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\src\jrc\FASST4SHERPA\project\Files\testing\ancillary\"/>
    </mc:Choice>
  </mc:AlternateContent>
  <xr:revisionPtr revIDLastSave="0" documentId="13_ncr:1_{08492FCA-84E1-46B6-B59C-D5F11F60FB35}" xr6:coauthVersionLast="45" xr6:coauthVersionMax="45" xr10:uidLastSave="{00000000-0000-0000-0000-000000000000}"/>
  <bookViews>
    <workbookView xWindow="29265" yWindow="3825" windowWidth="17280" windowHeight="9420" xr2:uid="{E731D7D0-BE67-4B3B-AF84-4B30EAA19717}"/>
  </bookViews>
  <sheets>
    <sheet name="Summary" sheetId="2" r:id="rId1"/>
    <sheet name="IDL-All Countries" sheetId="3" r:id="rId2"/>
    <sheet name="R-All Countries" sheetId="4" r:id="rId3"/>
    <sheet name="Percentage Error-All Countries" sheetId="5" r:id="rId4"/>
    <sheet name="R-All Countries - Hi Res" sheetId="6" r:id="rId5"/>
    <sheet name="Percentage Error-All Countr (2)" sheetId="7" r:id="rId6"/>
    <sheet name="R-All Countries - Lo Res" sheetId="8" r:id="rId7"/>
    <sheet name="Percentage Error-All Countr (3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F161" i="9"/>
  <c r="G161" i="9"/>
  <c r="H161" i="9"/>
  <c r="I161" i="9"/>
  <c r="J161" i="9"/>
  <c r="K161" i="9"/>
  <c r="L161" i="9"/>
  <c r="M161" i="9"/>
  <c r="N161" i="9"/>
  <c r="O161" i="9"/>
  <c r="P161" i="9"/>
  <c r="Q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F164" i="9"/>
  <c r="G164" i="9"/>
  <c r="H164" i="9"/>
  <c r="I164" i="9"/>
  <c r="J164" i="9"/>
  <c r="K164" i="9"/>
  <c r="L164" i="9"/>
  <c r="M164" i="9"/>
  <c r="N164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F165" i="9"/>
  <c r="G165" i="9"/>
  <c r="H165" i="9"/>
  <c r="I165" i="9"/>
  <c r="J165" i="9"/>
  <c r="K165" i="9"/>
  <c r="L165" i="9"/>
  <c r="M165" i="9"/>
  <c r="N165" i="9"/>
  <c r="O165" i="9"/>
  <c r="P165" i="9"/>
  <c r="Q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F169" i="9"/>
  <c r="G169" i="9"/>
  <c r="H169" i="9"/>
  <c r="I169" i="9"/>
  <c r="J169" i="9"/>
  <c r="K169" i="9"/>
  <c r="L169" i="9"/>
  <c r="M169" i="9"/>
  <c r="N169" i="9"/>
  <c r="O169" i="9"/>
  <c r="P169" i="9"/>
  <c r="Q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F170" i="9"/>
  <c r="G170" i="9"/>
  <c r="H170" i="9"/>
  <c r="I170" i="9"/>
  <c r="J170" i="9"/>
  <c r="K170" i="9"/>
  <c r="L170" i="9"/>
  <c r="M170" i="9"/>
  <c r="N170" i="9"/>
  <c r="O170" i="9"/>
  <c r="P170" i="9"/>
  <c r="Q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F172" i="9"/>
  <c r="G172" i="9"/>
  <c r="H172" i="9"/>
  <c r="I172" i="9"/>
  <c r="J172" i="9"/>
  <c r="K172" i="9"/>
  <c r="L172" i="9"/>
  <c r="M172" i="9"/>
  <c r="N172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F173" i="9"/>
  <c r="G173" i="9"/>
  <c r="H173" i="9"/>
  <c r="I173" i="9"/>
  <c r="J173" i="9"/>
  <c r="K173" i="9"/>
  <c r="L173" i="9"/>
  <c r="M173" i="9"/>
  <c r="N173" i="9"/>
  <c r="O173" i="9"/>
  <c r="P173" i="9"/>
  <c r="Q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F174" i="9"/>
  <c r="G174" i="9"/>
  <c r="H174" i="9"/>
  <c r="I174" i="9"/>
  <c r="J174" i="9"/>
  <c r="K174" i="9"/>
  <c r="L174" i="9"/>
  <c r="M174" i="9"/>
  <c r="N174" i="9"/>
  <c r="O174" i="9"/>
  <c r="P174" i="9"/>
  <c r="Q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F175" i="9"/>
  <c r="G175" i="9"/>
  <c r="H175" i="9"/>
  <c r="I175" i="9"/>
  <c r="J175" i="9"/>
  <c r="K175" i="9"/>
  <c r="L175" i="9"/>
  <c r="M175" i="9"/>
  <c r="N175" i="9"/>
  <c r="O175" i="9"/>
  <c r="P175" i="9"/>
  <c r="Q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F176" i="9"/>
  <c r="G176" i="9"/>
  <c r="H176" i="9"/>
  <c r="I176" i="9"/>
  <c r="J176" i="9"/>
  <c r="K176" i="9"/>
  <c r="L176" i="9"/>
  <c r="M176" i="9"/>
  <c r="N176" i="9"/>
  <c r="O176" i="9"/>
  <c r="P176" i="9"/>
  <c r="Q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F177" i="9"/>
  <c r="G177" i="9"/>
  <c r="H177" i="9"/>
  <c r="I177" i="9"/>
  <c r="J177" i="9"/>
  <c r="K177" i="9"/>
  <c r="L177" i="9"/>
  <c r="M177" i="9"/>
  <c r="N177" i="9"/>
  <c r="O177" i="9"/>
  <c r="P177" i="9"/>
  <c r="Q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F179" i="9"/>
  <c r="G179" i="9"/>
  <c r="H179" i="9"/>
  <c r="I179" i="9"/>
  <c r="J179" i="9"/>
  <c r="K179" i="9"/>
  <c r="L179" i="9"/>
  <c r="M179" i="9"/>
  <c r="N179" i="9"/>
  <c r="O179" i="9"/>
  <c r="P179" i="9"/>
  <c r="Q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F180" i="9"/>
  <c r="G180" i="9"/>
  <c r="H180" i="9"/>
  <c r="I180" i="9"/>
  <c r="J180" i="9"/>
  <c r="K180" i="9"/>
  <c r="L180" i="9"/>
  <c r="M180" i="9"/>
  <c r="N180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F181" i="9"/>
  <c r="G181" i="9"/>
  <c r="H181" i="9"/>
  <c r="I181" i="9"/>
  <c r="J181" i="9"/>
  <c r="K181" i="9"/>
  <c r="L181" i="9"/>
  <c r="M181" i="9"/>
  <c r="N181" i="9"/>
  <c r="O181" i="9"/>
  <c r="P181" i="9"/>
  <c r="Q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F182" i="9"/>
  <c r="G182" i="9"/>
  <c r="H182" i="9"/>
  <c r="I182" i="9"/>
  <c r="J182" i="9"/>
  <c r="K182" i="9"/>
  <c r="L182" i="9"/>
  <c r="M182" i="9"/>
  <c r="N182" i="9"/>
  <c r="O182" i="9"/>
  <c r="P182" i="9"/>
  <c r="Q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F183" i="9"/>
  <c r="G183" i="9"/>
  <c r="H183" i="9"/>
  <c r="I183" i="9"/>
  <c r="J183" i="9"/>
  <c r="K183" i="9"/>
  <c r="L183" i="9"/>
  <c r="M183" i="9"/>
  <c r="N183" i="9"/>
  <c r="O183" i="9"/>
  <c r="P183" i="9"/>
  <c r="Q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F184" i="9"/>
  <c r="G184" i="9"/>
  <c r="H184" i="9"/>
  <c r="I184" i="9"/>
  <c r="J184" i="9"/>
  <c r="K184" i="9"/>
  <c r="L184" i="9"/>
  <c r="M184" i="9"/>
  <c r="N184" i="9"/>
  <c r="O184" i="9"/>
  <c r="P184" i="9"/>
  <c r="Q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F185" i="9"/>
  <c r="G185" i="9"/>
  <c r="H185" i="9"/>
  <c r="I185" i="9"/>
  <c r="J185" i="9"/>
  <c r="K185" i="9"/>
  <c r="L185" i="9"/>
  <c r="M185" i="9"/>
  <c r="N185" i="9"/>
  <c r="O185" i="9"/>
  <c r="P185" i="9"/>
  <c r="Q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F186" i="9"/>
  <c r="G186" i="9"/>
  <c r="H186" i="9"/>
  <c r="I186" i="9"/>
  <c r="J186" i="9"/>
  <c r="K186" i="9"/>
  <c r="L186" i="9"/>
  <c r="M186" i="9"/>
  <c r="N186" i="9"/>
  <c r="O186" i="9"/>
  <c r="P186" i="9"/>
  <c r="Q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F187" i="9"/>
  <c r="G187" i="9"/>
  <c r="H187" i="9"/>
  <c r="I187" i="9"/>
  <c r="J187" i="9"/>
  <c r="K187" i="9"/>
  <c r="L187" i="9"/>
  <c r="M187" i="9"/>
  <c r="N187" i="9"/>
  <c r="O187" i="9"/>
  <c r="P187" i="9"/>
  <c r="Q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F188" i="9"/>
  <c r="G188" i="9"/>
  <c r="H188" i="9"/>
  <c r="I188" i="9"/>
  <c r="J188" i="9"/>
  <c r="K188" i="9"/>
  <c r="L188" i="9"/>
  <c r="M188" i="9"/>
  <c r="N188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F190" i="9"/>
  <c r="G190" i="9"/>
  <c r="H190" i="9"/>
  <c r="I190" i="9"/>
  <c r="J190" i="9"/>
  <c r="K190" i="9"/>
  <c r="L190" i="9"/>
  <c r="M190" i="9"/>
  <c r="N190" i="9"/>
  <c r="O190" i="9"/>
  <c r="P190" i="9"/>
  <c r="Q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F191" i="9"/>
  <c r="G191" i="9"/>
  <c r="H191" i="9"/>
  <c r="I191" i="9"/>
  <c r="J191" i="9"/>
  <c r="K191" i="9"/>
  <c r="L191" i="9"/>
  <c r="M191" i="9"/>
  <c r="N191" i="9"/>
  <c r="O191" i="9"/>
  <c r="P191" i="9"/>
  <c r="Q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F192" i="9"/>
  <c r="G192" i="9"/>
  <c r="H192" i="9"/>
  <c r="I192" i="9"/>
  <c r="J192" i="9"/>
  <c r="K192" i="9"/>
  <c r="L192" i="9"/>
  <c r="M192" i="9"/>
  <c r="N192" i="9"/>
  <c r="O192" i="9"/>
  <c r="P192" i="9"/>
  <c r="Q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F193" i="9"/>
  <c r="G193" i="9"/>
  <c r="H193" i="9"/>
  <c r="I193" i="9"/>
  <c r="J193" i="9"/>
  <c r="K193" i="9"/>
  <c r="L193" i="9"/>
  <c r="M193" i="9"/>
  <c r="N193" i="9"/>
  <c r="O193" i="9"/>
  <c r="P193" i="9"/>
  <c r="Q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F194" i="9"/>
  <c r="G194" i="9"/>
  <c r="H194" i="9"/>
  <c r="I194" i="9"/>
  <c r="J194" i="9"/>
  <c r="K194" i="9"/>
  <c r="L194" i="9"/>
  <c r="M194" i="9"/>
  <c r="N194" i="9"/>
  <c r="O194" i="9"/>
  <c r="P194" i="9"/>
  <c r="Q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F195" i="9"/>
  <c r="G195" i="9"/>
  <c r="H195" i="9"/>
  <c r="I195" i="9"/>
  <c r="J195" i="9"/>
  <c r="K195" i="9"/>
  <c r="L195" i="9"/>
  <c r="M195" i="9"/>
  <c r="N195" i="9"/>
  <c r="O195" i="9"/>
  <c r="P195" i="9"/>
  <c r="Q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F196" i="9"/>
  <c r="G196" i="9"/>
  <c r="H196" i="9"/>
  <c r="I196" i="9"/>
  <c r="J196" i="9"/>
  <c r="K196" i="9"/>
  <c r="L196" i="9"/>
  <c r="M196" i="9"/>
  <c r="N196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F197" i="9"/>
  <c r="G197" i="9"/>
  <c r="H197" i="9"/>
  <c r="I197" i="9"/>
  <c r="J197" i="9"/>
  <c r="K197" i="9"/>
  <c r="L197" i="9"/>
  <c r="M197" i="9"/>
  <c r="N197" i="9"/>
  <c r="O197" i="9"/>
  <c r="P197" i="9"/>
  <c r="Q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F198" i="9"/>
  <c r="G198" i="9"/>
  <c r="H198" i="9"/>
  <c r="I198" i="9"/>
  <c r="J198" i="9"/>
  <c r="K198" i="9"/>
  <c r="L198" i="9"/>
  <c r="M198" i="9"/>
  <c r="N198" i="9"/>
  <c r="O198" i="9"/>
  <c r="P198" i="9"/>
  <c r="Q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F199" i="9"/>
  <c r="G199" i="9"/>
  <c r="H199" i="9"/>
  <c r="I199" i="9"/>
  <c r="J199" i="9"/>
  <c r="K199" i="9"/>
  <c r="L199" i="9"/>
  <c r="M199" i="9"/>
  <c r="N199" i="9"/>
  <c r="O199" i="9"/>
  <c r="P199" i="9"/>
  <c r="Q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F2" i="9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F2" i="7"/>
  <c r="L23" i="2" l="1"/>
  <c r="K23" i="2"/>
  <c r="J23" i="2"/>
  <c r="F3" i="5" l="1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AG189" i="5"/>
  <c r="AH189" i="5"/>
  <c r="AI189" i="5"/>
  <c r="AJ189" i="5"/>
  <c r="AK189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AJ190" i="5"/>
  <c r="AK190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AG191" i="5"/>
  <c r="AH191" i="5"/>
  <c r="AI191" i="5"/>
  <c r="AJ191" i="5"/>
  <c r="AK191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AJ192" i="5"/>
  <c r="AK192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AG193" i="5"/>
  <c r="AH193" i="5"/>
  <c r="AI193" i="5"/>
  <c r="AJ193" i="5"/>
  <c r="AK193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AG195" i="5"/>
  <c r="AH195" i="5"/>
  <c r="AI195" i="5"/>
  <c r="AJ195" i="5"/>
  <c r="AK195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AJ196" i="5"/>
  <c r="AK196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AG197" i="5"/>
  <c r="AH197" i="5"/>
  <c r="AI197" i="5"/>
  <c r="AJ197" i="5"/>
  <c r="AK197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AJ198" i="5"/>
  <c r="AK198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AG199" i="5"/>
  <c r="AH199" i="5"/>
  <c r="AI199" i="5"/>
  <c r="AJ199" i="5"/>
  <c r="AK199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AJ200" i="5"/>
  <c r="AK200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F2" i="5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2" i="2"/>
  <c r="K12" i="2"/>
  <c r="L12" i="2"/>
  <c r="J13" i="2"/>
  <c r="K13" i="2"/>
  <c r="L13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4" i="2"/>
  <c r="K24" i="2"/>
  <c r="L24" i="2"/>
  <c r="J25" i="2"/>
  <c r="K25" i="2"/>
  <c r="L25" i="2"/>
</calcChain>
</file>

<file path=xl/sharedStrings.xml><?xml version="1.0" encoding="utf-8"?>
<sst xmlns="http://schemas.openxmlformats.org/spreadsheetml/2006/main" count="4675" uniqueCount="474">
  <si>
    <t>IDL</t>
  </si>
  <si>
    <t>R</t>
  </si>
  <si>
    <t>E%</t>
  </si>
  <si>
    <t>COPD TUR</t>
  </si>
  <si>
    <t>COPD GBD</t>
  </si>
  <si>
    <t>STROKE</t>
  </si>
  <si>
    <t>IHD</t>
  </si>
  <si>
    <t>DMT2</t>
  </si>
  <si>
    <t>LRI</t>
  </si>
  <si>
    <t>LC</t>
  </si>
  <si>
    <t>COPD</t>
  </si>
  <si>
    <t>TOTAL 0,5x0,5 GRID MORTALITIES AMBIENT PM PER COD</t>
  </si>
  <si>
    <t>TOTAL MORTALITIES O3</t>
  </si>
  <si>
    <t>TOTAL PM</t>
  </si>
  <si>
    <t>TOTAL MORTALITIES AMBIENT PM PER COD</t>
  </si>
  <si>
    <t xml:space="preserve"> Zimbabwe</t>
  </si>
  <si>
    <t xml:space="preserve"> ZWE</t>
  </si>
  <si>
    <t xml:space="preserve"> SSP2</t>
  </si>
  <si>
    <t>SSP1_26_</t>
  </si>
  <si>
    <t xml:space="preserve"> Zambia</t>
  </si>
  <si>
    <t xml:space="preserve"> ZMB</t>
  </si>
  <si>
    <t xml:space="preserve"> Yemen</t>
  </si>
  <si>
    <t xml:space="preserve"> YEM</t>
  </si>
  <si>
    <t xml:space="preserve"> Western Sahara</t>
  </si>
  <si>
    <t xml:space="preserve"> ESH</t>
  </si>
  <si>
    <t xml:space="preserve"> VietNam</t>
  </si>
  <si>
    <t xml:space="preserve"> VNM</t>
  </si>
  <si>
    <t xml:space="preserve"> Venezuela</t>
  </si>
  <si>
    <t xml:space="preserve"> VEN</t>
  </si>
  <si>
    <t xml:space="preserve"> Vanuatu</t>
  </si>
  <si>
    <t xml:space="preserve"> VUT</t>
  </si>
  <si>
    <t xml:space="preserve"> Uzbekistan</t>
  </si>
  <si>
    <t xml:space="preserve"> UZB</t>
  </si>
  <si>
    <t xml:space="preserve"> Uruguay</t>
  </si>
  <si>
    <t xml:space="preserve"> URY</t>
  </si>
  <si>
    <t xml:space="preserve"> Virgin Islands US</t>
  </si>
  <si>
    <t xml:space="preserve"> VIR</t>
  </si>
  <si>
    <t xml:space="preserve"> United States</t>
  </si>
  <si>
    <t xml:space="preserve"> USA</t>
  </si>
  <si>
    <t xml:space="preserve"> Tanzania</t>
  </si>
  <si>
    <t xml:space="preserve"> TZA</t>
  </si>
  <si>
    <t xml:space="preserve"> United Kingdom</t>
  </si>
  <si>
    <t xml:space="preserve"> GBR</t>
  </si>
  <si>
    <t>United Arab Emirates</t>
  </si>
  <si>
    <t xml:space="preserve"> ARE</t>
  </si>
  <si>
    <t xml:space="preserve"> Ukraine</t>
  </si>
  <si>
    <t xml:space="preserve"> UKR</t>
  </si>
  <si>
    <t xml:space="preserve"> Uganda</t>
  </si>
  <si>
    <t xml:space="preserve"> UGA</t>
  </si>
  <si>
    <t xml:space="preserve"> Turkmenistan</t>
  </si>
  <si>
    <t xml:space="preserve"> TKM</t>
  </si>
  <si>
    <t xml:space="preserve"> Turkey</t>
  </si>
  <si>
    <t xml:space="preserve"> TUR</t>
  </si>
  <si>
    <t xml:space="preserve"> Tunisia</t>
  </si>
  <si>
    <t xml:space="preserve"> TUN</t>
  </si>
  <si>
    <t xml:space="preserve"> Trinidad and Tobago</t>
  </si>
  <si>
    <t xml:space="preserve"> TTO</t>
  </si>
  <si>
    <t xml:space="preserve"> Tonga</t>
  </si>
  <si>
    <t xml:space="preserve"> TON</t>
  </si>
  <si>
    <t xml:space="preserve"> Togo</t>
  </si>
  <si>
    <t xml:space="preserve"> TGO</t>
  </si>
  <si>
    <t xml:space="preserve"> Timor-Leste</t>
  </si>
  <si>
    <t xml:space="preserve"> TLS</t>
  </si>
  <si>
    <t xml:space="preserve"> Thailand</t>
  </si>
  <si>
    <t xml:space="preserve"> THA</t>
  </si>
  <si>
    <t xml:space="preserve"> Macedonia</t>
  </si>
  <si>
    <t xml:space="preserve"> MKD</t>
  </si>
  <si>
    <t xml:space="preserve"> Tajikistan</t>
  </si>
  <si>
    <t xml:space="preserve"> TJK</t>
  </si>
  <si>
    <t xml:space="preserve"> Syria</t>
  </si>
  <si>
    <t xml:space="preserve"> SYR</t>
  </si>
  <si>
    <t xml:space="preserve"> Switzerland</t>
  </si>
  <si>
    <t xml:space="preserve"> CHE</t>
  </si>
  <si>
    <t xml:space="preserve"> Sweden</t>
  </si>
  <si>
    <t xml:space="preserve"> SWE</t>
  </si>
  <si>
    <t xml:space="preserve"> Swaziland</t>
  </si>
  <si>
    <t xml:space="preserve"> SWZ</t>
  </si>
  <si>
    <t xml:space="preserve"> Suriname</t>
  </si>
  <si>
    <t xml:space="preserve"> SUR</t>
  </si>
  <si>
    <t xml:space="preserve"> Sudan</t>
  </si>
  <si>
    <t xml:space="preserve"> SDN</t>
  </si>
  <si>
    <t xml:space="preserve"> Palestine</t>
  </si>
  <si>
    <t xml:space="preserve"> PSE</t>
  </si>
  <si>
    <t xml:space="preserve"> Sri Lanka</t>
  </si>
  <si>
    <t xml:space="preserve"> LKA</t>
  </si>
  <si>
    <t xml:space="preserve"> Spain</t>
  </si>
  <si>
    <t xml:space="preserve"> ESP</t>
  </si>
  <si>
    <t xml:space="preserve"> South Sudan</t>
  </si>
  <si>
    <t xml:space="preserve"> SSD</t>
  </si>
  <si>
    <t xml:space="preserve"> South Africa</t>
  </si>
  <si>
    <t xml:space="preserve"> ZAF</t>
  </si>
  <si>
    <t xml:space="preserve"> Somalia</t>
  </si>
  <si>
    <t xml:space="preserve"> SOM</t>
  </si>
  <si>
    <t xml:space="preserve"> Solomon Islands</t>
  </si>
  <si>
    <t xml:space="preserve"> SLB</t>
  </si>
  <si>
    <t xml:space="preserve"> Slovenia</t>
  </si>
  <si>
    <t xml:space="preserve"> SVN</t>
  </si>
  <si>
    <t xml:space="preserve"> Slovakia</t>
  </si>
  <si>
    <t xml:space="preserve"> SVK</t>
  </si>
  <si>
    <t xml:space="preserve"> Singapore</t>
  </si>
  <si>
    <t xml:space="preserve"> SGP</t>
  </si>
  <si>
    <t xml:space="preserve"> Sierra Leone</t>
  </si>
  <si>
    <t xml:space="preserve"> SLE</t>
  </si>
  <si>
    <t xml:space="preserve"> Seychelles</t>
  </si>
  <si>
    <t xml:space="preserve"> SYC</t>
  </si>
  <si>
    <t xml:space="preserve"> Serbia</t>
  </si>
  <si>
    <t xml:space="preserve"> SRB</t>
  </si>
  <si>
    <t xml:space="preserve"> Senegal</t>
  </si>
  <si>
    <t xml:space="preserve"> SEN</t>
  </si>
  <si>
    <t xml:space="preserve"> Saudi Arabia</t>
  </si>
  <si>
    <t xml:space="preserve"> SAU</t>
  </si>
  <si>
    <t>Sao Tome and Princip</t>
  </si>
  <si>
    <t xml:space="preserve"> STP</t>
  </si>
  <si>
    <t xml:space="preserve"> Samoa</t>
  </si>
  <si>
    <t xml:space="preserve"> WSM</t>
  </si>
  <si>
    <t>Saint Vincent and th</t>
  </si>
  <si>
    <t xml:space="preserve"> VCT</t>
  </si>
  <si>
    <t xml:space="preserve"> Saint Lucia</t>
  </si>
  <si>
    <t xml:space="preserve"> LCA</t>
  </si>
  <si>
    <t xml:space="preserve"> Rwanda</t>
  </si>
  <si>
    <t xml:space="preserve"> RWA</t>
  </si>
  <si>
    <t xml:space="preserve"> Russian Federation</t>
  </si>
  <si>
    <t xml:space="preserve"> RUS</t>
  </si>
  <si>
    <t xml:space="preserve"> Romania</t>
  </si>
  <si>
    <t xml:space="preserve"> ROU</t>
  </si>
  <si>
    <t xml:space="preserve"> Reunion</t>
  </si>
  <si>
    <t xml:space="preserve"> REU</t>
  </si>
  <si>
    <t xml:space="preserve"> Moldova</t>
  </si>
  <si>
    <t xml:space="preserve"> MDA</t>
  </si>
  <si>
    <t xml:space="preserve"> South Korea</t>
  </si>
  <si>
    <t xml:space="preserve"> KOR</t>
  </si>
  <si>
    <t xml:space="preserve"> Qatar</t>
  </si>
  <si>
    <t xml:space="preserve"> QAT</t>
  </si>
  <si>
    <t xml:space="preserve"> Puerto Rico</t>
  </si>
  <si>
    <t xml:space="preserve"> PRI</t>
  </si>
  <si>
    <t xml:space="preserve"> Portugal</t>
  </si>
  <si>
    <t xml:space="preserve"> PRT</t>
  </si>
  <si>
    <t xml:space="preserve"> Poland</t>
  </si>
  <si>
    <t xml:space="preserve"> POL</t>
  </si>
  <si>
    <t xml:space="preserve"> Philippines</t>
  </si>
  <si>
    <t xml:space="preserve"> PHL</t>
  </si>
  <si>
    <t xml:space="preserve"> Peru</t>
  </si>
  <si>
    <t xml:space="preserve"> PER</t>
  </si>
  <si>
    <t xml:space="preserve"> Paraguay</t>
  </si>
  <si>
    <t xml:space="preserve"> PRY</t>
  </si>
  <si>
    <t xml:space="preserve"> Papua New Guinea</t>
  </si>
  <si>
    <t xml:space="preserve"> PNG</t>
  </si>
  <si>
    <t xml:space="preserve"> Panama</t>
  </si>
  <si>
    <t xml:space="preserve"> PAN</t>
  </si>
  <si>
    <t xml:space="preserve"> Pakistan</t>
  </si>
  <si>
    <t xml:space="preserve"> PAK</t>
  </si>
  <si>
    <t xml:space="preserve"> Oman</t>
  </si>
  <si>
    <t xml:space="preserve"> OMN</t>
  </si>
  <si>
    <t xml:space="preserve"> Norway</t>
  </si>
  <si>
    <t xml:space="preserve"> NOR</t>
  </si>
  <si>
    <t xml:space="preserve"> Nigeria</t>
  </si>
  <si>
    <t xml:space="preserve"> NGA</t>
  </si>
  <si>
    <t xml:space="preserve"> Niger</t>
  </si>
  <si>
    <t xml:space="preserve"> NER</t>
  </si>
  <si>
    <t xml:space="preserve"> Nicaragua</t>
  </si>
  <si>
    <t xml:space="preserve"> NIC</t>
  </si>
  <si>
    <t xml:space="preserve"> New Zealand</t>
  </si>
  <si>
    <t xml:space="preserve"> NZL</t>
  </si>
  <si>
    <t xml:space="preserve"> New Caledonia</t>
  </si>
  <si>
    <t xml:space="preserve"> NCL</t>
  </si>
  <si>
    <t xml:space="preserve"> Netherlands</t>
  </si>
  <si>
    <t xml:space="preserve"> NLD</t>
  </si>
  <si>
    <t xml:space="preserve"> Nepal</t>
  </si>
  <si>
    <t xml:space="preserve"> NPL</t>
  </si>
  <si>
    <t xml:space="preserve"> Namibia</t>
  </si>
  <si>
    <t xml:space="preserve"> NAM</t>
  </si>
  <si>
    <t xml:space="preserve"> Myanmar</t>
  </si>
  <si>
    <t xml:space="preserve"> MMR</t>
  </si>
  <si>
    <t xml:space="preserve"> Mozambique</t>
  </si>
  <si>
    <t xml:space="preserve"> MOZ</t>
  </si>
  <si>
    <t xml:space="preserve"> Morocco</t>
  </si>
  <si>
    <t xml:space="preserve"> MAR</t>
  </si>
  <si>
    <t xml:space="preserve"> Montenegro</t>
  </si>
  <si>
    <t xml:space="preserve"> MNE</t>
  </si>
  <si>
    <t xml:space="preserve"> Mongolia</t>
  </si>
  <si>
    <t xml:space="preserve"> MNG</t>
  </si>
  <si>
    <t>Micronesia (Fed, Sta</t>
  </si>
  <si>
    <t xml:space="preserve"> FSM</t>
  </si>
  <si>
    <t xml:space="preserve"> Mexico</t>
  </si>
  <si>
    <t xml:space="preserve"> MEX</t>
  </si>
  <si>
    <t xml:space="preserve"> Mayotte</t>
  </si>
  <si>
    <t xml:space="preserve"> MYT</t>
  </si>
  <si>
    <t xml:space="preserve"> Mauritius</t>
  </si>
  <si>
    <t xml:space="preserve"> MUS</t>
  </si>
  <si>
    <t xml:space="preserve"> Mauritania</t>
  </si>
  <si>
    <t xml:space="preserve"> MRT</t>
  </si>
  <si>
    <t xml:space="preserve"> Martinique</t>
  </si>
  <si>
    <t xml:space="preserve"> MTQ</t>
  </si>
  <si>
    <t xml:space="preserve"> Malta</t>
  </si>
  <si>
    <t xml:space="preserve"> MLT</t>
  </si>
  <si>
    <t xml:space="preserve"> Mali</t>
  </si>
  <si>
    <t xml:space="preserve"> MLI</t>
  </si>
  <si>
    <t xml:space="preserve"> Maldives</t>
  </si>
  <si>
    <t xml:space="preserve"> MDV</t>
  </si>
  <si>
    <t xml:space="preserve"> Malaysia</t>
  </si>
  <si>
    <t xml:space="preserve"> MYS</t>
  </si>
  <si>
    <t xml:space="preserve"> Malawi</t>
  </si>
  <si>
    <t xml:space="preserve"> MWI</t>
  </si>
  <si>
    <t xml:space="preserve"> Madagascar</t>
  </si>
  <si>
    <t xml:space="preserve"> MDG</t>
  </si>
  <si>
    <t xml:space="preserve"> Luxembourg</t>
  </si>
  <si>
    <t xml:space="preserve"> LUX</t>
  </si>
  <si>
    <t xml:space="preserve"> Lithuania</t>
  </si>
  <si>
    <t xml:space="preserve"> LTU</t>
  </si>
  <si>
    <t xml:space="preserve"> Libya</t>
  </si>
  <si>
    <t xml:space="preserve"> LBY</t>
  </si>
  <si>
    <t xml:space="preserve"> Liberia</t>
  </si>
  <si>
    <t xml:space="preserve"> LBR</t>
  </si>
  <si>
    <t xml:space="preserve"> Lesotho</t>
  </si>
  <si>
    <t xml:space="preserve"> LSO</t>
  </si>
  <si>
    <t xml:space="preserve"> Lebanon</t>
  </si>
  <si>
    <t xml:space="preserve"> LBN</t>
  </si>
  <si>
    <t xml:space="preserve"> Latvia</t>
  </si>
  <si>
    <t xml:space="preserve"> LVA</t>
  </si>
  <si>
    <t xml:space="preserve"> Laos</t>
  </si>
  <si>
    <t xml:space="preserve"> LAO</t>
  </si>
  <si>
    <t xml:space="preserve"> Kyrgyzstan</t>
  </si>
  <si>
    <t xml:space="preserve"> KGZ</t>
  </si>
  <si>
    <t xml:space="preserve"> Kuwait</t>
  </si>
  <si>
    <t xml:space="preserve"> KWT</t>
  </si>
  <si>
    <t xml:space="preserve"> Kiribati</t>
  </si>
  <si>
    <t xml:space="preserve"> KIR</t>
  </si>
  <si>
    <t xml:space="preserve"> Kenya</t>
  </si>
  <si>
    <t xml:space="preserve"> KEN</t>
  </si>
  <si>
    <t xml:space="preserve"> Kazakhstan</t>
  </si>
  <si>
    <t xml:space="preserve"> KAZ</t>
  </si>
  <si>
    <t xml:space="preserve"> Jordan</t>
  </si>
  <si>
    <t xml:space="preserve"> JOR</t>
  </si>
  <si>
    <t xml:space="preserve"> Japan</t>
  </si>
  <si>
    <t xml:space="preserve"> JPN</t>
  </si>
  <si>
    <t xml:space="preserve"> Jamaica</t>
  </si>
  <si>
    <t xml:space="preserve"> JAM</t>
  </si>
  <si>
    <t xml:space="preserve"> Italy</t>
  </si>
  <si>
    <t xml:space="preserve"> ITA</t>
  </si>
  <si>
    <t xml:space="preserve"> Israel</t>
  </si>
  <si>
    <t xml:space="preserve"> ISR</t>
  </si>
  <si>
    <t xml:space="preserve"> Ireland</t>
  </si>
  <si>
    <t xml:space="preserve"> IRL</t>
  </si>
  <si>
    <t xml:space="preserve"> Iraq</t>
  </si>
  <si>
    <t xml:space="preserve"> IRQ</t>
  </si>
  <si>
    <t xml:space="preserve"> Iran</t>
  </si>
  <si>
    <t xml:space="preserve"> IRN</t>
  </si>
  <si>
    <t xml:space="preserve"> Indonesia</t>
  </si>
  <si>
    <t xml:space="preserve"> IDN</t>
  </si>
  <si>
    <t xml:space="preserve"> India</t>
  </si>
  <si>
    <t xml:space="preserve"> IND</t>
  </si>
  <si>
    <t xml:space="preserve"> Iceland</t>
  </si>
  <si>
    <t xml:space="preserve"> ISL</t>
  </si>
  <si>
    <t xml:space="preserve"> Hungary</t>
  </si>
  <si>
    <t xml:space="preserve"> HUN</t>
  </si>
  <si>
    <t xml:space="preserve"> Honduras</t>
  </si>
  <si>
    <t xml:space="preserve"> HND</t>
  </si>
  <si>
    <t xml:space="preserve"> Haiti</t>
  </si>
  <si>
    <t xml:space="preserve"> HTI</t>
  </si>
  <si>
    <t xml:space="preserve"> Guyana</t>
  </si>
  <si>
    <t xml:space="preserve"> GUY</t>
  </si>
  <si>
    <t xml:space="preserve"> Guinea-Bissau</t>
  </si>
  <si>
    <t xml:space="preserve"> GNB</t>
  </si>
  <si>
    <t xml:space="preserve"> Guinea</t>
  </si>
  <si>
    <t xml:space="preserve"> GIN</t>
  </si>
  <si>
    <t xml:space="preserve"> Guatemala</t>
  </si>
  <si>
    <t xml:space="preserve"> GTM</t>
  </si>
  <si>
    <t xml:space="preserve"> Guam</t>
  </si>
  <si>
    <t xml:space="preserve"> GUM</t>
  </si>
  <si>
    <t xml:space="preserve"> Guadeloupe</t>
  </si>
  <si>
    <t xml:space="preserve"> GLP</t>
  </si>
  <si>
    <t xml:space="preserve"> Grenada</t>
  </si>
  <si>
    <t xml:space="preserve"> GRD</t>
  </si>
  <si>
    <t xml:space="preserve"> Greece</t>
  </si>
  <si>
    <t xml:space="preserve"> GRC</t>
  </si>
  <si>
    <t xml:space="preserve"> Ghana</t>
  </si>
  <si>
    <t xml:space="preserve"> GHA</t>
  </si>
  <si>
    <t xml:space="preserve"> Germany</t>
  </si>
  <si>
    <t xml:space="preserve"> DEU</t>
  </si>
  <si>
    <t xml:space="preserve"> Georgia</t>
  </si>
  <si>
    <t xml:space="preserve"> GEO</t>
  </si>
  <si>
    <t xml:space="preserve"> The Gambia</t>
  </si>
  <si>
    <t xml:space="preserve"> GMB</t>
  </si>
  <si>
    <t xml:space="preserve"> Gabon</t>
  </si>
  <si>
    <t xml:space="preserve"> GAB</t>
  </si>
  <si>
    <t xml:space="preserve"> French Polynesia</t>
  </si>
  <si>
    <t xml:space="preserve"> PYF</t>
  </si>
  <si>
    <t xml:space="preserve"> French Guiana</t>
  </si>
  <si>
    <t xml:space="preserve"> GUF</t>
  </si>
  <si>
    <t xml:space="preserve"> France</t>
  </si>
  <si>
    <t xml:space="preserve"> FRA</t>
  </si>
  <si>
    <t xml:space="preserve"> Finland</t>
  </si>
  <si>
    <t xml:space="preserve"> FIN</t>
  </si>
  <si>
    <t xml:space="preserve"> Fiji</t>
  </si>
  <si>
    <t xml:space="preserve"> FJI</t>
  </si>
  <si>
    <t xml:space="preserve"> Ethiopia</t>
  </si>
  <si>
    <t xml:space="preserve"> ETH</t>
  </si>
  <si>
    <t xml:space="preserve"> Estonia</t>
  </si>
  <si>
    <t xml:space="preserve"> EST</t>
  </si>
  <si>
    <t xml:space="preserve"> Eritrea</t>
  </si>
  <si>
    <t xml:space="preserve"> ERI</t>
  </si>
  <si>
    <t xml:space="preserve"> Equatorial Guinea</t>
  </si>
  <si>
    <t xml:space="preserve"> GNQ</t>
  </si>
  <si>
    <t xml:space="preserve"> El Salvador</t>
  </si>
  <si>
    <t xml:space="preserve"> SLV</t>
  </si>
  <si>
    <t xml:space="preserve"> Egypt</t>
  </si>
  <si>
    <t xml:space="preserve"> EGY</t>
  </si>
  <si>
    <t xml:space="preserve"> Ecuador</t>
  </si>
  <si>
    <t xml:space="preserve"> ECU</t>
  </si>
  <si>
    <t xml:space="preserve"> Dominican Republic</t>
  </si>
  <si>
    <t xml:space="preserve"> DOM</t>
  </si>
  <si>
    <t xml:space="preserve"> Djibouti</t>
  </si>
  <si>
    <t xml:space="preserve"> DJI</t>
  </si>
  <si>
    <t xml:space="preserve"> Denmark</t>
  </si>
  <si>
    <t xml:space="preserve"> DNK</t>
  </si>
  <si>
    <t xml:space="preserve">Democratic Republic </t>
  </si>
  <si>
    <t xml:space="preserve"> COD</t>
  </si>
  <si>
    <t xml:space="preserve"> North Korea</t>
  </si>
  <si>
    <t xml:space="preserve"> PRK</t>
  </si>
  <si>
    <t xml:space="preserve"> Czech Republic</t>
  </si>
  <si>
    <t xml:space="preserve"> CZE</t>
  </si>
  <si>
    <t xml:space="preserve"> Cyprus</t>
  </si>
  <si>
    <t xml:space="preserve"> CYP</t>
  </si>
  <si>
    <t xml:space="preserve"> Curacao</t>
  </si>
  <si>
    <t xml:space="preserve"> CUW</t>
  </si>
  <si>
    <t xml:space="preserve"> Cuba</t>
  </si>
  <si>
    <t xml:space="preserve"> CUB</t>
  </si>
  <si>
    <t xml:space="preserve"> Croatia</t>
  </si>
  <si>
    <t xml:space="preserve"> HRV</t>
  </si>
  <si>
    <t xml:space="preserve"> Cote d'Ivoire</t>
  </si>
  <si>
    <t xml:space="preserve"> CIV</t>
  </si>
  <si>
    <t xml:space="preserve"> Costa Rica</t>
  </si>
  <si>
    <t xml:space="preserve"> CRI</t>
  </si>
  <si>
    <t xml:space="preserve"> Congo</t>
  </si>
  <si>
    <t xml:space="preserve"> COG</t>
  </si>
  <si>
    <t xml:space="preserve"> Comoros</t>
  </si>
  <si>
    <t xml:space="preserve"> COM</t>
  </si>
  <si>
    <t xml:space="preserve"> Colombia</t>
  </si>
  <si>
    <t xml:space="preserve"> COL</t>
  </si>
  <si>
    <t xml:space="preserve"> Taiwan</t>
  </si>
  <si>
    <t xml:space="preserve"> TWN</t>
  </si>
  <si>
    <t xml:space="preserve"> -NaN</t>
  </si>
  <si>
    <t xml:space="preserve"> China Macao SAR</t>
  </si>
  <si>
    <t xml:space="preserve"> MAC</t>
  </si>
  <si>
    <t>China Hong Kong SAR</t>
  </si>
  <si>
    <t xml:space="preserve"> HKG</t>
  </si>
  <si>
    <t xml:space="preserve"> China</t>
  </si>
  <si>
    <t xml:space="preserve"> CHN</t>
  </si>
  <si>
    <t xml:space="preserve"> Chile</t>
  </si>
  <si>
    <t xml:space="preserve"> CHL</t>
  </si>
  <si>
    <t xml:space="preserve"> Chad</t>
  </si>
  <si>
    <t xml:space="preserve"> TCD</t>
  </si>
  <si>
    <t>Central African Repu</t>
  </si>
  <si>
    <t xml:space="preserve"> CAF</t>
  </si>
  <si>
    <t xml:space="preserve"> Canada</t>
  </si>
  <si>
    <t xml:space="preserve"> CAN</t>
  </si>
  <si>
    <t xml:space="preserve"> Cameroon</t>
  </si>
  <si>
    <t xml:space="preserve"> CMR</t>
  </si>
  <si>
    <t xml:space="preserve"> Cambodia</t>
  </si>
  <si>
    <t xml:space="preserve"> KHM</t>
  </si>
  <si>
    <t xml:space="preserve"> Cape Verde</t>
  </si>
  <si>
    <t xml:space="preserve"> CPV</t>
  </si>
  <si>
    <t xml:space="preserve"> Burundi</t>
  </si>
  <si>
    <t xml:space="preserve"> BDI</t>
  </si>
  <si>
    <t xml:space="preserve"> Burkina Faso</t>
  </si>
  <si>
    <t xml:space="preserve"> BFA</t>
  </si>
  <si>
    <t xml:space="preserve"> Bulgaria</t>
  </si>
  <si>
    <t xml:space="preserve"> BGR</t>
  </si>
  <si>
    <t xml:space="preserve"> Brunei</t>
  </si>
  <si>
    <t xml:space="preserve"> BRN</t>
  </si>
  <si>
    <t xml:space="preserve"> Brazil</t>
  </si>
  <si>
    <t xml:space="preserve"> BRA</t>
  </si>
  <si>
    <t xml:space="preserve"> Botswana</t>
  </si>
  <si>
    <t xml:space="preserve"> BWA</t>
  </si>
  <si>
    <t>Bosnia and Herzegovi</t>
  </si>
  <si>
    <t xml:space="preserve"> BIH</t>
  </si>
  <si>
    <t xml:space="preserve"> Bolivia</t>
  </si>
  <si>
    <t xml:space="preserve"> BOL</t>
  </si>
  <si>
    <t xml:space="preserve"> Bhutan</t>
  </si>
  <si>
    <t xml:space="preserve"> BTN</t>
  </si>
  <si>
    <t xml:space="preserve"> Benin</t>
  </si>
  <si>
    <t xml:space="preserve"> BEN</t>
  </si>
  <si>
    <t xml:space="preserve"> Belize</t>
  </si>
  <si>
    <t xml:space="preserve"> BLZ</t>
  </si>
  <si>
    <t xml:space="preserve"> Belgium</t>
  </si>
  <si>
    <t xml:space="preserve"> BEL</t>
  </si>
  <si>
    <t xml:space="preserve"> Belarus</t>
  </si>
  <si>
    <t xml:space="preserve"> BLR</t>
  </si>
  <si>
    <t xml:space="preserve"> Barbados</t>
  </si>
  <si>
    <t xml:space="preserve"> BRB</t>
  </si>
  <si>
    <t xml:space="preserve"> Bangladesh</t>
  </si>
  <si>
    <t xml:space="preserve"> BGD</t>
  </si>
  <si>
    <t xml:space="preserve"> Bahrain</t>
  </si>
  <si>
    <t xml:space="preserve"> BHR</t>
  </si>
  <si>
    <t xml:space="preserve"> The Bahamas</t>
  </si>
  <si>
    <t xml:space="preserve"> BHS</t>
  </si>
  <si>
    <t xml:space="preserve"> Azerbaijan</t>
  </si>
  <si>
    <t xml:space="preserve"> AZE</t>
  </si>
  <si>
    <t xml:space="preserve"> Austria</t>
  </si>
  <si>
    <t xml:space="preserve"> AUT</t>
  </si>
  <si>
    <t xml:space="preserve"> Australia</t>
  </si>
  <si>
    <t xml:space="preserve"> AUS</t>
  </si>
  <si>
    <t xml:space="preserve"> Armenia</t>
  </si>
  <si>
    <t xml:space="preserve"> ARM</t>
  </si>
  <si>
    <t xml:space="preserve"> Argentina</t>
  </si>
  <si>
    <t xml:space="preserve"> ARG</t>
  </si>
  <si>
    <t xml:space="preserve"> Antigua and Barbuda</t>
  </si>
  <si>
    <t xml:space="preserve"> ATG</t>
  </si>
  <si>
    <t xml:space="preserve"> Angola</t>
  </si>
  <si>
    <t xml:space="preserve"> AGO</t>
  </si>
  <si>
    <t xml:space="preserve"> Algeria</t>
  </si>
  <si>
    <t xml:space="preserve"> DZA</t>
  </si>
  <si>
    <t xml:space="preserve"> Albania</t>
  </si>
  <si>
    <t xml:space="preserve"> ALB</t>
  </si>
  <si>
    <t xml:space="preserve"> Afghanistan</t>
  </si>
  <si>
    <t xml:space="preserve"> AFG</t>
  </si>
  <si>
    <t>MORT_O3_COPD_TUR_H</t>
  </si>
  <si>
    <t>MORT_O3_COPD_TUR_L</t>
  </si>
  <si>
    <t>MORT_O3_COPD_TUR_M</t>
  </si>
  <si>
    <t>MORT_O3_COPD_GBD_H</t>
  </si>
  <si>
    <t>MORT_O3_COPD_GBD_L</t>
  </si>
  <si>
    <t>MORT_O3_COPD_GBD_M</t>
  </si>
  <si>
    <t xml:space="preserve"> MORT_PM_STROKE_H</t>
  </si>
  <si>
    <t xml:space="preserve"> MORT_PM_IHD_H</t>
  </si>
  <si>
    <t xml:space="preserve"> MORT_PM_DMT2_H</t>
  </si>
  <si>
    <t xml:space="preserve"> MORT_PM_LRI_H</t>
  </si>
  <si>
    <t xml:space="preserve"> MORT_PM_LC_H</t>
  </si>
  <si>
    <t xml:space="preserve"> MORT_PM_COPD_H</t>
  </si>
  <si>
    <t xml:space="preserve"> MORT_PM_STROKE_L</t>
  </si>
  <si>
    <t xml:space="preserve"> MORT_PM_IHD_L</t>
  </si>
  <si>
    <t xml:space="preserve"> MORT_PM_DMT2_L</t>
  </si>
  <si>
    <t xml:space="preserve"> MORT_PM_LRI_L</t>
  </si>
  <si>
    <t xml:space="preserve"> MORT_PM_LC_L</t>
  </si>
  <si>
    <t xml:space="preserve"> MORT_PM_COPD_L</t>
  </si>
  <si>
    <t xml:space="preserve"> MORT_PM_STROKE_M</t>
  </si>
  <si>
    <t xml:space="preserve"> MORT_PM_IHD_M</t>
  </si>
  <si>
    <t xml:space="preserve"> MORT_PM_DMT2_M</t>
  </si>
  <si>
    <t xml:space="preserve"> MORT_PM_LRI_M</t>
  </si>
  <si>
    <t xml:space="preserve"> MORT_PM_LC_M</t>
  </si>
  <si>
    <t xml:space="preserve"> MORT_PM_COPD_M</t>
  </si>
  <si>
    <t xml:space="preserve"> MORT_PM_6COD_H</t>
  </si>
  <si>
    <t xml:space="preserve"> MORT_PM_6COD_L</t>
  </si>
  <si>
    <t xml:space="preserve"> MORT_PM_6COD_M</t>
  </si>
  <si>
    <t xml:space="preserve"> POPW_SDMA8h</t>
  </si>
  <si>
    <t xml:space="preserve"> POPW_ADM8h</t>
  </si>
  <si>
    <t xml:space="preserve"> POPW_NAT_PM25_35%</t>
  </si>
  <si>
    <t>POPW_PM2,5_TOT_35%</t>
  </si>
  <si>
    <t xml:space="preserve"> POP_CNT</t>
  </si>
  <si>
    <t xml:space="preserve"> COUNTRY</t>
  </si>
  <si>
    <t>ISO</t>
  </si>
  <si>
    <t>YEAR</t>
  </si>
  <si>
    <t xml:space="preserve"> SSP</t>
  </si>
  <si>
    <t>SCENARIO</t>
  </si>
  <si>
    <t xml:space="preserve"> SEP1</t>
  </si>
  <si>
    <t>SSP2</t>
  </si>
  <si>
    <t xml:space="preserve"> United Arab Emirates</t>
  </si>
  <si>
    <t xml:space="preserve"> Sao Tome and Principe</t>
  </si>
  <si>
    <t xml:space="preserve"> Saint Vincent and the Grenadines</t>
  </si>
  <si>
    <t xml:space="preserve"> Micronesia (Fed, States of)</t>
  </si>
  <si>
    <t xml:space="preserve"> Democratic Republic of the Congo</t>
  </si>
  <si>
    <t xml:space="preserve"> NaN</t>
  </si>
  <si>
    <t xml:space="preserve"> China Hong Kong SAR</t>
  </si>
  <si>
    <t xml:space="preserve"> Central African Republic</t>
  </si>
  <si>
    <t xml:space="preserve"> Bosnia and Herzegovina</t>
  </si>
  <si>
    <t xml:space="preserve"> MORT_O3_COPD_TUR_H</t>
  </si>
  <si>
    <t xml:space="preserve"> MORT_O3_COPD_TUR_L</t>
  </si>
  <si>
    <t xml:space="preserve"> MORT_O3_COPD_TUR_M</t>
  </si>
  <si>
    <t xml:space="preserve"> MORT_O3_COPD_GBD_H</t>
  </si>
  <si>
    <t xml:space="preserve"> MORT_O3_COPD_GBD_L</t>
  </si>
  <si>
    <t xml:space="preserve"> MORT_O3_COPD_GBD_M</t>
  </si>
  <si>
    <t xml:space="preserve"> POPW_PM2,5_TOT_35%</t>
  </si>
  <si>
    <t xml:space="preserve"> ISO</t>
  </si>
  <si>
    <t xml:space="preserve"> YEAR</t>
  </si>
  <si>
    <t>TOTAL 0.5x0.5 GRID MORTALITIES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</si>
</sst>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%"/>
    <numFmt numFmtId="166" formatCode="0.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BF85-7A9A-4A80-81E0-1DA6B811E693}">
  <dimension ref="A1:L25"/>
  <sheetViews>
    <sheetView tabSelected="1" workbookViewId="0"/>
  </sheetViews>
  <sheetFormatPr defaultRowHeight="14.4" x14ac:dyDescent="0.3"/>
  <cols>
    <col min="1" max="1" width="48.6640625" bestFit="1" customWidth="1"/>
    <col min="2" max="4" width="16.77734375" style="1" customWidth="1"/>
    <col min="6" max="8" width="16.77734375" style="1" customWidth="1"/>
    <col min="10" max="12" width="16.77734375" style="2" customWidth="1"/>
  </cols>
  <sheetData>
    <row r="1" spans="1:12" x14ac:dyDescent="0.3">
      <c r="B1" s="5" t="s">
        <v>0</v>
      </c>
      <c r="C1" s="5"/>
      <c r="D1" s="5"/>
      <c r="F1" s="5" t="s">
        <v>1</v>
      </c>
      <c r="G1" s="5"/>
      <c r="H1" s="5"/>
      <c r="J1" s="6" t="s">
        <v>2</v>
      </c>
      <c r="K1" s="6"/>
      <c r="L1" s="6"/>
    </row>
    <row r="2" spans="1:12" x14ac:dyDescent="0.3">
      <c r="A2" t="s">
        <v>14</v>
      </c>
    </row>
    <row r="3" spans="1:12" x14ac:dyDescent="0.3">
      <c r="A3" t="s">
        <v>10</v>
      </c>
      <c r="B3" s="1">
        <v>740930.75</v>
      </c>
      <c r="C3" s="1">
        <v>655598.81000000006</v>
      </c>
      <c r="D3" s="1">
        <v>834980.81</v>
      </c>
      <c r="F3" s="1">
        <v>741011.7</v>
      </c>
      <c r="G3" s="1">
        <v>655728.04</v>
      </c>
      <c r="H3" s="1">
        <v>834924.88</v>
      </c>
      <c r="J3" s="2">
        <f t="shared" ref="J3:L9" si="0">ABS(1-B3/F3)</f>
        <v>1.0924253962518726E-4</v>
      </c>
      <c r="K3" s="2">
        <f t="shared" si="0"/>
        <v>1.9707865474227759E-4</v>
      </c>
      <c r="L3" s="2">
        <f t="shared" si="0"/>
        <v>6.69880624470931E-5</v>
      </c>
    </row>
    <row r="4" spans="1:12" x14ac:dyDescent="0.3">
      <c r="A4" t="s">
        <v>9</v>
      </c>
      <c r="B4" s="1">
        <v>258564.81</v>
      </c>
      <c r="C4" s="1">
        <v>245096.55</v>
      </c>
      <c r="D4" s="1">
        <v>273098.40999999997</v>
      </c>
      <c r="F4" s="1">
        <v>258528.57</v>
      </c>
      <c r="G4" s="1">
        <v>245116.27</v>
      </c>
      <c r="H4" s="1">
        <v>272975.06</v>
      </c>
      <c r="J4" s="2">
        <f t="shared" si="0"/>
        <v>1.4017793081810836E-4</v>
      </c>
      <c r="K4" s="2">
        <f t="shared" si="0"/>
        <v>8.0451615880106075E-5</v>
      </c>
      <c r="L4" s="2">
        <f t="shared" si="0"/>
        <v>4.5187278281022536E-4</v>
      </c>
    </row>
    <row r="5" spans="1:12" x14ac:dyDescent="0.3">
      <c r="A5" t="s">
        <v>8</v>
      </c>
      <c r="B5" s="1">
        <v>531225.68999999994</v>
      </c>
      <c r="C5" s="1">
        <v>465540.88</v>
      </c>
      <c r="D5" s="1">
        <v>605122.13</v>
      </c>
      <c r="F5" s="1">
        <v>529489.65</v>
      </c>
      <c r="G5" s="1">
        <v>464942.78</v>
      </c>
      <c r="H5" s="1">
        <v>603099.55000000005</v>
      </c>
      <c r="J5" s="2">
        <f t="shared" si="0"/>
        <v>3.2787043146167427E-3</v>
      </c>
      <c r="K5" s="2">
        <f t="shared" si="0"/>
        <v>1.2863948548678117E-3</v>
      </c>
      <c r="L5" s="2">
        <f t="shared" si="0"/>
        <v>3.3536420314026483E-3</v>
      </c>
    </row>
    <row r="6" spans="1:12" x14ac:dyDescent="0.3">
      <c r="A6" t="s">
        <v>7</v>
      </c>
      <c r="B6" s="1">
        <v>234129.92000000001</v>
      </c>
      <c r="C6" s="1">
        <v>209670.03</v>
      </c>
      <c r="D6" s="1">
        <v>260121.48</v>
      </c>
      <c r="F6" s="1">
        <v>233890.73</v>
      </c>
      <c r="G6" s="1">
        <v>209478.24</v>
      </c>
      <c r="H6" s="1">
        <v>259782.53</v>
      </c>
      <c r="J6" s="2">
        <f t="shared" si="0"/>
        <v>1.0226570330513773E-3</v>
      </c>
      <c r="K6" s="2">
        <f t="shared" si="0"/>
        <v>9.1556048971974668E-4</v>
      </c>
      <c r="L6" s="2">
        <f t="shared" si="0"/>
        <v>1.3047451651195807E-3</v>
      </c>
    </row>
    <row r="7" spans="1:12" x14ac:dyDescent="0.3">
      <c r="A7" t="s">
        <v>6</v>
      </c>
      <c r="B7" s="1">
        <v>942611.75</v>
      </c>
      <c r="C7" s="1">
        <v>828500</v>
      </c>
      <c r="D7" s="1">
        <v>1168146.1299999999</v>
      </c>
      <c r="F7" s="1">
        <v>942961.2</v>
      </c>
      <c r="G7" s="1">
        <v>828839.24</v>
      </c>
      <c r="H7" s="1">
        <v>1168525.8400000001</v>
      </c>
      <c r="J7" s="2">
        <f t="shared" si="0"/>
        <v>3.7058788845178992E-4</v>
      </c>
      <c r="K7" s="2">
        <f t="shared" si="0"/>
        <v>4.0929529349986726E-4</v>
      </c>
      <c r="L7" s="2">
        <f t="shared" si="0"/>
        <v>3.2494788476411518E-4</v>
      </c>
    </row>
    <row r="8" spans="1:12" x14ac:dyDescent="0.3">
      <c r="A8" t="s">
        <v>5</v>
      </c>
      <c r="B8" s="1">
        <v>525405.38</v>
      </c>
      <c r="C8" s="1">
        <v>411206.78</v>
      </c>
      <c r="D8" s="1">
        <v>645657.06000000006</v>
      </c>
      <c r="F8" s="1">
        <v>525582.93000000005</v>
      </c>
      <c r="G8" s="1">
        <v>411368.65</v>
      </c>
      <c r="H8" s="1">
        <v>645843.18000000005</v>
      </c>
      <c r="J8" s="2">
        <f t="shared" si="0"/>
        <v>3.3781538529042976E-4</v>
      </c>
      <c r="K8" s="2">
        <f t="shared" si="0"/>
        <v>3.9349133678512338E-4</v>
      </c>
      <c r="L8" s="2">
        <f t="shared" si="0"/>
        <v>2.8818141270758879E-4</v>
      </c>
    </row>
    <row r="9" spans="1:12" x14ac:dyDescent="0.3">
      <c r="A9" t="s">
        <v>13</v>
      </c>
      <c r="B9" s="1">
        <v>3232769.5</v>
      </c>
      <c r="C9" s="1">
        <v>2815515.75</v>
      </c>
      <c r="D9" s="1">
        <v>3787324.75</v>
      </c>
      <c r="F9" s="1">
        <v>3231464.78</v>
      </c>
      <c r="G9" s="1">
        <v>2815473.21</v>
      </c>
      <c r="H9" s="1">
        <v>3785151.04</v>
      </c>
      <c r="J9" s="2">
        <f t="shared" si="0"/>
        <v>4.0375498073674798E-4</v>
      </c>
      <c r="K9" s="2">
        <f t="shared" si="0"/>
        <v>1.5109360603782207E-5</v>
      </c>
      <c r="L9" s="2">
        <f t="shared" si="0"/>
        <v>5.7427298858847564E-4</v>
      </c>
    </row>
    <row r="11" spans="1:12" x14ac:dyDescent="0.3">
      <c r="A11" t="s">
        <v>12</v>
      </c>
    </row>
    <row r="12" spans="1:12" x14ac:dyDescent="0.3">
      <c r="A12" t="s">
        <v>4</v>
      </c>
      <c r="B12" s="1">
        <v>554064.13</v>
      </c>
      <c r="C12" s="1">
        <v>192998.44</v>
      </c>
      <c r="D12" s="1">
        <v>864191.69</v>
      </c>
      <c r="F12" s="1">
        <v>554144.43999999994</v>
      </c>
      <c r="G12" s="1">
        <v>193049.2</v>
      </c>
      <c r="H12" s="1">
        <v>864213.12</v>
      </c>
      <c r="J12" s="2">
        <f t="shared" ref="J12:L13" si="1">ABS(1-B12/F12)</f>
        <v>1.4492611348759787E-4</v>
      </c>
      <c r="K12" s="2">
        <f t="shared" si="1"/>
        <v>2.629381525539598E-4</v>
      </c>
      <c r="L12" s="2">
        <f t="shared" si="1"/>
        <v>2.4797124116848757E-5</v>
      </c>
    </row>
    <row r="13" spans="1:12" x14ac:dyDescent="0.3">
      <c r="A13" t="s">
        <v>3</v>
      </c>
      <c r="B13" s="1">
        <v>896968.31</v>
      </c>
      <c r="C13" s="1">
        <v>552439.31000000006</v>
      </c>
      <c r="D13" s="1">
        <v>1215437</v>
      </c>
      <c r="F13" s="1">
        <v>897077.4</v>
      </c>
      <c r="G13" s="1">
        <v>552566.72</v>
      </c>
      <c r="H13" s="1">
        <v>1215445.3400000001</v>
      </c>
      <c r="J13" s="2">
        <f t="shared" si="1"/>
        <v>1.2160600634902874E-4</v>
      </c>
      <c r="K13" s="2">
        <f t="shared" si="1"/>
        <v>2.3057849014129772E-4</v>
      </c>
      <c r="L13" s="2">
        <f t="shared" si="1"/>
        <v>6.8616824843159563E-6</v>
      </c>
    </row>
    <row r="15" spans="1:12" x14ac:dyDescent="0.3">
      <c r="A15" t="s">
        <v>11</v>
      </c>
    </row>
    <row r="16" spans="1:12" x14ac:dyDescent="0.3">
      <c r="A16" t="s">
        <v>10</v>
      </c>
      <c r="B16" s="1">
        <v>741242.94</v>
      </c>
      <c r="C16" s="1">
        <v>655849.63</v>
      </c>
      <c r="D16" s="1">
        <v>835350.44</v>
      </c>
      <c r="F16" s="1">
        <v>741011.7</v>
      </c>
      <c r="G16" s="1">
        <v>655728.04</v>
      </c>
      <c r="H16" s="1">
        <v>834924.88</v>
      </c>
      <c r="J16" s="2">
        <f t="shared" ref="J16:L21" si="2">ABS(1-B16/F16)</f>
        <v>3.1205985006721448E-4</v>
      </c>
      <c r="K16" s="2">
        <f t="shared" si="2"/>
        <v>1.8542748301553225E-4</v>
      </c>
      <c r="L16" s="2">
        <f t="shared" si="2"/>
        <v>5.0969854916771418E-4</v>
      </c>
    </row>
    <row r="17" spans="1:12" x14ac:dyDescent="0.3">
      <c r="A17" t="s">
        <v>9</v>
      </c>
      <c r="B17" s="1">
        <v>258621.27</v>
      </c>
      <c r="C17" s="1">
        <v>245162.27</v>
      </c>
      <c r="D17" s="1">
        <v>273159.34000000003</v>
      </c>
      <c r="F17" s="1">
        <v>258528.57</v>
      </c>
      <c r="G17" s="1">
        <v>245116.27</v>
      </c>
      <c r="H17" s="1">
        <v>272975.06</v>
      </c>
      <c r="J17" s="2">
        <f t="shared" si="2"/>
        <v>3.5856772038767026E-4</v>
      </c>
      <c r="K17" s="2">
        <f t="shared" si="2"/>
        <v>1.8766604109954343E-4</v>
      </c>
      <c r="L17" s="2">
        <f t="shared" si="2"/>
        <v>6.7507998716087592E-4</v>
      </c>
    </row>
    <row r="18" spans="1:12" x14ac:dyDescent="0.3">
      <c r="A18" t="s">
        <v>8</v>
      </c>
      <c r="B18" s="1">
        <v>531431.56000000006</v>
      </c>
      <c r="C18" s="1">
        <v>465757.81</v>
      </c>
      <c r="D18" s="1">
        <v>605400.75</v>
      </c>
      <c r="F18" s="1">
        <v>529489.65</v>
      </c>
      <c r="G18" s="1">
        <v>464942.78</v>
      </c>
      <c r="H18" s="1">
        <v>603099.55000000005</v>
      </c>
      <c r="J18" s="2">
        <f t="shared" si="2"/>
        <v>3.6675126699832195E-3</v>
      </c>
      <c r="K18" s="2">
        <f t="shared" si="2"/>
        <v>1.7529683975305854E-3</v>
      </c>
      <c r="L18" s="2">
        <f t="shared" si="2"/>
        <v>3.8156221472889218E-3</v>
      </c>
    </row>
    <row r="19" spans="1:12" x14ac:dyDescent="0.3">
      <c r="A19" t="s">
        <v>7</v>
      </c>
      <c r="B19" s="1">
        <v>234225.09</v>
      </c>
      <c r="C19" s="1">
        <v>209742.92</v>
      </c>
      <c r="D19" s="1">
        <v>260193.64</v>
      </c>
      <c r="F19" s="1">
        <v>233890.73</v>
      </c>
      <c r="G19" s="1">
        <v>209478.24</v>
      </c>
      <c r="H19" s="1">
        <v>259782.53</v>
      </c>
      <c r="J19" s="2">
        <f t="shared" si="2"/>
        <v>1.4295564428739027E-3</v>
      </c>
      <c r="K19" s="2">
        <f t="shared" si="2"/>
        <v>1.2635202587152339E-3</v>
      </c>
      <c r="L19" s="2">
        <f t="shared" si="2"/>
        <v>1.5825159605613592E-3</v>
      </c>
    </row>
    <row r="20" spans="1:12" x14ac:dyDescent="0.3">
      <c r="A20" t="s">
        <v>6</v>
      </c>
      <c r="B20" s="1">
        <v>942884.38</v>
      </c>
      <c r="C20" s="1">
        <v>828775.44</v>
      </c>
      <c r="D20" s="1">
        <v>1168442.5</v>
      </c>
      <c r="F20" s="1">
        <v>942961.2</v>
      </c>
      <c r="G20" s="1">
        <v>828839.24</v>
      </c>
      <c r="H20" s="1">
        <v>1168525.8400000001</v>
      </c>
      <c r="J20" s="2">
        <f t="shared" si="2"/>
        <v>8.1466766607141139E-5</v>
      </c>
      <c r="K20" s="2">
        <f t="shared" si="2"/>
        <v>7.6975120048672352E-5</v>
      </c>
      <c r="L20" s="2">
        <f t="shared" si="2"/>
        <v>7.1320630787297112E-5</v>
      </c>
    </row>
    <row r="21" spans="1:12" x14ac:dyDescent="0.3">
      <c r="A21" t="s">
        <v>5</v>
      </c>
      <c r="B21" s="1">
        <v>525565.5</v>
      </c>
      <c r="C21" s="1">
        <v>411353.97</v>
      </c>
      <c r="D21" s="1">
        <v>645820.63</v>
      </c>
      <c r="F21" s="1">
        <v>525582.93000000005</v>
      </c>
      <c r="G21" s="1">
        <v>411368.65</v>
      </c>
      <c r="H21" s="1">
        <v>645843.18000000005</v>
      </c>
      <c r="J21" s="2">
        <f t="shared" si="2"/>
        <v>3.3163177502792962E-5</v>
      </c>
      <c r="K21" s="2">
        <f t="shared" si="2"/>
        <v>3.5685752913017232E-5</v>
      </c>
      <c r="L21" s="2">
        <f t="shared" si="2"/>
        <v>3.4915596693330109E-5</v>
      </c>
    </row>
    <row r="23" spans="1:12" x14ac:dyDescent="0.3">
      <c r="A23" t="s">
        <v>473</v>
      </c>
      <c r="B23" s="1">
        <v>3233977.5</v>
      </c>
      <c r="C23" s="1">
        <v>2816637.5</v>
      </c>
      <c r="D23" s="1">
        <v>3788389.25</v>
      </c>
      <c r="F23" s="1">
        <v>3231464.78</v>
      </c>
      <c r="G23" s="1">
        <v>2815473.21</v>
      </c>
      <c r="H23" s="1">
        <v>3785151.04</v>
      </c>
      <c r="J23" s="2">
        <f t="shared" ref="J23" si="3">ABS(1-B23/F23)</f>
        <v>7.7757926236787789E-4</v>
      </c>
      <c r="K23" s="2">
        <f t="shared" ref="K23" si="4">ABS(1-C23/G23)</f>
        <v>4.135326153573704E-4</v>
      </c>
      <c r="L23" s="2">
        <f t="shared" ref="L23" si="5">ABS(1-D23/H23)</f>
        <v>8.5550350984142653E-4</v>
      </c>
    </row>
    <row r="24" spans="1:12" x14ac:dyDescent="0.3">
      <c r="A24" t="s">
        <v>4</v>
      </c>
      <c r="B24" s="1">
        <v>554312.38</v>
      </c>
      <c r="C24" s="1">
        <v>193084.92</v>
      </c>
      <c r="D24" s="1">
        <v>864550.38</v>
      </c>
      <c r="F24" s="1">
        <v>554144.04</v>
      </c>
      <c r="G24" s="1">
        <v>193048.86</v>
      </c>
      <c r="H24" s="1">
        <v>864212.66</v>
      </c>
      <c r="J24" s="2">
        <f t="shared" ref="J24:L25" si="6">ABS(1-B24/F24)</f>
        <v>3.0378383208806703E-4</v>
      </c>
      <c r="K24" s="2">
        <f t="shared" si="6"/>
        <v>1.8679208983685136E-4</v>
      </c>
      <c r="L24" s="2">
        <f t="shared" si="6"/>
        <v>3.9078344443588264E-4</v>
      </c>
    </row>
    <row r="25" spans="1:12" x14ac:dyDescent="0.3">
      <c r="A25" t="s">
        <v>3</v>
      </c>
      <c r="B25" s="1">
        <v>897368.63</v>
      </c>
      <c r="C25" s="1">
        <v>552692.25</v>
      </c>
      <c r="D25" s="1">
        <v>1215998.1299999999</v>
      </c>
      <c r="F25" s="1">
        <v>897077.4</v>
      </c>
      <c r="G25" s="1">
        <v>552566.72</v>
      </c>
      <c r="H25" s="1">
        <v>1215445.3400000001</v>
      </c>
      <c r="J25" s="2">
        <f t="shared" si="6"/>
        <v>3.2464311329216677E-4</v>
      </c>
      <c r="K25" s="2">
        <f t="shared" si="6"/>
        <v>2.2717618607215329E-4</v>
      </c>
      <c r="L25" s="2">
        <f t="shared" si="6"/>
        <v>4.5480449166057646E-4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DCCB-3252-46D7-AB1E-1EBF99A5FA51}">
  <dimension ref="A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style="3" customWidth="1"/>
    <col min="7" max="10" width="24.77734375" style="3" customWidth="1"/>
    <col min="11" max="37" width="24.77734375" style="1" customWidth="1"/>
  </cols>
  <sheetData>
    <row r="1" spans="1:37" x14ac:dyDescent="0.3">
      <c r="A1" t="s">
        <v>452</v>
      </c>
      <c r="B1" t="s">
        <v>451</v>
      </c>
      <c r="C1" t="s">
        <v>450</v>
      </c>
      <c r="D1" t="s">
        <v>449</v>
      </c>
      <c r="E1" t="s">
        <v>448</v>
      </c>
      <c r="F1" s="3" t="s">
        <v>447</v>
      </c>
      <c r="G1" s="3" t="s">
        <v>446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421</v>
      </c>
      <c r="AG1" s="1" t="s">
        <v>420</v>
      </c>
      <c r="AH1" s="1" t="s">
        <v>419</v>
      </c>
      <c r="AI1" s="1" t="s">
        <v>418</v>
      </c>
      <c r="AJ1" s="1" t="s">
        <v>417</v>
      </c>
      <c r="AK1" s="1" t="s">
        <v>416</v>
      </c>
    </row>
    <row r="2" spans="1:37" x14ac:dyDescent="0.3">
      <c r="A2" t="s">
        <v>18</v>
      </c>
      <c r="B2" t="s">
        <v>17</v>
      </c>
      <c r="C2">
        <v>2015</v>
      </c>
      <c r="D2" t="s">
        <v>415</v>
      </c>
      <c r="E2" t="s">
        <v>414</v>
      </c>
      <c r="F2" s="3">
        <v>37459368</v>
      </c>
      <c r="G2" s="3">
        <v>23.52</v>
      </c>
      <c r="H2" s="3">
        <v>15.26</v>
      </c>
      <c r="I2" s="3">
        <v>54.28</v>
      </c>
      <c r="J2" s="3">
        <v>61.69</v>
      </c>
      <c r="K2" s="1">
        <v>15749</v>
      </c>
      <c r="L2" s="1">
        <v>14193</v>
      </c>
      <c r="M2" s="1">
        <v>17630</v>
      </c>
      <c r="N2" s="1">
        <v>830.26</v>
      </c>
      <c r="O2" s="1">
        <v>198.91</v>
      </c>
      <c r="P2" s="1">
        <v>5004.7</v>
      </c>
      <c r="Q2" s="1">
        <v>971.57</v>
      </c>
      <c r="R2" s="1">
        <v>6512.4</v>
      </c>
      <c r="S2" s="1">
        <v>2231.5</v>
      </c>
      <c r="T2" s="1">
        <v>601.26</v>
      </c>
      <c r="U2" s="1">
        <v>155.68</v>
      </c>
      <c r="V2" s="1">
        <v>4040.8</v>
      </c>
      <c r="W2" s="1">
        <v>634.58000000000004</v>
      </c>
      <c r="X2" s="1">
        <v>5473</v>
      </c>
      <c r="Y2" s="1">
        <v>1735.9</v>
      </c>
      <c r="Z2" s="1">
        <v>1210</v>
      </c>
      <c r="AA2" s="1">
        <v>295.42</v>
      </c>
      <c r="AB2" s="1">
        <v>6037.8</v>
      </c>
      <c r="AC2" s="1">
        <v>1332.6</v>
      </c>
      <c r="AD2" s="1">
        <v>7893.4</v>
      </c>
      <c r="AE2" s="1">
        <v>2757.4</v>
      </c>
      <c r="AF2" s="1">
        <v>666.5</v>
      </c>
      <c r="AG2" s="1">
        <v>200.64</v>
      </c>
      <c r="AH2" s="1">
        <v>1148</v>
      </c>
      <c r="AI2" s="1">
        <v>1165.9000000000001</v>
      </c>
      <c r="AJ2" s="1">
        <v>628.72</v>
      </c>
      <c r="AK2" s="1">
        <v>1837.7</v>
      </c>
    </row>
    <row r="3" spans="1:37" x14ac:dyDescent="0.3">
      <c r="A3" t="s">
        <v>18</v>
      </c>
      <c r="B3" t="s">
        <v>17</v>
      </c>
      <c r="C3">
        <v>2015</v>
      </c>
      <c r="D3" t="s">
        <v>413</v>
      </c>
      <c r="E3" t="s">
        <v>412</v>
      </c>
      <c r="F3" s="3">
        <v>3296462.5</v>
      </c>
      <c r="G3" s="3">
        <v>14.89</v>
      </c>
      <c r="H3" s="3">
        <v>3.93</v>
      </c>
      <c r="I3" s="3">
        <v>50.25</v>
      </c>
      <c r="J3" s="3">
        <v>59.76</v>
      </c>
      <c r="K3" s="1">
        <v>1198.7</v>
      </c>
      <c r="L3" s="1">
        <v>1080.9000000000001</v>
      </c>
      <c r="M3" s="1">
        <v>1412.5</v>
      </c>
      <c r="N3" s="1">
        <v>106.09</v>
      </c>
      <c r="O3" s="1">
        <v>116.15</v>
      </c>
      <c r="P3" s="1">
        <v>60.661999999999999</v>
      </c>
      <c r="Q3" s="1">
        <v>35.473999999999997</v>
      </c>
      <c r="R3" s="1">
        <v>534.82000000000005</v>
      </c>
      <c r="S3" s="1">
        <v>345.48</v>
      </c>
      <c r="T3" s="1">
        <v>89.813000000000002</v>
      </c>
      <c r="U3" s="1">
        <v>95.852999999999994</v>
      </c>
      <c r="V3" s="1">
        <v>51.41</v>
      </c>
      <c r="W3" s="1">
        <v>28.724</v>
      </c>
      <c r="X3" s="1">
        <v>471.85</v>
      </c>
      <c r="Y3" s="1">
        <v>250.06</v>
      </c>
      <c r="Z3" s="1">
        <v>126</v>
      </c>
      <c r="AA3" s="1">
        <v>139.78</v>
      </c>
      <c r="AB3" s="1">
        <v>80.134</v>
      </c>
      <c r="AC3" s="1">
        <v>42.097000000000001</v>
      </c>
      <c r="AD3" s="1">
        <v>715.25</v>
      </c>
      <c r="AE3" s="1">
        <v>454.02</v>
      </c>
      <c r="AF3" s="1">
        <v>95.067999999999998</v>
      </c>
      <c r="AG3" s="1">
        <v>32.048999999999999</v>
      </c>
      <c r="AH3" s="1">
        <v>152.01</v>
      </c>
      <c r="AI3" s="1">
        <v>153.59</v>
      </c>
      <c r="AJ3" s="1">
        <v>91.206999999999994</v>
      </c>
      <c r="AK3" s="1">
        <v>216.37</v>
      </c>
    </row>
    <row r="4" spans="1:37" x14ac:dyDescent="0.3">
      <c r="A4" t="s">
        <v>18</v>
      </c>
      <c r="B4" t="s">
        <v>17</v>
      </c>
      <c r="C4">
        <v>2015</v>
      </c>
      <c r="D4" t="s">
        <v>411</v>
      </c>
      <c r="E4" t="s">
        <v>410</v>
      </c>
      <c r="F4" s="3">
        <v>37931316</v>
      </c>
      <c r="G4" s="3">
        <v>23.9</v>
      </c>
      <c r="H4" s="3">
        <v>13.56</v>
      </c>
      <c r="I4" s="3">
        <v>56.19</v>
      </c>
      <c r="J4" s="3">
        <v>66.510000000000005</v>
      </c>
      <c r="K4" s="1">
        <v>9124.7000000000007</v>
      </c>
      <c r="L4" s="1">
        <v>8459.6</v>
      </c>
      <c r="M4" s="1">
        <v>10411</v>
      </c>
      <c r="N4" s="1">
        <v>741.08</v>
      </c>
      <c r="O4" s="1">
        <v>336.9</v>
      </c>
      <c r="P4" s="1">
        <v>894.23</v>
      </c>
      <c r="Q4" s="1">
        <v>896.6</v>
      </c>
      <c r="R4" s="1">
        <v>4785</v>
      </c>
      <c r="S4" s="1">
        <v>1470.9</v>
      </c>
      <c r="T4" s="1">
        <v>630.11</v>
      </c>
      <c r="U4" s="1">
        <v>299.70999999999998</v>
      </c>
      <c r="V4" s="1">
        <v>787.25</v>
      </c>
      <c r="W4" s="1">
        <v>761.89</v>
      </c>
      <c r="X4" s="1">
        <v>4246.7</v>
      </c>
      <c r="Y4" s="1">
        <v>1140.2</v>
      </c>
      <c r="Z4" s="1">
        <v>865.55</v>
      </c>
      <c r="AA4" s="1">
        <v>372.04</v>
      </c>
      <c r="AB4" s="1">
        <v>1072.0999999999999</v>
      </c>
      <c r="AC4" s="1">
        <v>1025.2</v>
      </c>
      <c r="AD4" s="1">
        <v>5994.4</v>
      </c>
      <c r="AE4" s="1">
        <v>1827.2</v>
      </c>
      <c r="AF4" s="1">
        <v>684.63</v>
      </c>
      <c r="AG4" s="1">
        <v>234.79</v>
      </c>
      <c r="AH4" s="1">
        <v>1078.0999999999999</v>
      </c>
      <c r="AI4" s="1">
        <v>1117.4000000000001</v>
      </c>
      <c r="AJ4" s="1">
        <v>676.85</v>
      </c>
      <c r="AK4" s="1">
        <v>1539.9</v>
      </c>
    </row>
    <row r="5" spans="1:37" x14ac:dyDescent="0.3">
      <c r="A5" t="s">
        <v>18</v>
      </c>
      <c r="B5" t="s">
        <v>17</v>
      </c>
      <c r="C5">
        <v>2015</v>
      </c>
      <c r="D5" t="s">
        <v>409</v>
      </c>
      <c r="E5" t="s">
        <v>408</v>
      </c>
      <c r="F5" s="3">
        <v>23274692</v>
      </c>
      <c r="G5" s="3">
        <v>16.100000000000001</v>
      </c>
      <c r="H5" s="3">
        <v>1.59</v>
      </c>
      <c r="I5" s="3">
        <v>50.53</v>
      </c>
      <c r="J5" s="3">
        <v>73.89</v>
      </c>
      <c r="K5" s="1">
        <v>4499.3999999999996</v>
      </c>
      <c r="L5" s="1">
        <v>4097.2</v>
      </c>
      <c r="M5" s="1">
        <v>4993.3</v>
      </c>
      <c r="N5" s="1">
        <v>359.44</v>
      </c>
      <c r="O5" s="1">
        <v>97.293000000000006</v>
      </c>
      <c r="P5" s="1">
        <v>2101.1999999999998</v>
      </c>
      <c r="Q5" s="1">
        <v>471.41</v>
      </c>
      <c r="R5" s="1">
        <v>887.49</v>
      </c>
      <c r="S5" s="1">
        <v>582.62</v>
      </c>
      <c r="T5" s="1">
        <v>292.37</v>
      </c>
      <c r="U5" s="1">
        <v>78.891999999999996</v>
      </c>
      <c r="V5" s="1">
        <v>1771.4</v>
      </c>
      <c r="W5" s="1">
        <v>376.49</v>
      </c>
      <c r="X5" s="1">
        <v>749.57</v>
      </c>
      <c r="Y5" s="1">
        <v>440.69</v>
      </c>
      <c r="Z5" s="1">
        <v>481.22</v>
      </c>
      <c r="AA5" s="1">
        <v>118.84</v>
      </c>
      <c r="AB5" s="1">
        <v>2468.1</v>
      </c>
      <c r="AC5" s="1">
        <v>577.45000000000005</v>
      </c>
      <c r="AD5" s="1">
        <v>1127.3</v>
      </c>
      <c r="AE5" s="1">
        <v>741.57</v>
      </c>
      <c r="AF5" s="1">
        <v>441.94</v>
      </c>
      <c r="AG5" s="1">
        <v>145.69999999999999</v>
      </c>
      <c r="AH5" s="1">
        <v>733.35</v>
      </c>
      <c r="AI5" s="1">
        <v>517.16</v>
      </c>
      <c r="AJ5" s="1">
        <v>300.91000000000003</v>
      </c>
      <c r="AK5" s="1">
        <v>772.65</v>
      </c>
    </row>
    <row r="6" spans="1:37" x14ac:dyDescent="0.3">
      <c r="A6" t="s">
        <v>18</v>
      </c>
      <c r="B6" t="s">
        <v>17</v>
      </c>
      <c r="C6">
        <v>2015</v>
      </c>
      <c r="D6" t="s">
        <v>407</v>
      </c>
      <c r="E6" t="s">
        <v>406</v>
      </c>
      <c r="F6" s="3">
        <v>91394</v>
      </c>
      <c r="G6" s="3">
        <v>12.11</v>
      </c>
      <c r="H6" s="3">
        <v>10.98</v>
      </c>
      <c r="I6" s="3">
        <v>36.549999999999997</v>
      </c>
      <c r="J6" s="3">
        <v>42.39</v>
      </c>
      <c r="K6" s="1">
        <v>23.213000000000001</v>
      </c>
      <c r="L6" s="1">
        <v>21.913</v>
      </c>
      <c r="M6" s="1">
        <v>25.108000000000001</v>
      </c>
      <c r="N6" s="1">
        <v>1.2476</v>
      </c>
      <c r="O6" s="1">
        <v>0.66181999999999996</v>
      </c>
      <c r="P6" s="1">
        <v>3.9350000000000001</v>
      </c>
      <c r="Q6" s="1">
        <v>8.8625000000000007</v>
      </c>
      <c r="R6" s="1">
        <v>5.1353999999999997</v>
      </c>
      <c r="S6" s="1">
        <v>3.3706</v>
      </c>
      <c r="T6" s="1">
        <v>1.1537999999999999</v>
      </c>
      <c r="U6" s="1">
        <v>0.61697999999999997</v>
      </c>
      <c r="V6" s="1">
        <v>3.6107</v>
      </c>
      <c r="W6" s="1">
        <v>8.1743000000000006</v>
      </c>
      <c r="X6" s="1">
        <v>4.4494999999999996</v>
      </c>
      <c r="Y6" s="1">
        <v>2.5771999999999999</v>
      </c>
      <c r="Z6" s="1">
        <v>1.3511</v>
      </c>
      <c r="AA6" s="1">
        <v>0.71518000000000004</v>
      </c>
      <c r="AB6" s="1">
        <v>4.2499000000000002</v>
      </c>
      <c r="AC6" s="1">
        <v>9.5716000000000001</v>
      </c>
      <c r="AD6" s="1">
        <v>6.5888</v>
      </c>
      <c r="AE6" s="1">
        <v>4.3003999999999998</v>
      </c>
      <c r="AF6" s="1">
        <v>0.57333000000000001</v>
      </c>
      <c r="AG6" s="1">
        <v>0.19617000000000001</v>
      </c>
      <c r="AH6" s="1">
        <v>0.92412000000000005</v>
      </c>
      <c r="AI6" s="1">
        <v>0.93098999999999998</v>
      </c>
      <c r="AJ6" s="1">
        <v>0.55501999999999996</v>
      </c>
      <c r="AK6" s="1">
        <v>1.3234999999999999</v>
      </c>
    </row>
    <row r="7" spans="1:37" x14ac:dyDescent="0.3">
      <c r="A7" t="s">
        <v>18</v>
      </c>
      <c r="B7" t="s">
        <v>17</v>
      </c>
      <c r="C7">
        <v>2015</v>
      </c>
      <c r="D7" t="s">
        <v>405</v>
      </c>
      <c r="E7" t="s">
        <v>404</v>
      </c>
      <c r="F7" s="3">
        <v>43916372</v>
      </c>
      <c r="G7" s="3">
        <v>6.03</v>
      </c>
      <c r="H7" s="3">
        <v>0.98</v>
      </c>
      <c r="I7" s="3">
        <v>33.270000000000003</v>
      </c>
      <c r="J7" s="3">
        <v>37.01</v>
      </c>
      <c r="K7" s="1">
        <v>5863</v>
      </c>
      <c r="L7" s="1">
        <v>5450</v>
      </c>
      <c r="M7" s="1">
        <v>6709.6</v>
      </c>
      <c r="N7" s="1">
        <v>955.69</v>
      </c>
      <c r="O7" s="1">
        <v>298.04000000000002</v>
      </c>
      <c r="P7" s="1">
        <v>1016.9</v>
      </c>
      <c r="Q7" s="1">
        <v>807.22</v>
      </c>
      <c r="R7" s="1">
        <v>2019.4</v>
      </c>
      <c r="S7" s="1">
        <v>765.72</v>
      </c>
      <c r="T7" s="1">
        <v>905.72</v>
      </c>
      <c r="U7" s="1">
        <v>286.60000000000002</v>
      </c>
      <c r="V7" s="1">
        <v>972.22</v>
      </c>
      <c r="W7" s="1">
        <v>760.42</v>
      </c>
      <c r="X7" s="1">
        <v>1665.4</v>
      </c>
      <c r="Y7" s="1">
        <v>569.91999999999996</v>
      </c>
      <c r="Z7" s="1">
        <v>1006.2</v>
      </c>
      <c r="AA7" s="1">
        <v>309.58</v>
      </c>
      <c r="AB7" s="1">
        <v>1062.2</v>
      </c>
      <c r="AC7" s="1">
        <v>855.74</v>
      </c>
      <c r="AD7" s="1">
        <v>2808.2</v>
      </c>
      <c r="AE7" s="1">
        <v>1061.5</v>
      </c>
      <c r="AF7" s="1">
        <v>645.24</v>
      </c>
      <c r="AG7" s="1">
        <v>221.25</v>
      </c>
      <c r="AH7" s="1">
        <v>1042.8</v>
      </c>
      <c r="AI7" s="1">
        <v>1248.3</v>
      </c>
      <c r="AJ7" s="1">
        <v>743.66</v>
      </c>
      <c r="AK7" s="1">
        <v>1781.6</v>
      </c>
    </row>
    <row r="8" spans="1:37" x14ac:dyDescent="0.3">
      <c r="A8" t="s">
        <v>18</v>
      </c>
      <c r="B8" t="s">
        <v>17</v>
      </c>
      <c r="C8">
        <v>2015</v>
      </c>
      <c r="D8" t="s">
        <v>403</v>
      </c>
      <c r="E8" t="s">
        <v>402</v>
      </c>
      <c r="F8" s="3">
        <v>3145090.5</v>
      </c>
      <c r="G8" s="3">
        <v>22.1</v>
      </c>
      <c r="H8" s="3">
        <v>8.5299999999999994</v>
      </c>
      <c r="I8" s="3">
        <v>48.85</v>
      </c>
      <c r="J8" s="3">
        <v>55.57</v>
      </c>
      <c r="K8" s="1">
        <v>2014.1</v>
      </c>
      <c r="L8" s="1">
        <v>1884.4</v>
      </c>
      <c r="M8" s="1">
        <v>2303.3000000000002</v>
      </c>
      <c r="N8" s="1">
        <v>249.97</v>
      </c>
      <c r="O8" s="1">
        <v>161.01</v>
      </c>
      <c r="P8" s="1">
        <v>108.92</v>
      </c>
      <c r="Q8" s="1">
        <v>257.31</v>
      </c>
      <c r="R8" s="1">
        <v>984.17</v>
      </c>
      <c r="S8" s="1">
        <v>252.71</v>
      </c>
      <c r="T8" s="1">
        <v>234.9</v>
      </c>
      <c r="U8" s="1">
        <v>154.19</v>
      </c>
      <c r="V8" s="1">
        <v>102.28</v>
      </c>
      <c r="W8" s="1">
        <v>239.97</v>
      </c>
      <c r="X8" s="1">
        <v>872.83</v>
      </c>
      <c r="Y8" s="1">
        <v>190.98</v>
      </c>
      <c r="Z8" s="1">
        <v>269.61</v>
      </c>
      <c r="AA8" s="1">
        <v>168.13</v>
      </c>
      <c r="AB8" s="1">
        <v>115.72</v>
      </c>
      <c r="AC8" s="1">
        <v>280.22000000000003</v>
      </c>
      <c r="AD8" s="1">
        <v>1263.7</v>
      </c>
      <c r="AE8" s="1">
        <v>319.60000000000002</v>
      </c>
      <c r="AF8" s="1">
        <v>163.72</v>
      </c>
      <c r="AG8" s="1">
        <v>57.597999999999999</v>
      </c>
      <c r="AH8" s="1">
        <v>258.25</v>
      </c>
      <c r="AI8" s="1">
        <v>288.10000000000002</v>
      </c>
      <c r="AJ8" s="1">
        <v>177.95</v>
      </c>
      <c r="AK8" s="1">
        <v>396.36</v>
      </c>
    </row>
    <row r="9" spans="1:37" x14ac:dyDescent="0.3">
      <c r="A9" t="s">
        <v>18</v>
      </c>
      <c r="B9" t="s">
        <v>17</v>
      </c>
      <c r="C9">
        <v>2015</v>
      </c>
      <c r="D9" t="s">
        <v>401</v>
      </c>
      <c r="E9" t="s">
        <v>400</v>
      </c>
      <c r="F9" s="3">
        <v>23867254</v>
      </c>
      <c r="G9" s="3">
        <v>5.71</v>
      </c>
      <c r="H9" s="3">
        <v>2.5299999999999998</v>
      </c>
      <c r="I9" s="3">
        <v>30.97</v>
      </c>
      <c r="J9" s="3">
        <v>34.130000000000003</v>
      </c>
      <c r="K9" s="1">
        <v>2503.6999999999998</v>
      </c>
      <c r="L9" s="1">
        <v>2303.1</v>
      </c>
      <c r="M9" s="1">
        <v>2886</v>
      </c>
      <c r="N9" s="1">
        <v>573.05999999999995</v>
      </c>
      <c r="O9" s="1">
        <v>260.3</v>
      </c>
      <c r="P9" s="1">
        <v>154.08000000000001</v>
      </c>
      <c r="Q9" s="1">
        <v>332.72</v>
      </c>
      <c r="R9" s="1">
        <v>887.02</v>
      </c>
      <c r="S9" s="1">
        <v>296.51</v>
      </c>
      <c r="T9" s="1">
        <v>537.74</v>
      </c>
      <c r="U9" s="1">
        <v>252.77</v>
      </c>
      <c r="V9" s="1">
        <v>146.80000000000001</v>
      </c>
      <c r="W9" s="1">
        <v>316.23</v>
      </c>
      <c r="X9" s="1">
        <v>711.63</v>
      </c>
      <c r="Y9" s="1">
        <v>207.99</v>
      </c>
      <c r="Z9" s="1">
        <v>625.98</v>
      </c>
      <c r="AA9" s="1">
        <v>268.39</v>
      </c>
      <c r="AB9" s="1">
        <v>162.29</v>
      </c>
      <c r="AC9" s="1">
        <v>350.58</v>
      </c>
      <c r="AD9" s="1">
        <v>1237.2</v>
      </c>
      <c r="AE9" s="1">
        <v>438.93</v>
      </c>
      <c r="AF9" s="1">
        <v>248.44</v>
      </c>
      <c r="AG9" s="1">
        <v>85.998000000000005</v>
      </c>
      <c r="AH9" s="1">
        <v>402.09</v>
      </c>
      <c r="AI9" s="1">
        <v>464.38</v>
      </c>
      <c r="AJ9" s="1">
        <v>275.38</v>
      </c>
      <c r="AK9" s="1">
        <v>667.42</v>
      </c>
    </row>
    <row r="10" spans="1:37" x14ac:dyDescent="0.3">
      <c r="A10" t="s">
        <v>18</v>
      </c>
      <c r="B10" t="s">
        <v>17</v>
      </c>
      <c r="C10">
        <v>2015</v>
      </c>
      <c r="D10" t="s">
        <v>399</v>
      </c>
      <c r="E10" t="s">
        <v>398</v>
      </c>
      <c r="F10" s="3">
        <v>8815553</v>
      </c>
      <c r="G10" s="3">
        <v>13.71</v>
      </c>
      <c r="H10" s="3">
        <v>1.88</v>
      </c>
      <c r="I10" s="3">
        <v>42.21</v>
      </c>
      <c r="J10" s="3">
        <v>51.73</v>
      </c>
      <c r="K10" s="1">
        <v>3162</v>
      </c>
      <c r="L10" s="1">
        <v>2950.3</v>
      </c>
      <c r="M10" s="1">
        <v>3576.5</v>
      </c>
      <c r="N10" s="1">
        <v>550.32000000000005</v>
      </c>
      <c r="O10" s="1">
        <v>403.01</v>
      </c>
      <c r="P10" s="1">
        <v>138.88</v>
      </c>
      <c r="Q10" s="1">
        <v>441.78</v>
      </c>
      <c r="R10" s="1">
        <v>1332.2</v>
      </c>
      <c r="S10" s="1">
        <v>295.86</v>
      </c>
      <c r="T10" s="1">
        <v>526.58000000000004</v>
      </c>
      <c r="U10" s="1">
        <v>389.54</v>
      </c>
      <c r="V10" s="1">
        <v>132.68</v>
      </c>
      <c r="W10" s="1">
        <v>417.83</v>
      </c>
      <c r="X10" s="1">
        <v>1139</v>
      </c>
      <c r="Y10" s="1">
        <v>217.42</v>
      </c>
      <c r="Z10" s="1">
        <v>576.1</v>
      </c>
      <c r="AA10" s="1">
        <v>416.46</v>
      </c>
      <c r="AB10" s="1">
        <v>145.28</v>
      </c>
      <c r="AC10" s="1">
        <v>474.71</v>
      </c>
      <c r="AD10" s="1">
        <v>1733.9</v>
      </c>
      <c r="AE10" s="1">
        <v>387.89</v>
      </c>
      <c r="AF10" s="1">
        <v>389.17</v>
      </c>
      <c r="AG10" s="1">
        <v>135.69</v>
      </c>
      <c r="AH10" s="1">
        <v>619.76</v>
      </c>
      <c r="AI10" s="1">
        <v>574.17999999999995</v>
      </c>
      <c r="AJ10" s="1">
        <v>349.98</v>
      </c>
      <c r="AK10" s="1">
        <v>800.85</v>
      </c>
    </row>
    <row r="11" spans="1:37" x14ac:dyDescent="0.3">
      <c r="A11" t="s">
        <v>18</v>
      </c>
      <c r="B11" t="s">
        <v>17</v>
      </c>
      <c r="C11">
        <v>2015</v>
      </c>
      <c r="D11" t="s">
        <v>397</v>
      </c>
      <c r="E11" t="s">
        <v>396</v>
      </c>
      <c r="F11" s="3">
        <v>8371359.5</v>
      </c>
      <c r="G11" s="3">
        <v>20.21</v>
      </c>
      <c r="H11" s="3">
        <v>9.07</v>
      </c>
      <c r="I11" s="3">
        <v>46.14</v>
      </c>
      <c r="J11" s="3">
        <v>52.29</v>
      </c>
      <c r="K11" s="1">
        <v>4325.8</v>
      </c>
      <c r="L11" s="1">
        <v>3966.7</v>
      </c>
      <c r="M11" s="1">
        <v>5018.3</v>
      </c>
      <c r="N11" s="1">
        <v>313.66000000000003</v>
      </c>
      <c r="O11" s="1">
        <v>182.15</v>
      </c>
      <c r="P11" s="1">
        <v>475.73</v>
      </c>
      <c r="Q11" s="1">
        <v>224.72</v>
      </c>
      <c r="R11" s="1">
        <v>2409.1</v>
      </c>
      <c r="S11" s="1">
        <v>720.42</v>
      </c>
      <c r="T11" s="1">
        <v>270.69</v>
      </c>
      <c r="U11" s="1">
        <v>150.54</v>
      </c>
      <c r="V11" s="1">
        <v>402.15</v>
      </c>
      <c r="W11" s="1">
        <v>195.53</v>
      </c>
      <c r="X11" s="1">
        <v>2108.6999999999998</v>
      </c>
      <c r="Y11" s="1">
        <v>548.33000000000004</v>
      </c>
      <c r="Z11" s="1">
        <v>380.92</v>
      </c>
      <c r="AA11" s="1">
        <v>206.21</v>
      </c>
      <c r="AB11" s="1">
        <v>556.09</v>
      </c>
      <c r="AC11" s="1">
        <v>254.58</v>
      </c>
      <c r="AD11" s="1">
        <v>3066</v>
      </c>
      <c r="AE11" s="1">
        <v>908.9</v>
      </c>
      <c r="AF11" s="1">
        <v>190.69</v>
      </c>
      <c r="AG11" s="1">
        <v>64.515000000000001</v>
      </c>
      <c r="AH11" s="1">
        <v>308.61</v>
      </c>
      <c r="AI11" s="1">
        <v>339.41</v>
      </c>
      <c r="AJ11" s="1">
        <v>201.64</v>
      </c>
      <c r="AK11" s="1">
        <v>486.94</v>
      </c>
    </row>
    <row r="12" spans="1:37" x14ac:dyDescent="0.3">
      <c r="A12" t="s">
        <v>18</v>
      </c>
      <c r="B12" t="s">
        <v>17</v>
      </c>
      <c r="C12">
        <v>2015</v>
      </c>
      <c r="D12" t="s">
        <v>395</v>
      </c>
      <c r="E12" t="s">
        <v>394</v>
      </c>
      <c r="F12" s="3">
        <v>340542.5</v>
      </c>
      <c r="G12" s="3">
        <v>7.39</v>
      </c>
      <c r="H12" s="3">
        <v>5.7</v>
      </c>
      <c r="I12" s="3">
        <v>46.77</v>
      </c>
      <c r="J12" s="3">
        <v>51.06</v>
      </c>
      <c r="K12" s="1">
        <v>60.155999999999999</v>
      </c>
      <c r="L12" s="1">
        <v>55.061999999999998</v>
      </c>
      <c r="M12" s="1">
        <v>68.441999999999993</v>
      </c>
      <c r="N12" s="1">
        <v>3.1303000000000001</v>
      </c>
      <c r="O12" s="1">
        <v>2.1558999999999999</v>
      </c>
      <c r="P12" s="1">
        <v>5.8985000000000003</v>
      </c>
      <c r="Q12" s="1">
        <v>14.569000000000001</v>
      </c>
      <c r="R12" s="1">
        <v>22.463999999999999</v>
      </c>
      <c r="S12" s="1">
        <v>11.939</v>
      </c>
      <c r="T12" s="1">
        <v>2.8843999999999999</v>
      </c>
      <c r="U12" s="1">
        <v>1.9785999999999999</v>
      </c>
      <c r="V12" s="1">
        <v>5.4580000000000002</v>
      </c>
      <c r="W12" s="1">
        <v>13.228</v>
      </c>
      <c r="X12" s="1">
        <v>18.599</v>
      </c>
      <c r="Y12" s="1">
        <v>8.9505999999999997</v>
      </c>
      <c r="Z12" s="1">
        <v>3.4081000000000001</v>
      </c>
      <c r="AA12" s="1">
        <v>2.3349000000000002</v>
      </c>
      <c r="AB12" s="1">
        <v>6.3209</v>
      </c>
      <c r="AC12" s="1">
        <v>15.929</v>
      </c>
      <c r="AD12" s="1">
        <v>29.588999999999999</v>
      </c>
      <c r="AE12" s="1">
        <v>15.907</v>
      </c>
      <c r="AF12" s="1">
        <v>3.3456999999999999</v>
      </c>
      <c r="AG12" s="1">
        <v>1.1653</v>
      </c>
      <c r="AH12" s="1">
        <v>5.3007</v>
      </c>
      <c r="AI12" s="1">
        <v>6.4203000000000001</v>
      </c>
      <c r="AJ12" s="1">
        <v>3.9224999999999999</v>
      </c>
      <c r="AK12" s="1">
        <v>8.8926999999999996</v>
      </c>
    </row>
    <row r="13" spans="1:37" x14ac:dyDescent="0.3">
      <c r="A13" t="s">
        <v>18</v>
      </c>
      <c r="B13" t="s">
        <v>17</v>
      </c>
      <c r="C13">
        <v>2015</v>
      </c>
      <c r="D13" t="s">
        <v>393</v>
      </c>
      <c r="E13" t="s">
        <v>392</v>
      </c>
      <c r="F13" s="3">
        <v>1294700.5</v>
      </c>
      <c r="G13" s="3">
        <v>52.17</v>
      </c>
      <c r="H13" s="3">
        <v>40.22</v>
      </c>
      <c r="I13" s="3">
        <v>86.04</v>
      </c>
      <c r="J13" s="3">
        <v>99.68</v>
      </c>
      <c r="K13" s="1">
        <v>276.14</v>
      </c>
      <c r="L13" s="1">
        <v>259.70999999999998</v>
      </c>
      <c r="M13" s="1">
        <v>294.38</v>
      </c>
      <c r="N13" s="1">
        <v>18.359000000000002</v>
      </c>
      <c r="O13" s="1">
        <v>15.625999999999999</v>
      </c>
      <c r="P13" s="1">
        <v>25.524000000000001</v>
      </c>
      <c r="Q13" s="1">
        <v>121.51</v>
      </c>
      <c r="R13" s="1">
        <v>79.813999999999993</v>
      </c>
      <c r="S13" s="1">
        <v>15.304</v>
      </c>
      <c r="T13" s="1">
        <v>16.198</v>
      </c>
      <c r="U13" s="1">
        <v>14.07</v>
      </c>
      <c r="V13" s="1">
        <v>20.14</v>
      </c>
      <c r="W13" s="1">
        <v>111.09</v>
      </c>
      <c r="X13" s="1">
        <v>69.007000000000005</v>
      </c>
      <c r="Y13" s="1">
        <v>12.435</v>
      </c>
      <c r="Z13" s="1">
        <v>23.254000000000001</v>
      </c>
      <c r="AA13" s="1">
        <v>17.273</v>
      </c>
      <c r="AB13" s="1">
        <v>28.608000000000001</v>
      </c>
      <c r="AC13" s="1">
        <v>131.59</v>
      </c>
      <c r="AD13" s="1">
        <v>93.49</v>
      </c>
      <c r="AE13" s="1">
        <v>18.099</v>
      </c>
      <c r="AF13" s="1">
        <v>20.274999999999999</v>
      </c>
      <c r="AG13" s="1">
        <v>7.4813999999999998</v>
      </c>
      <c r="AH13" s="1">
        <v>31.366</v>
      </c>
      <c r="AI13" s="1">
        <v>32.664000000000001</v>
      </c>
      <c r="AJ13" s="1">
        <v>21.52</v>
      </c>
      <c r="AK13" s="1">
        <v>44.643000000000001</v>
      </c>
    </row>
    <row r="14" spans="1:37" x14ac:dyDescent="0.3">
      <c r="A14" t="s">
        <v>18</v>
      </c>
      <c r="B14" t="s">
        <v>17</v>
      </c>
      <c r="C14">
        <v>2015</v>
      </c>
      <c r="D14" t="s">
        <v>391</v>
      </c>
      <c r="E14" t="s">
        <v>390</v>
      </c>
      <c r="F14" s="3">
        <v>156597168</v>
      </c>
      <c r="G14" s="3">
        <v>65.069999999999993</v>
      </c>
      <c r="H14" s="3">
        <v>6.22</v>
      </c>
      <c r="I14" s="3">
        <v>63.02</v>
      </c>
      <c r="J14" s="3">
        <v>72.680000000000007</v>
      </c>
      <c r="K14" s="1">
        <v>86369</v>
      </c>
      <c r="L14" s="1">
        <v>80797</v>
      </c>
      <c r="M14" s="1">
        <v>92590</v>
      </c>
      <c r="N14" s="1">
        <v>19981</v>
      </c>
      <c r="O14" s="1">
        <v>5766.3</v>
      </c>
      <c r="P14" s="1">
        <v>15511</v>
      </c>
      <c r="Q14" s="1">
        <v>6868.7</v>
      </c>
      <c r="R14" s="1">
        <v>20836</v>
      </c>
      <c r="S14" s="1">
        <v>17407</v>
      </c>
      <c r="T14" s="1">
        <v>17579</v>
      </c>
      <c r="U14" s="1">
        <v>5109.3</v>
      </c>
      <c r="V14" s="1">
        <v>13119</v>
      </c>
      <c r="W14" s="1">
        <v>5813.4</v>
      </c>
      <c r="X14" s="1">
        <v>18077</v>
      </c>
      <c r="Y14" s="1">
        <v>14181</v>
      </c>
      <c r="Z14" s="1">
        <v>22645</v>
      </c>
      <c r="AA14" s="1">
        <v>6502.8</v>
      </c>
      <c r="AB14" s="1">
        <v>18204</v>
      </c>
      <c r="AC14" s="1">
        <v>7894.1</v>
      </c>
      <c r="AD14" s="1">
        <v>24507</v>
      </c>
      <c r="AE14" s="1">
        <v>20452</v>
      </c>
      <c r="AF14" s="1">
        <v>13557</v>
      </c>
      <c r="AG14" s="1">
        <v>4790.8999999999996</v>
      </c>
      <c r="AH14" s="1">
        <v>21007</v>
      </c>
      <c r="AI14" s="1">
        <v>23106</v>
      </c>
      <c r="AJ14" s="1">
        <v>14453</v>
      </c>
      <c r="AK14" s="1">
        <v>31067</v>
      </c>
    </row>
    <row r="15" spans="1:37" x14ac:dyDescent="0.3">
      <c r="A15" t="s">
        <v>18</v>
      </c>
      <c r="B15" t="s">
        <v>17</v>
      </c>
      <c r="C15">
        <v>2015</v>
      </c>
      <c r="D15" t="s">
        <v>389</v>
      </c>
      <c r="E15" t="s">
        <v>388</v>
      </c>
      <c r="F15" s="3">
        <v>81012</v>
      </c>
      <c r="G15" s="3">
        <v>15.47</v>
      </c>
      <c r="H15" s="3">
        <v>14.35</v>
      </c>
      <c r="I15" s="3">
        <v>34.01</v>
      </c>
      <c r="J15" s="3">
        <v>39</v>
      </c>
      <c r="K15" s="1">
        <v>37.445</v>
      </c>
      <c r="L15" s="1">
        <v>35.402000000000001</v>
      </c>
      <c r="M15" s="1">
        <v>40.229999999999997</v>
      </c>
      <c r="N15" s="1">
        <v>1.9616</v>
      </c>
      <c r="O15" s="1">
        <v>1.1000000000000001</v>
      </c>
      <c r="P15" s="1">
        <v>7.1862000000000004</v>
      </c>
      <c r="Q15" s="1">
        <v>14.733000000000001</v>
      </c>
      <c r="R15" s="1">
        <v>7.0297000000000001</v>
      </c>
      <c r="S15" s="1">
        <v>5.4348999999999998</v>
      </c>
      <c r="T15" s="1">
        <v>1.7958000000000001</v>
      </c>
      <c r="U15" s="1">
        <v>1.0135000000000001</v>
      </c>
      <c r="V15" s="1">
        <v>6.6574999999999998</v>
      </c>
      <c r="W15" s="1">
        <v>13.500999999999999</v>
      </c>
      <c r="X15" s="1">
        <v>6.1840000000000002</v>
      </c>
      <c r="Y15" s="1">
        <v>4.1595000000000004</v>
      </c>
      <c r="Z15" s="1">
        <v>2.1465999999999998</v>
      </c>
      <c r="AA15" s="1">
        <v>1.1924999999999999</v>
      </c>
      <c r="AB15" s="1">
        <v>7.7457000000000003</v>
      </c>
      <c r="AC15" s="1">
        <v>15.906000000000001</v>
      </c>
      <c r="AD15" s="1">
        <v>9.0204000000000004</v>
      </c>
      <c r="AE15" s="1">
        <v>6.8700999999999999</v>
      </c>
      <c r="AF15" s="1">
        <v>0.59592999999999996</v>
      </c>
      <c r="AG15" s="1">
        <v>0.20230999999999999</v>
      </c>
      <c r="AH15" s="1">
        <v>0.96579000000000004</v>
      </c>
      <c r="AI15" s="1">
        <v>0.97167000000000003</v>
      </c>
      <c r="AJ15" s="1">
        <v>0.57384999999999997</v>
      </c>
      <c r="AK15" s="1">
        <v>1.3931</v>
      </c>
    </row>
    <row r="16" spans="1:37" x14ac:dyDescent="0.3">
      <c r="A16" t="s">
        <v>18</v>
      </c>
      <c r="B16" t="s">
        <v>17</v>
      </c>
      <c r="C16">
        <v>2015</v>
      </c>
      <c r="D16" t="s">
        <v>387</v>
      </c>
      <c r="E16" t="s">
        <v>386</v>
      </c>
      <c r="F16" s="3">
        <v>9415319</v>
      </c>
      <c r="G16" s="3">
        <v>7.93</v>
      </c>
      <c r="H16" s="3">
        <v>1.37</v>
      </c>
      <c r="I16" s="3">
        <v>37.950000000000003</v>
      </c>
      <c r="J16" s="3">
        <v>44.28</v>
      </c>
      <c r="K16" s="1">
        <v>4534.3999999999996</v>
      </c>
      <c r="L16" s="1">
        <v>4012.7</v>
      </c>
      <c r="M16" s="1">
        <v>5829.8</v>
      </c>
      <c r="N16" s="1">
        <v>204.71</v>
      </c>
      <c r="O16" s="1">
        <v>164.62</v>
      </c>
      <c r="P16" s="1">
        <v>82.429000000000002</v>
      </c>
      <c r="Q16" s="1">
        <v>54.045000000000002</v>
      </c>
      <c r="R16" s="1">
        <v>3203.6</v>
      </c>
      <c r="S16" s="1">
        <v>824.95</v>
      </c>
      <c r="T16" s="1">
        <v>194.4</v>
      </c>
      <c r="U16" s="1">
        <v>156.41</v>
      </c>
      <c r="V16" s="1">
        <v>75.88</v>
      </c>
      <c r="W16" s="1">
        <v>50.392000000000003</v>
      </c>
      <c r="X16" s="1">
        <v>2731.9</v>
      </c>
      <c r="Y16" s="1">
        <v>602.53</v>
      </c>
      <c r="Z16" s="1">
        <v>217.66</v>
      </c>
      <c r="AA16" s="1">
        <v>172.79</v>
      </c>
      <c r="AB16" s="1">
        <v>89.784999999999997</v>
      </c>
      <c r="AC16" s="1">
        <v>58.46</v>
      </c>
      <c r="AD16" s="1">
        <v>4464.1000000000004</v>
      </c>
      <c r="AE16" s="1">
        <v>1123.2</v>
      </c>
      <c r="AF16" s="1">
        <v>146.35</v>
      </c>
      <c r="AG16" s="1">
        <v>50.536999999999999</v>
      </c>
      <c r="AH16" s="1">
        <v>235.01</v>
      </c>
      <c r="AI16" s="1">
        <v>237.94</v>
      </c>
      <c r="AJ16" s="1">
        <v>143.22999999999999</v>
      </c>
      <c r="AK16" s="1">
        <v>336.26</v>
      </c>
    </row>
    <row r="17" spans="1:37" x14ac:dyDescent="0.3">
      <c r="A17" t="s">
        <v>18</v>
      </c>
      <c r="B17" t="s">
        <v>17</v>
      </c>
      <c r="C17">
        <v>2015</v>
      </c>
      <c r="D17" t="s">
        <v>385</v>
      </c>
      <c r="E17" t="s">
        <v>384</v>
      </c>
      <c r="F17" s="3">
        <v>12315874</v>
      </c>
      <c r="G17" s="3">
        <v>15.33</v>
      </c>
      <c r="H17" s="3">
        <v>2.21</v>
      </c>
      <c r="I17" s="3">
        <v>40.549999999999997</v>
      </c>
      <c r="J17" s="3">
        <v>48.11</v>
      </c>
      <c r="K17" s="1">
        <v>5101.1000000000004</v>
      </c>
      <c r="L17" s="1">
        <v>4856.7</v>
      </c>
      <c r="M17" s="1">
        <v>5530.8</v>
      </c>
      <c r="N17" s="1">
        <v>1207.9000000000001</v>
      </c>
      <c r="O17" s="1">
        <v>832.17</v>
      </c>
      <c r="P17" s="1">
        <v>825.75</v>
      </c>
      <c r="Q17" s="1">
        <v>359.92</v>
      </c>
      <c r="R17" s="1">
        <v>1336.1</v>
      </c>
      <c r="S17" s="1">
        <v>539.26</v>
      </c>
      <c r="T17" s="1">
        <v>1146.5</v>
      </c>
      <c r="U17" s="1">
        <v>802.36</v>
      </c>
      <c r="V17" s="1">
        <v>783.5</v>
      </c>
      <c r="W17" s="1">
        <v>337.1</v>
      </c>
      <c r="X17" s="1">
        <v>1155.7</v>
      </c>
      <c r="Y17" s="1">
        <v>397.01</v>
      </c>
      <c r="Z17" s="1">
        <v>1275.5999999999999</v>
      </c>
      <c r="AA17" s="1">
        <v>861.27</v>
      </c>
      <c r="AB17" s="1">
        <v>871.4</v>
      </c>
      <c r="AC17" s="1">
        <v>386.08</v>
      </c>
      <c r="AD17" s="1">
        <v>1723.4</v>
      </c>
      <c r="AE17" s="1">
        <v>701.84</v>
      </c>
      <c r="AF17" s="1">
        <v>690.08</v>
      </c>
      <c r="AG17" s="1">
        <v>239.58</v>
      </c>
      <c r="AH17" s="1">
        <v>1102.3</v>
      </c>
      <c r="AI17" s="1">
        <v>1088.3</v>
      </c>
      <c r="AJ17" s="1">
        <v>659.85</v>
      </c>
      <c r="AK17" s="1">
        <v>1525.4</v>
      </c>
    </row>
    <row r="18" spans="1:37" x14ac:dyDescent="0.3">
      <c r="A18" t="s">
        <v>18</v>
      </c>
      <c r="B18" t="s">
        <v>17</v>
      </c>
      <c r="C18">
        <v>2015</v>
      </c>
      <c r="D18" t="s">
        <v>383</v>
      </c>
      <c r="E18" t="s">
        <v>382</v>
      </c>
      <c r="F18" s="3">
        <v>291190.5</v>
      </c>
      <c r="G18" s="3">
        <v>10.99</v>
      </c>
      <c r="H18" s="3">
        <v>7.95</v>
      </c>
      <c r="I18" s="3">
        <v>39.590000000000003</v>
      </c>
      <c r="J18" s="3">
        <v>44.41</v>
      </c>
      <c r="K18" s="1">
        <v>48.13</v>
      </c>
      <c r="L18" s="1">
        <v>45.683999999999997</v>
      </c>
      <c r="M18" s="1">
        <v>51.582000000000001</v>
      </c>
      <c r="N18" s="1">
        <v>5.0454999999999997</v>
      </c>
      <c r="O18" s="1">
        <v>1.6984999999999999</v>
      </c>
      <c r="P18" s="1">
        <v>8.5678999999999998</v>
      </c>
      <c r="Q18" s="1">
        <v>16.783999999999999</v>
      </c>
      <c r="R18" s="1">
        <v>10.596</v>
      </c>
      <c r="S18" s="1">
        <v>5.4389000000000003</v>
      </c>
      <c r="T18" s="1">
        <v>4.6891999999999996</v>
      </c>
      <c r="U18" s="1">
        <v>1.5873999999999999</v>
      </c>
      <c r="V18" s="1">
        <v>7.9993999999999996</v>
      </c>
      <c r="W18" s="1">
        <v>15.646000000000001</v>
      </c>
      <c r="X18" s="1">
        <v>8.9855</v>
      </c>
      <c r="Y18" s="1">
        <v>4.1596000000000002</v>
      </c>
      <c r="Z18" s="1">
        <v>5.3871000000000002</v>
      </c>
      <c r="AA18" s="1">
        <v>1.8162</v>
      </c>
      <c r="AB18" s="1">
        <v>9.2428000000000008</v>
      </c>
      <c r="AC18" s="1">
        <v>17.850999999999999</v>
      </c>
      <c r="AD18" s="1">
        <v>13.404999999999999</v>
      </c>
      <c r="AE18" s="1">
        <v>6.9549000000000003</v>
      </c>
      <c r="AF18" s="1">
        <v>2.8593999999999999</v>
      </c>
      <c r="AG18" s="1">
        <v>0.98580999999999996</v>
      </c>
      <c r="AH18" s="1">
        <v>4.5766</v>
      </c>
      <c r="AI18" s="1">
        <v>5.2152000000000003</v>
      </c>
      <c r="AJ18" s="1">
        <v>3.1395</v>
      </c>
      <c r="AK18" s="1">
        <v>7.3331</v>
      </c>
    </row>
    <row r="19" spans="1:37" x14ac:dyDescent="0.3">
      <c r="A19" t="s">
        <v>18</v>
      </c>
      <c r="B19" t="s">
        <v>17</v>
      </c>
      <c r="C19">
        <v>2015</v>
      </c>
      <c r="D19" t="s">
        <v>381</v>
      </c>
      <c r="E19" t="s">
        <v>380</v>
      </c>
      <c r="F19" s="3">
        <v>7578058.5</v>
      </c>
      <c r="G19" s="3">
        <v>34.15</v>
      </c>
      <c r="H19" s="3">
        <v>19.52</v>
      </c>
      <c r="I19" s="3">
        <v>52.61</v>
      </c>
      <c r="J19" s="3">
        <v>65.63</v>
      </c>
      <c r="K19" s="1">
        <v>2591.6999999999998</v>
      </c>
      <c r="L19" s="1">
        <v>2272.8000000000002</v>
      </c>
      <c r="M19" s="1">
        <v>2970.1</v>
      </c>
      <c r="N19" s="1">
        <v>185.14</v>
      </c>
      <c r="O19" s="1">
        <v>46.762999999999998</v>
      </c>
      <c r="P19" s="1">
        <v>1611.8</v>
      </c>
      <c r="Q19" s="1">
        <v>134.91999999999999</v>
      </c>
      <c r="R19" s="1">
        <v>339.01</v>
      </c>
      <c r="S19" s="1">
        <v>274.10000000000002</v>
      </c>
      <c r="T19" s="1">
        <v>149.94999999999999</v>
      </c>
      <c r="U19" s="1">
        <v>37.264000000000003</v>
      </c>
      <c r="V19" s="1">
        <v>1305.3</v>
      </c>
      <c r="W19" s="1">
        <v>107.38</v>
      </c>
      <c r="X19" s="1">
        <v>293.56</v>
      </c>
      <c r="Y19" s="1">
        <v>213.6</v>
      </c>
      <c r="Z19" s="1">
        <v>228.86</v>
      </c>
      <c r="AA19" s="1">
        <v>59.185000000000002</v>
      </c>
      <c r="AB19" s="1">
        <v>1970.1</v>
      </c>
      <c r="AC19" s="1">
        <v>166.97</v>
      </c>
      <c r="AD19" s="1">
        <v>427.31</v>
      </c>
      <c r="AE19" s="1">
        <v>336.53</v>
      </c>
      <c r="AF19" s="1">
        <v>134.52000000000001</v>
      </c>
      <c r="AG19" s="1">
        <v>44.344000000000001</v>
      </c>
      <c r="AH19" s="1">
        <v>216.51</v>
      </c>
      <c r="AI19" s="1">
        <v>203.4</v>
      </c>
      <c r="AJ19" s="1">
        <v>118.54</v>
      </c>
      <c r="AK19" s="1">
        <v>290.02999999999997</v>
      </c>
    </row>
    <row r="20" spans="1:37" x14ac:dyDescent="0.3">
      <c r="A20" t="s">
        <v>18</v>
      </c>
      <c r="B20" t="s">
        <v>17</v>
      </c>
      <c r="C20">
        <v>2015</v>
      </c>
      <c r="D20" t="s">
        <v>379</v>
      </c>
      <c r="E20" t="s">
        <v>378</v>
      </c>
      <c r="F20" s="3">
        <v>439008.5</v>
      </c>
      <c r="G20" s="3">
        <v>8.84</v>
      </c>
      <c r="H20" s="3">
        <v>2.37</v>
      </c>
      <c r="I20" s="3">
        <v>71.92</v>
      </c>
      <c r="J20" s="3">
        <v>76.569999999999993</v>
      </c>
      <c r="K20" s="1">
        <v>68.326999999999998</v>
      </c>
      <c r="L20" s="1">
        <v>61.857999999999997</v>
      </c>
      <c r="M20" s="1">
        <v>77.757999999999996</v>
      </c>
      <c r="N20" s="1">
        <v>19.492000000000001</v>
      </c>
      <c r="O20" s="1">
        <v>1.2016</v>
      </c>
      <c r="P20" s="1">
        <v>6.548</v>
      </c>
      <c r="Q20" s="1">
        <v>6.641</v>
      </c>
      <c r="R20" s="1">
        <v>24.553999999999998</v>
      </c>
      <c r="S20" s="1">
        <v>9.8908000000000005</v>
      </c>
      <c r="T20" s="1">
        <v>15.797000000000001</v>
      </c>
      <c r="U20" s="1">
        <v>0.96747000000000005</v>
      </c>
      <c r="V20" s="1">
        <v>5.39</v>
      </c>
      <c r="W20" s="1">
        <v>4.9926000000000004</v>
      </c>
      <c r="X20" s="1">
        <v>20.398</v>
      </c>
      <c r="Y20" s="1">
        <v>7.2811000000000003</v>
      </c>
      <c r="Z20" s="1">
        <v>23.863</v>
      </c>
      <c r="AA20" s="1">
        <v>1.5072000000000001</v>
      </c>
      <c r="AB20" s="1">
        <v>7.8170999999999999</v>
      </c>
      <c r="AC20" s="1">
        <v>8.1562999999999999</v>
      </c>
      <c r="AD20" s="1">
        <v>31.907</v>
      </c>
      <c r="AE20" s="1">
        <v>13.321</v>
      </c>
      <c r="AF20" s="1">
        <v>39.106999999999999</v>
      </c>
      <c r="AG20" s="1">
        <v>13.346</v>
      </c>
      <c r="AH20" s="1">
        <v>61.026000000000003</v>
      </c>
      <c r="AI20" s="1">
        <v>72.046000000000006</v>
      </c>
      <c r="AJ20" s="1">
        <v>43.746000000000002</v>
      </c>
      <c r="AK20" s="1">
        <v>98.713999999999999</v>
      </c>
    </row>
    <row r="21" spans="1:37" x14ac:dyDescent="0.3">
      <c r="A21" t="s">
        <v>18</v>
      </c>
      <c r="B21" t="s">
        <v>17</v>
      </c>
      <c r="C21">
        <v>2015</v>
      </c>
      <c r="D21" t="s">
        <v>377</v>
      </c>
      <c r="E21" t="s">
        <v>376</v>
      </c>
      <c r="F21" s="3">
        <v>10547568</v>
      </c>
      <c r="G21" s="3">
        <v>7.5</v>
      </c>
      <c r="H21" s="3">
        <v>0.59</v>
      </c>
      <c r="I21" s="3">
        <v>37.11</v>
      </c>
      <c r="J21" s="3">
        <v>46.86</v>
      </c>
      <c r="K21" s="1">
        <v>1467.8</v>
      </c>
      <c r="L21" s="1">
        <v>1355.1</v>
      </c>
      <c r="M21" s="1">
        <v>1646.3</v>
      </c>
      <c r="N21" s="1">
        <v>182.61</v>
      </c>
      <c r="O21" s="1">
        <v>42.482999999999997</v>
      </c>
      <c r="P21" s="1">
        <v>326.8</v>
      </c>
      <c r="Q21" s="1">
        <v>275.91000000000003</v>
      </c>
      <c r="R21" s="1">
        <v>426.74</v>
      </c>
      <c r="S21" s="1">
        <v>213.28</v>
      </c>
      <c r="T21" s="1">
        <v>149.34</v>
      </c>
      <c r="U21" s="1">
        <v>33.279000000000003</v>
      </c>
      <c r="V21" s="1">
        <v>274.56</v>
      </c>
      <c r="W21" s="1">
        <v>226.94</v>
      </c>
      <c r="X21" s="1">
        <v>364.74</v>
      </c>
      <c r="Y21" s="1">
        <v>162.78</v>
      </c>
      <c r="Z21" s="1">
        <v>217.47</v>
      </c>
      <c r="AA21" s="1">
        <v>52.280999999999999</v>
      </c>
      <c r="AB21" s="1">
        <v>386.75</v>
      </c>
      <c r="AC21" s="1">
        <v>327.76</v>
      </c>
      <c r="AD21" s="1">
        <v>568.09</v>
      </c>
      <c r="AE21" s="1">
        <v>278.60000000000002</v>
      </c>
      <c r="AF21" s="1">
        <v>201.08</v>
      </c>
      <c r="AG21" s="1">
        <v>64.727000000000004</v>
      </c>
      <c r="AH21" s="1">
        <v>328.34</v>
      </c>
      <c r="AI21" s="1">
        <v>252.32</v>
      </c>
      <c r="AJ21" s="1">
        <v>142.43</v>
      </c>
      <c r="AK21" s="1">
        <v>366.32</v>
      </c>
    </row>
    <row r="22" spans="1:37" x14ac:dyDescent="0.3">
      <c r="A22" t="s">
        <v>18</v>
      </c>
      <c r="B22" t="s">
        <v>17</v>
      </c>
      <c r="C22">
        <v>2015</v>
      </c>
      <c r="D22" t="s">
        <v>375</v>
      </c>
      <c r="E22" t="s">
        <v>374</v>
      </c>
      <c r="F22" s="3">
        <v>3680674</v>
      </c>
      <c r="G22" s="3">
        <v>11.6</v>
      </c>
      <c r="H22" s="3">
        <v>2.75</v>
      </c>
      <c r="I22" s="3">
        <v>45.14</v>
      </c>
      <c r="J22" s="3">
        <v>55.97</v>
      </c>
      <c r="K22" s="1">
        <v>2168.6</v>
      </c>
      <c r="L22" s="1">
        <v>1979</v>
      </c>
      <c r="M22" s="1">
        <v>2522.6999999999998</v>
      </c>
      <c r="N22" s="1">
        <v>202.87</v>
      </c>
      <c r="O22" s="1">
        <v>193.47</v>
      </c>
      <c r="P22" s="1">
        <v>45.468000000000004</v>
      </c>
      <c r="Q22" s="1">
        <v>381.16</v>
      </c>
      <c r="R22" s="1">
        <v>824.19</v>
      </c>
      <c r="S22" s="1">
        <v>521.47</v>
      </c>
      <c r="T22" s="1">
        <v>188.63</v>
      </c>
      <c r="U22" s="1">
        <v>181.63</v>
      </c>
      <c r="V22" s="1">
        <v>39.896999999999998</v>
      </c>
      <c r="W22" s="1">
        <v>343.27</v>
      </c>
      <c r="X22" s="1">
        <v>716.3</v>
      </c>
      <c r="Y22" s="1">
        <v>371.46</v>
      </c>
      <c r="Z22" s="1">
        <v>218.6</v>
      </c>
      <c r="AA22" s="1">
        <v>204.3</v>
      </c>
      <c r="AB22" s="1">
        <v>60.783999999999999</v>
      </c>
      <c r="AC22" s="1">
        <v>475.87</v>
      </c>
      <c r="AD22" s="1">
        <v>1113.9000000000001</v>
      </c>
      <c r="AE22" s="1">
        <v>700.04</v>
      </c>
      <c r="AF22" s="1">
        <v>179.17</v>
      </c>
      <c r="AG22" s="1">
        <v>62.332999999999998</v>
      </c>
      <c r="AH22" s="1">
        <v>284.62</v>
      </c>
      <c r="AI22" s="1">
        <v>264.2</v>
      </c>
      <c r="AJ22" s="1">
        <v>160.99</v>
      </c>
      <c r="AK22" s="1">
        <v>367.33</v>
      </c>
    </row>
    <row r="23" spans="1:37" x14ac:dyDescent="0.3">
      <c r="A23" t="s">
        <v>18</v>
      </c>
      <c r="B23" t="s">
        <v>17</v>
      </c>
      <c r="C23">
        <v>2015</v>
      </c>
      <c r="D23" t="s">
        <v>373</v>
      </c>
      <c r="E23" t="s">
        <v>372</v>
      </c>
      <c r="F23" s="3">
        <v>2262292</v>
      </c>
      <c r="G23" s="3">
        <v>8.01</v>
      </c>
      <c r="H23" s="3">
        <v>0.83</v>
      </c>
      <c r="I23" s="3">
        <v>46.56</v>
      </c>
      <c r="J23" s="3">
        <v>54.18</v>
      </c>
      <c r="K23" s="1">
        <v>347.73</v>
      </c>
      <c r="L23" s="1">
        <v>322.68</v>
      </c>
      <c r="M23" s="1">
        <v>384.02</v>
      </c>
      <c r="N23" s="1">
        <v>45.722999999999999</v>
      </c>
      <c r="O23" s="1">
        <v>9.0124999999999993</v>
      </c>
      <c r="P23" s="1">
        <v>66.186999999999998</v>
      </c>
      <c r="Q23" s="1">
        <v>102.31</v>
      </c>
      <c r="R23" s="1">
        <v>74.873999999999995</v>
      </c>
      <c r="S23" s="1">
        <v>49.622999999999998</v>
      </c>
      <c r="T23" s="1">
        <v>39.845999999999997</v>
      </c>
      <c r="U23" s="1">
        <v>7.7408000000000001</v>
      </c>
      <c r="V23" s="1">
        <v>58.179000000000002</v>
      </c>
      <c r="W23" s="1">
        <v>88.534999999999997</v>
      </c>
      <c r="X23" s="1">
        <v>62.293999999999997</v>
      </c>
      <c r="Y23" s="1">
        <v>36.238999999999997</v>
      </c>
      <c r="Z23" s="1">
        <v>52.637</v>
      </c>
      <c r="AA23" s="1">
        <v>10.484</v>
      </c>
      <c r="AB23" s="1">
        <v>74.757999999999996</v>
      </c>
      <c r="AC23" s="1">
        <v>116.95</v>
      </c>
      <c r="AD23" s="1">
        <v>100.74</v>
      </c>
      <c r="AE23" s="1">
        <v>67.239999999999995</v>
      </c>
      <c r="AF23" s="1">
        <v>52.081000000000003</v>
      </c>
      <c r="AG23" s="1">
        <v>17.664000000000001</v>
      </c>
      <c r="AH23" s="1">
        <v>83.274000000000001</v>
      </c>
      <c r="AI23" s="1">
        <v>87.685000000000002</v>
      </c>
      <c r="AJ23" s="1">
        <v>52.292000000000002</v>
      </c>
      <c r="AK23" s="1">
        <v>123.27</v>
      </c>
    </row>
    <row r="24" spans="1:37" x14ac:dyDescent="0.3">
      <c r="A24" t="s">
        <v>18</v>
      </c>
      <c r="B24" t="s">
        <v>17</v>
      </c>
      <c r="C24">
        <v>2015</v>
      </c>
      <c r="D24" t="s">
        <v>371</v>
      </c>
      <c r="E24" t="s">
        <v>370</v>
      </c>
      <c r="F24" s="3">
        <v>201037808</v>
      </c>
      <c r="G24" s="3">
        <v>9.4499999999999993</v>
      </c>
      <c r="H24" s="3">
        <v>1.58</v>
      </c>
      <c r="I24" s="3">
        <v>41.69</v>
      </c>
      <c r="J24" s="3">
        <v>44.92</v>
      </c>
      <c r="K24" s="1">
        <v>34558</v>
      </c>
      <c r="L24" s="1">
        <v>32543</v>
      </c>
      <c r="M24" s="1">
        <v>37937</v>
      </c>
      <c r="N24" s="1">
        <v>5997.1</v>
      </c>
      <c r="O24" s="1">
        <v>1523.3</v>
      </c>
      <c r="P24" s="1">
        <v>5308.5</v>
      </c>
      <c r="Q24" s="1">
        <v>6247</v>
      </c>
      <c r="R24" s="1">
        <v>10116</v>
      </c>
      <c r="S24" s="1">
        <v>5366.3</v>
      </c>
      <c r="T24" s="1">
        <v>5856.7</v>
      </c>
      <c r="U24" s="1">
        <v>1499.7</v>
      </c>
      <c r="V24" s="1">
        <v>5175.1000000000004</v>
      </c>
      <c r="W24" s="1">
        <v>6023.8</v>
      </c>
      <c r="X24" s="1">
        <v>8550.9</v>
      </c>
      <c r="Y24" s="1">
        <v>4132.3999999999996</v>
      </c>
      <c r="Z24" s="1">
        <v>6180.3</v>
      </c>
      <c r="AA24" s="1">
        <v>1547.2</v>
      </c>
      <c r="AB24" s="1">
        <v>5440.8</v>
      </c>
      <c r="AC24" s="1">
        <v>6589.7</v>
      </c>
      <c r="AD24" s="1">
        <v>13049</v>
      </c>
      <c r="AE24" s="1">
        <v>6990.9</v>
      </c>
      <c r="AF24" s="1">
        <v>4758.5</v>
      </c>
      <c r="AG24" s="1">
        <v>1668.6</v>
      </c>
      <c r="AH24" s="1">
        <v>7554.9</v>
      </c>
      <c r="AI24" s="1">
        <v>9449.1</v>
      </c>
      <c r="AJ24" s="1">
        <v>5798.6</v>
      </c>
      <c r="AK24" s="1">
        <v>13112</v>
      </c>
    </row>
    <row r="25" spans="1:37" x14ac:dyDescent="0.3">
      <c r="A25" t="s">
        <v>18</v>
      </c>
      <c r="B25" t="s">
        <v>17</v>
      </c>
      <c r="C25">
        <v>2015</v>
      </c>
      <c r="D25" t="s">
        <v>369</v>
      </c>
      <c r="E25" t="s">
        <v>368</v>
      </c>
      <c r="F25" s="3">
        <v>585594.5</v>
      </c>
      <c r="G25" s="3">
        <v>6.94</v>
      </c>
      <c r="H25" s="3">
        <v>1.52</v>
      </c>
      <c r="I25" s="3">
        <v>37.06</v>
      </c>
      <c r="J25" s="3">
        <v>41.28</v>
      </c>
      <c r="K25" s="1">
        <v>88.28</v>
      </c>
      <c r="L25" s="1">
        <v>80.522000000000006</v>
      </c>
      <c r="M25" s="1">
        <v>99.716999999999999</v>
      </c>
      <c r="N25" s="1">
        <v>9.093</v>
      </c>
      <c r="O25" s="1">
        <v>4.6384999999999996</v>
      </c>
      <c r="P25" s="1">
        <v>11.852</v>
      </c>
      <c r="Q25" s="1">
        <v>18.495999999999999</v>
      </c>
      <c r="R25" s="1">
        <v>31.849</v>
      </c>
      <c r="S25" s="1">
        <v>12.352</v>
      </c>
      <c r="T25" s="1">
        <v>8.2371999999999996</v>
      </c>
      <c r="U25" s="1">
        <v>4.2552000000000003</v>
      </c>
      <c r="V25" s="1">
        <v>8.9205000000000005</v>
      </c>
      <c r="W25" s="1">
        <v>16.786999999999999</v>
      </c>
      <c r="X25" s="1">
        <v>25.744</v>
      </c>
      <c r="Y25" s="1">
        <v>9.1074999999999999</v>
      </c>
      <c r="Z25" s="1">
        <v>10.417999999999999</v>
      </c>
      <c r="AA25" s="1">
        <v>5.0609000000000002</v>
      </c>
      <c r="AB25" s="1">
        <v>13.061999999999999</v>
      </c>
      <c r="AC25" s="1">
        <v>21.103000000000002</v>
      </c>
      <c r="AD25" s="1">
        <v>41.890999999999998</v>
      </c>
      <c r="AE25" s="1">
        <v>16.795999999999999</v>
      </c>
      <c r="AF25" s="1">
        <v>6.0533999999999999</v>
      </c>
      <c r="AG25" s="1">
        <v>2.0583999999999998</v>
      </c>
      <c r="AH25" s="1">
        <v>9.8544</v>
      </c>
      <c r="AI25" s="1">
        <v>11.398</v>
      </c>
      <c r="AJ25" s="1">
        <v>6.7598000000000003</v>
      </c>
      <c r="AK25" s="1">
        <v>16.460999999999999</v>
      </c>
    </row>
    <row r="26" spans="1:37" x14ac:dyDescent="0.3">
      <c r="A26" t="s">
        <v>18</v>
      </c>
      <c r="B26" t="s">
        <v>17</v>
      </c>
      <c r="C26">
        <v>2015</v>
      </c>
      <c r="D26" t="s">
        <v>367</v>
      </c>
      <c r="E26" t="s">
        <v>366</v>
      </c>
      <c r="F26" s="3">
        <v>8053550</v>
      </c>
      <c r="G26" s="3">
        <v>13.59</v>
      </c>
      <c r="H26" s="3">
        <v>2.34</v>
      </c>
      <c r="I26" s="3">
        <v>44.29</v>
      </c>
      <c r="J26" s="3">
        <v>53.45</v>
      </c>
      <c r="K26" s="1">
        <v>5995.8</v>
      </c>
      <c r="L26" s="1">
        <v>5455.7</v>
      </c>
      <c r="M26" s="1">
        <v>7060.4</v>
      </c>
      <c r="N26" s="1">
        <v>607.84</v>
      </c>
      <c r="O26" s="1">
        <v>404.8</v>
      </c>
      <c r="P26" s="1">
        <v>250.01</v>
      </c>
      <c r="Q26" s="1">
        <v>213.55</v>
      </c>
      <c r="R26" s="1">
        <v>2953.3</v>
      </c>
      <c r="S26" s="1">
        <v>1566.4</v>
      </c>
      <c r="T26" s="1">
        <v>572.69000000000005</v>
      </c>
      <c r="U26" s="1">
        <v>386.09</v>
      </c>
      <c r="V26" s="1">
        <v>237.57</v>
      </c>
      <c r="W26" s="1">
        <v>193.18</v>
      </c>
      <c r="X26" s="1">
        <v>2605.1999999999998</v>
      </c>
      <c r="Y26" s="1">
        <v>1155.9000000000001</v>
      </c>
      <c r="Z26" s="1">
        <v>647.30999999999995</v>
      </c>
      <c r="AA26" s="1">
        <v>423.92</v>
      </c>
      <c r="AB26" s="1">
        <v>262.70999999999998</v>
      </c>
      <c r="AC26" s="1">
        <v>232.15</v>
      </c>
      <c r="AD26" s="1">
        <v>3905.9</v>
      </c>
      <c r="AE26" s="1">
        <v>2038.9</v>
      </c>
      <c r="AF26" s="1">
        <v>457.54</v>
      </c>
      <c r="AG26" s="1">
        <v>159.68</v>
      </c>
      <c r="AH26" s="1">
        <v>726.58</v>
      </c>
      <c r="AI26" s="1">
        <v>710.37</v>
      </c>
      <c r="AJ26" s="1">
        <v>434.03</v>
      </c>
      <c r="AK26" s="1">
        <v>986.88</v>
      </c>
    </row>
    <row r="27" spans="1:37" x14ac:dyDescent="0.3">
      <c r="A27" t="s">
        <v>18</v>
      </c>
      <c r="B27" t="s">
        <v>17</v>
      </c>
      <c r="C27">
        <v>2015</v>
      </c>
      <c r="D27" t="s">
        <v>365</v>
      </c>
      <c r="E27" t="s">
        <v>364</v>
      </c>
      <c r="F27" s="3">
        <v>19406152</v>
      </c>
      <c r="G27" s="3">
        <v>37.229999999999997</v>
      </c>
      <c r="H27" s="3">
        <v>26.63</v>
      </c>
      <c r="I27" s="3">
        <v>45.82</v>
      </c>
      <c r="J27" s="3">
        <v>52.82</v>
      </c>
      <c r="K27" s="1">
        <v>7710</v>
      </c>
      <c r="L27" s="1">
        <v>6727.8</v>
      </c>
      <c r="M27" s="1">
        <v>8813.7999999999993</v>
      </c>
      <c r="N27" s="1">
        <v>364.17</v>
      </c>
      <c r="O27" s="1">
        <v>110.6</v>
      </c>
      <c r="P27" s="1">
        <v>5149.2</v>
      </c>
      <c r="Q27" s="1">
        <v>465.27</v>
      </c>
      <c r="R27" s="1">
        <v>1075.3</v>
      </c>
      <c r="S27" s="1">
        <v>545.41999999999996</v>
      </c>
      <c r="T27" s="1">
        <v>304.56</v>
      </c>
      <c r="U27" s="1">
        <v>91.897000000000006</v>
      </c>
      <c r="V27" s="1">
        <v>4191.5</v>
      </c>
      <c r="W27" s="1">
        <v>364.14</v>
      </c>
      <c r="X27" s="1">
        <v>935.9</v>
      </c>
      <c r="Y27" s="1">
        <v>426.75</v>
      </c>
      <c r="Z27" s="1">
        <v>435.8</v>
      </c>
      <c r="AA27" s="1">
        <v>129.44999999999999</v>
      </c>
      <c r="AB27" s="1">
        <v>6206.9</v>
      </c>
      <c r="AC27" s="1">
        <v>571.83000000000004</v>
      </c>
      <c r="AD27" s="1">
        <v>1337</v>
      </c>
      <c r="AE27" s="1">
        <v>665.3</v>
      </c>
      <c r="AF27" s="1">
        <v>169.65</v>
      </c>
      <c r="AG27" s="1">
        <v>56.494</v>
      </c>
      <c r="AH27" s="1">
        <v>273.37</v>
      </c>
      <c r="AI27" s="1">
        <v>296.92</v>
      </c>
      <c r="AJ27" s="1">
        <v>173.79</v>
      </c>
      <c r="AK27" s="1">
        <v>423.08</v>
      </c>
    </row>
    <row r="28" spans="1:37" x14ac:dyDescent="0.3">
      <c r="A28" t="s">
        <v>18</v>
      </c>
      <c r="B28" t="s">
        <v>17</v>
      </c>
      <c r="C28">
        <v>2015</v>
      </c>
      <c r="D28" t="s">
        <v>363</v>
      </c>
      <c r="E28" t="s">
        <v>362</v>
      </c>
      <c r="F28" s="3">
        <v>9615236</v>
      </c>
      <c r="G28" s="3">
        <v>14.27</v>
      </c>
      <c r="H28" s="3">
        <v>1.23</v>
      </c>
      <c r="I28" s="3">
        <v>42.96</v>
      </c>
      <c r="J28" s="3">
        <v>49.2</v>
      </c>
      <c r="K28" s="1">
        <v>1940.5</v>
      </c>
      <c r="L28" s="1">
        <v>1755.7</v>
      </c>
      <c r="M28" s="1">
        <v>2165.6</v>
      </c>
      <c r="N28" s="1">
        <v>176.65</v>
      </c>
      <c r="O28" s="1">
        <v>23.594999999999999</v>
      </c>
      <c r="P28" s="1">
        <v>916.85</v>
      </c>
      <c r="Q28" s="1">
        <v>182.92</v>
      </c>
      <c r="R28" s="1">
        <v>373.57</v>
      </c>
      <c r="S28" s="1">
        <v>266.89</v>
      </c>
      <c r="T28" s="1">
        <v>145.21</v>
      </c>
      <c r="U28" s="1">
        <v>18.920999999999999</v>
      </c>
      <c r="V28" s="1">
        <v>763</v>
      </c>
      <c r="W28" s="1">
        <v>144.54</v>
      </c>
      <c r="X28" s="1">
        <v>313.8</v>
      </c>
      <c r="Y28" s="1">
        <v>200.53</v>
      </c>
      <c r="Z28" s="1">
        <v>217.04</v>
      </c>
      <c r="AA28" s="1">
        <v>29.661000000000001</v>
      </c>
      <c r="AB28" s="1">
        <v>1092.5999999999999</v>
      </c>
      <c r="AC28" s="1">
        <v>225.83</v>
      </c>
      <c r="AD28" s="1">
        <v>476.41</v>
      </c>
      <c r="AE28" s="1">
        <v>342.33</v>
      </c>
      <c r="AF28" s="1">
        <v>105.86</v>
      </c>
      <c r="AG28" s="1">
        <v>34.573</v>
      </c>
      <c r="AH28" s="1">
        <v>172.74</v>
      </c>
      <c r="AI28" s="1">
        <v>187.36</v>
      </c>
      <c r="AJ28" s="1">
        <v>107.53</v>
      </c>
      <c r="AK28" s="1">
        <v>272.01</v>
      </c>
    </row>
    <row r="29" spans="1:37" x14ac:dyDescent="0.3">
      <c r="A29" t="s">
        <v>18</v>
      </c>
      <c r="B29" t="s">
        <v>17</v>
      </c>
      <c r="C29">
        <v>2015</v>
      </c>
      <c r="D29" t="s">
        <v>361</v>
      </c>
      <c r="E29" t="s">
        <v>360</v>
      </c>
      <c r="F29" s="3">
        <v>297564</v>
      </c>
      <c r="G29" s="3">
        <v>30.07</v>
      </c>
      <c r="H29" s="3">
        <v>27.55</v>
      </c>
      <c r="I29" s="3">
        <v>41.08</v>
      </c>
      <c r="J29" s="3">
        <v>45.53</v>
      </c>
      <c r="K29" s="1">
        <v>83.272999999999996</v>
      </c>
      <c r="L29" s="1">
        <v>78.228999999999999</v>
      </c>
      <c r="M29" s="1">
        <v>90.004999999999995</v>
      </c>
      <c r="N29" s="1">
        <v>8.2769999999999992</v>
      </c>
      <c r="O29" s="1">
        <v>4.3331</v>
      </c>
      <c r="P29" s="1">
        <v>30.905000000000001</v>
      </c>
      <c r="Q29" s="1">
        <v>10.215999999999999</v>
      </c>
      <c r="R29" s="1">
        <v>20.992000000000001</v>
      </c>
      <c r="S29" s="1">
        <v>8.5490999999999993</v>
      </c>
      <c r="T29" s="1">
        <v>7.3068999999999997</v>
      </c>
      <c r="U29" s="1">
        <v>3.9310999999999998</v>
      </c>
      <c r="V29" s="1">
        <v>27.077999999999999</v>
      </c>
      <c r="W29" s="1">
        <v>9.1237999999999992</v>
      </c>
      <c r="X29" s="1">
        <v>18.670999999999999</v>
      </c>
      <c r="Y29" s="1">
        <v>6.7865000000000002</v>
      </c>
      <c r="Z29" s="1">
        <v>10.208</v>
      </c>
      <c r="AA29" s="1">
        <v>4.7163000000000004</v>
      </c>
      <c r="AB29" s="1">
        <v>33.896999999999998</v>
      </c>
      <c r="AC29" s="1">
        <v>11.271000000000001</v>
      </c>
      <c r="AD29" s="1">
        <v>26.294</v>
      </c>
      <c r="AE29" s="1">
        <v>10.359</v>
      </c>
      <c r="AF29" s="1">
        <v>3.0347</v>
      </c>
      <c r="AG29" s="1">
        <v>1.0305</v>
      </c>
      <c r="AH29" s="1">
        <v>4.9664999999999999</v>
      </c>
      <c r="AI29" s="1">
        <v>5.72</v>
      </c>
      <c r="AJ29" s="1">
        <v>3.3982999999999999</v>
      </c>
      <c r="AK29" s="1">
        <v>8.3406000000000002</v>
      </c>
    </row>
    <row r="30" spans="1:37" x14ac:dyDescent="0.3">
      <c r="A30" t="s">
        <v>18</v>
      </c>
      <c r="B30" t="s">
        <v>17</v>
      </c>
      <c r="C30">
        <v>2015</v>
      </c>
      <c r="D30" t="s">
        <v>359</v>
      </c>
      <c r="E30" t="s">
        <v>358</v>
      </c>
      <c r="F30" s="3">
        <v>15035466</v>
      </c>
      <c r="G30" s="3">
        <v>16.32</v>
      </c>
      <c r="H30" s="3">
        <v>2.85</v>
      </c>
      <c r="I30" s="3">
        <v>36.96</v>
      </c>
      <c r="J30" s="3">
        <v>46.58</v>
      </c>
      <c r="K30" s="1">
        <v>4204</v>
      </c>
      <c r="L30" s="1">
        <v>3877.9</v>
      </c>
      <c r="M30" s="1">
        <v>4590.1000000000004</v>
      </c>
      <c r="N30" s="1">
        <v>510.46</v>
      </c>
      <c r="O30" s="1">
        <v>217.03</v>
      </c>
      <c r="P30" s="1">
        <v>1463</v>
      </c>
      <c r="Q30" s="1">
        <v>337.32</v>
      </c>
      <c r="R30" s="1">
        <v>708.57</v>
      </c>
      <c r="S30" s="1">
        <v>967.62</v>
      </c>
      <c r="T30" s="1">
        <v>429.64</v>
      </c>
      <c r="U30" s="1">
        <v>183.05</v>
      </c>
      <c r="V30" s="1">
        <v>1295.5</v>
      </c>
      <c r="W30" s="1">
        <v>277.13</v>
      </c>
      <c r="X30" s="1">
        <v>594.29</v>
      </c>
      <c r="Y30" s="1">
        <v>735.38</v>
      </c>
      <c r="Z30" s="1">
        <v>603.4</v>
      </c>
      <c r="AA30" s="1">
        <v>257.37</v>
      </c>
      <c r="AB30" s="1">
        <v>1652.5</v>
      </c>
      <c r="AC30" s="1">
        <v>398.59</v>
      </c>
      <c r="AD30" s="1">
        <v>888.84</v>
      </c>
      <c r="AE30" s="1">
        <v>1225.7</v>
      </c>
      <c r="AF30" s="1">
        <v>263.61</v>
      </c>
      <c r="AG30" s="1">
        <v>86.447999999999993</v>
      </c>
      <c r="AH30" s="1">
        <v>430.15</v>
      </c>
      <c r="AI30" s="1">
        <v>337.82</v>
      </c>
      <c r="AJ30" s="1">
        <v>193.85</v>
      </c>
      <c r="AK30" s="1">
        <v>489.8</v>
      </c>
    </row>
    <row r="31" spans="1:37" x14ac:dyDescent="0.3">
      <c r="A31" t="s">
        <v>18</v>
      </c>
      <c r="B31" t="s">
        <v>17</v>
      </c>
      <c r="C31">
        <v>2015</v>
      </c>
      <c r="D31" t="s">
        <v>357</v>
      </c>
      <c r="E31" t="s">
        <v>356</v>
      </c>
      <c r="F31" s="3">
        <v>21754014</v>
      </c>
      <c r="G31" s="3">
        <v>34.04</v>
      </c>
      <c r="H31" s="3">
        <v>19.190000000000001</v>
      </c>
      <c r="I31" s="3">
        <v>49.36</v>
      </c>
      <c r="J31" s="3">
        <v>62.04</v>
      </c>
      <c r="K31" s="1">
        <v>7049.1</v>
      </c>
      <c r="L31" s="1">
        <v>6273.7</v>
      </c>
      <c r="M31" s="1">
        <v>7878.2</v>
      </c>
      <c r="N31" s="1">
        <v>619.63</v>
      </c>
      <c r="O31" s="1">
        <v>161.83000000000001</v>
      </c>
      <c r="P31" s="1">
        <v>3783</v>
      </c>
      <c r="Q31" s="1">
        <v>551.03</v>
      </c>
      <c r="R31" s="1">
        <v>1070.5999999999999</v>
      </c>
      <c r="S31" s="1">
        <v>863</v>
      </c>
      <c r="T31" s="1">
        <v>491.94</v>
      </c>
      <c r="U31" s="1">
        <v>125.22</v>
      </c>
      <c r="V31" s="1">
        <v>3067.4</v>
      </c>
      <c r="W31" s="1">
        <v>423.66</v>
      </c>
      <c r="X31" s="1">
        <v>926.63</v>
      </c>
      <c r="Y31" s="1">
        <v>676.99</v>
      </c>
      <c r="Z31" s="1">
        <v>757.83</v>
      </c>
      <c r="AA31" s="1">
        <v>204.67</v>
      </c>
      <c r="AB31" s="1">
        <v>4514.3999999999996</v>
      </c>
      <c r="AC31" s="1">
        <v>685.17</v>
      </c>
      <c r="AD31" s="1">
        <v>1347.1</v>
      </c>
      <c r="AE31" s="1">
        <v>1055.7</v>
      </c>
      <c r="AF31" s="1">
        <v>422.89</v>
      </c>
      <c r="AG31" s="1">
        <v>136.9</v>
      </c>
      <c r="AH31" s="1">
        <v>680.94</v>
      </c>
      <c r="AI31" s="1">
        <v>617.97</v>
      </c>
      <c r="AJ31" s="1">
        <v>353.6</v>
      </c>
      <c r="AK31" s="1">
        <v>880.85</v>
      </c>
    </row>
    <row r="32" spans="1:37" x14ac:dyDescent="0.3">
      <c r="A32" t="s">
        <v>18</v>
      </c>
      <c r="B32" t="s">
        <v>17</v>
      </c>
      <c r="C32">
        <v>2015</v>
      </c>
      <c r="D32" t="s">
        <v>355</v>
      </c>
      <c r="E32" t="s">
        <v>354</v>
      </c>
      <c r="F32" s="3">
        <v>35289864</v>
      </c>
      <c r="G32" s="3">
        <v>9.69</v>
      </c>
      <c r="H32" s="3">
        <v>0.7</v>
      </c>
      <c r="I32" s="3">
        <v>41.37</v>
      </c>
      <c r="J32" s="3">
        <v>49.19</v>
      </c>
      <c r="K32" s="1">
        <v>8003.5</v>
      </c>
      <c r="L32" s="1">
        <v>7545</v>
      </c>
      <c r="M32" s="1">
        <v>8879.4</v>
      </c>
      <c r="N32" s="1">
        <v>1589</v>
      </c>
      <c r="O32" s="1">
        <v>1258.4000000000001</v>
      </c>
      <c r="P32" s="1">
        <v>700.04</v>
      </c>
      <c r="Q32" s="1">
        <v>1011.4</v>
      </c>
      <c r="R32" s="1">
        <v>2706.7</v>
      </c>
      <c r="S32" s="1">
        <v>737.97</v>
      </c>
      <c r="T32" s="1">
        <v>1491.4</v>
      </c>
      <c r="U32" s="1">
        <v>1208.2</v>
      </c>
      <c r="V32" s="1">
        <v>661.02</v>
      </c>
      <c r="W32" s="1">
        <v>955.22</v>
      </c>
      <c r="X32" s="1">
        <v>2311.3000000000002</v>
      </c>
      <c r="Y32" s="1">
        <v>545.29999999999995</v>
      </c>
      <c r="Z32" s="1">
        <v>1706.3</v>
      </c>
      <c r="AA32" s="1">
        <v>1305.9000000000001</v>
      </c>
      <c r="AB32" s="1">
        <v>740.35</v>
      </c>
      <c r="AC32" s="1">
        <v>1070.5</v>
      </c>
      <c r="AD32" s="1">
        <v>3533.2</v>
      </c>
      <c r="AE32" s="1">
        <v>988.86</v>
      </c>
      <c r="AF32" s="1">
        <v>1395.8</v>
      </c>
      <c r="AG32" s="1">
        <v>484.61</v>
      </c>
      <c r="AH32" s="1">
        <v>2226.4</v>
      </c>
      <c r="AI32" s="1">
        <v>2225.6</v>
      </c>
      <c r="AJ32" s="1">
        <v>1350.1</v>
      </c>
      <c r="AK32" s="1">
        <v>3115.5</v>
      </c>
    </row>
    <row r="33" spans="1:37" x14ac:dyDescent="0.3">
      <c r="A33" t="s">
        <v>18</v>
      </c>
      <c r="B33" t="s">
        <v>17</v>
      </c>
      <c r="C33">
        <v>2015</v>
      </c>
      <c r="D33" t="s">
        <v>353</v>
      </c>
      <c r="E33" t="s">
        <v>352</v>
      </c>
      <c r="F33" s="3">
        <v>4976884</v>
      </c>
      <c r="G33" s="3">
        <v>25.62</v>
      </c>
      <c r="H33" s="3">
        <v>10.31</v>
      </c>
      <c r="I33" s="3">
        <v>51.18</v>
      </c>
      <c r="J33" s="3">
        <v>71.260000000000005</v>
      </c>
      <c r="K33" s="1">
        <v>2501.1</v>
      </c>
      <c r="L33" s="1">
        <v>2199.3000000000002</v>
      </c>
      <c r="M33" s="1">
        <v>2868.1</v>
      </c>
      <c r="N33" s="1">
        <v>173.75</v>
      </c>
      <c r="O33" s="1">
        <v>36.298000000000002</v>
      </c>
      <c r="P33" s="1">
        <v>1256.8</v>
      </c>
      <c r="Q33" s="1">
        <v>158.96</v>
      </c>
      <c r="R33" s="1">
        <v>528.24</v>
      </c>
      <c r="S33" s="1">
        <v>347.05</v>
      </c>
      <c r="T33" s="1">
        <v>122.95</v>
      </c>
      <c r="U33" s="1">
        <v>25.597999999999999</v>
      </c>
      <c r="V33" s="1">
        <v>984.05</v>
      </c>
      <c r="W33" s="1">
        <v>121.19</v>
      </c>
      <c r="X33" s="1">
        <v>452.19</v>
      </c>
      <c r="Y33" s="1">
        <v>264.52999999999997</v>
      </c>
      <c r="Z33" s="1">
        <v>230.42</v>
      </c>
      <c r="AA33" s="1">
        <v>51.893999999999998</v>
      </c>
      <c r="AB33" s="1">
        <v>1577.4</v>
      </c>
      <c r="AC33" s="1">
        <v>193.74</v>
      </c>
      <c r="AD33" s="1">
        <v>668.49</v>
      </c>
      <c r="AE33" s="1">
        <v>433.8</v>
      </c>
      <c r="AF33" s="1">
        <v>165.51</v>
      </c>
      <c r="AG33" s="1">
        <v>48.567</v>
      </c>
      <c r="AH33" s="1">
        <v>273.11</v>
      </c>
      <c r="AI33" s="1">
        <v>208.03</v>
      </c>
      <c r="AJ33" s="1">
        <v>109.57</v>
      </c>
      <c r="AK33" s="1">
        <v>308.31</v>
      </c>
    </row>
    <row r="34" spans="1:37" x14ac:dyDescent="0.3">
      <c r="A34" t="s">
        <v>18</v>
      </c>
      <c r="B34" t="s">
        <v>17</v>
      </c>
      <c r="C34">
        <v>2015</v>
      </c>
      <c r="D34" t="s">
        <v>351</v>
      </c>
      <c r="E34" t="s">
        <v>350</v>
      </c>
      <c r="F34" s="3">
        <v>12415949</v>
      </c>
      <c r="G34" s="3">
        <v>44.43</v>
      </c>
      <c r="H34" s="3">
        <v>36.01</v>
      </c>
      <c r="I34" s="3">
        <v>49.56</v>
      </c>
      <c r="J34" s="3">
        <v>58.63</v>
      </c>
      <c r="K34" s="1">
        <v>6729.3</v>
      </c>
      <c r="L34" s="1">
        <v>5807.2</v>
      </c>
      <c r="M34" s="1">
        <v>7722.4</v>
      </c>
      <c r="N34" s="1">
        <v>324.35000000000002</v>
      </c>
      <c r="O34" s="1">
        <v>100.28</v>
      </c>
      <c r="P34" s="1">
        <v>4919.8</v>
      </c>
      <c r="Q34" s="1">
        <v>210.55</v>
      </c>
      <c r="R34" s="1">
        <v>679.7</v>
      </c>
      <c r="S34" s="1">
        <v>494.6</v>
      </c>
      <c r="T34" s="1">
        <v>258.83999999999997</v>
      </c>
      <c r="U34" s="1">
        <v>77.569000000000003</v>
      </c>
      <c r="V34" s="1">
        <v>4012</v>
      </c>
      <c r="W34" s="1">
        <v>162.53</v>
      </c>
      <c r="X34" s="1">
        <v>589.47</v>
      </c>
      <c r="Y34" s="1">
        <v>389.71</v>
      </c>
      <c r="Z34" s="1">
        <v>410.2</v>
      </c>
      <c r="AA34" s="1">
        <v>130.49</v>
      </c>
      <c r="AB34" s="1">
        <v>5888.3</v>
      </c>
      <c r="AC34" s="1">
        <v>257.73</v>
      </c>
      <c r="AD34" s="1">
        <v>842.71</v>
      </c>
      <c r="AE34" s="1">
        <v>599.99</v>
      </c>
      <c r="AF34" s="1">
        <v>177.54</v>
      </c>
      <c r="AG34" s="1">
        <v>57.75</v>
      </c>
      <c r="AH34" s="1">
        <v>288.74</v>
      </c>
      <c r="AI34" s="1">
        <v>294.64999999999998</v>
      </c>
      <c r="AJ34" s="1">
        <v>169.22</v>
      </c>
      <c r="AK34" s="1">
        <v>426.88</v>
      </c>
    </row>
    <row r="35" spans="1:37" x14ac:dyDescent="0.3">
      <c r="A35" t="s">
        <v>18</v>
      </c>
      <c r="B35" t="s">
        <v>17</v>
      </c>
      <c r="C35">
        <v>2015</v>
      </c>
      <c r="D35" t="s">
        <v>349</v>
      </c>
      <c r="E35" t="s">
        <v>348</v>
      </c>
      <c r="F35" s="3">
        <v>16245671</v>
      </c>
      <c r="G35" s="3">
        <v>27.33</v>
      </c>
      <c r="H35" s="3">
        <v>1.21</v>
      </c>
      <c r="I35" s="3">
        <v>41.42</v>
      </c>
      <c r="J35" s="3">
        <v>45.74</v>
      </c>
      <c r="K35" s="1">
        <v>3656.5</v>
      </c>
      <c r="L35" s="1">
        <v>3480.4</v>
      </c>
      <c r="M35" s="1">
        <v>3937.7</v>
      </c>
      <c r="N35" s="1">
        <v>640.22</v>
      </c>
      <c r="O35" s="1">
        <v>353.95</v>
      </c>
      <c r="P35" s="1">
        <v>615.5</v>
      </c>
      <c r="Q35" s="1">
        <v>572.46</v>
      </c>
      <c r="R35" s="1">
        <v>905.03</v>
      </c>
      <c r="S35" s="1">
        <v>569.34</v>
      </c>
      <c r="T35" s="1">
        <v>589.08000000000004</v>
      </c>
      <c r="U35" s="1">
        <v>340.4</v>
      </c>
      <c r="V35" s="1">
        <v>588.14</v>
      </c>
      <c r="W35" s="1">
        <v>540.82000000000005</v>
      </c>
      <c r="X35" s="1">
        <v>797.75</v>
      </c>
      <c r="Y35" s="1">
        <v>447.04</v>
      </c>
      <c r="Z35" s="1">
        <v>731.59</v>
      </c>
      <c r="AA35" s="1">
        <v>368.73</v>
      </c>
      <c r="AB35" s="1">
        <v>643.12</v>
      </c>
      <c r="AC35" s="1">
        <v>600.32000000000005</v>
      </c>
      <c r="AD35" s="1">
        <v>1127.5</v>
      </c>
      <c r="AE35" s="1">
        <v>708.85</v>
      </c>
      <c r="AF35" s="1">
        <v>331.65</v>
      </c>
      <c r="AG35" s="1">
        <v>117.1</v>
      </c>
      <c r="AH35" s="1">
        <v>528.36</v>
      </c>
      <c r="AI35" s="1">
        <v>631.9</v>
      </c>
      <c r="AJ35" s="1">
        <v>385.32</v>
      </c>
      <c r="AK35" s="1">
        <v>887.43</v>
      </c>
    </row>
    <row r="36" spans="1:37" x14ac:dyDescent="0.3">
      <c r="A36" t="s">
        <v>18</v>
      </c>
      <c r="B36" t="s">
        <v>17</v>
      </c>
      <c r="C36">
        <v>2015</v>
      </c>
      <c r="D36" t="s">
        <v>347</v>
      </c>
      <c r="E36" t="s">
        <v>346</v>
      </c>
      <c r="F36" s="3">
        <v>1357715968</v>
      </c>
      <c r="G36" s="3">
        <v>53.92</v>
      </c>
      <c r="H36" s="3">
        <v>10.76</v>
      </c>
      <c r="I36" s="3">
        <v>51.9</v>
      </c>
      <c r="J36" s="3">
        <v>65.540000000000006</v>
      </c>
      <c r="K36" s="1">
        <v>898730</v>
      </c>
      <c r="L36" s="1">
        <v>849890</v>
      </c>
      <c r="M36" s="1">
        <v>969860</v>
      </c>
      <c r="N36" s="1">
        <v>265100</v>
      </c>
      <c r="O36" s="1">
        <v>143890</v>
      </c>
      <c r="P36" s="1">
        <v>54658</v>
      </c>
      <c r="Q36" s="1">
        <v>30269</v>
      </c>
      <c r="R36" s="1">
        <v>199790</v>
      </c>
      <c r="S36" s="1">
        <v>205030</v>
      </c>
      <c r="T36" s="1">
        <v>250090</v>
      </c>
      <c r="U36" s="1">
        <v>138040</v>
      </c>
      <c r="V36" s="1">
        <v>51123</v>
      </c>
      <c r="W36" s="1">
        <v>28616</v>
      </c>
      <c r="X36" s="1">
        <v>181620</v>
      </c>
      <c r="Y36" s="1">
        <v>162830</v>
      </c>
      <c r="Z36" s="1">
        <v>296540</v>
      </c>
      <c r="AA36" s="1">
        <v>149610</v>
      </c>
      <c r="AB36" s="1">
        <v>66603</v>
      </c>
      <c r="AC36" s="1">
        <v>32347</v>
      </c>
      <c r="AD36" s="1">
        <v>246770</v>
      </c>
      <c r="AE36" s="1">
        <v>246060</v>
      </c>
      <c r="AF36" s="1">
        <v>170670</v>
      </c>
      <c r="AG36" s="1">
        <v>60811</v>
      </c>
      <c r="AH36" s="1">
        <v>268070</v>
      </c>
      <c r="AI36" s="1">
        <v>247920</v>
      </c>
      <c r="AJ36" s="1">
        <v>156050</v>
      </c>
      <c r="AK36" s="1">
        <v>338240</v>
      </c>
    </row>
    <row r="37" spans="1:37" x14ac:dyDescent="0.3">
      <c r="A37" t="s">
        <v>18</v>
      </c>
      <c r="B37" t="s">
        <v>17</v>
      </c>
      <c r="C37">
        <v>2015</v>
      </c>
      <c r="D37" t="s">
        <v>345</v>
      </c>
      <c r="E37" t="s">
        <v>344</v>
      </c>
      <c r="F37" s="3">
        <v>6717060</v>
      </c>
      <c r="G37" s="3">
        <v>34.74</v>
      </c>
      <c r="H37" s="3">
        <v>3.26</v>
      </c>
      <c r="I37" s="3">
        <v>60.28</v>
      </c>
      <c r="J37" s="3">
        <v>67.64</v>
      </c>
      <c r="K37" s="1">
        <v>2070.9</v>
      </c>
      <c r="L37" s="1">
        <v>1172</v>
      </c>
      <c r="M37" s="1">
        <v>4278.5</v>
      </c>
      <c r="N37" s="1">
        <v>189.04</v>
      </c>
      <c r="O37" s="1">
        <v>80.311000000000007</v>
      </c>
      <c r="P37" s="1">
        <v>1545.6</v>
      </c>
      <c r="Q37" s="1">
        <v>255.9</v>
      </c>
      <c r="R37" s="1">
        <v>0</v>
      </c>
      <c r="S37" s="1">
        <v>0</v>
      </c>
      <c r="T37" s="1">
        <v>103.88</v>
      </c>
      <c r="U37" s="1">
        <v>42.414999999999999</v>
      </c>
      <c r="V37" s="1">
        <v>653.22</v>
      </c>
      <c r="W37" s="1">
        <v>202.25</v>
      </c>
      <c r="X37" s="1">
        <v>0</v>
      </c>
      <c r="Y37" s="1">
        <v>0</v>
      </c>
      <c r="Z37" s="1">
        <v>338.36</v>
      </c>
      <c r="AA37" s="1">
        <v>153.34</v>
      </c>
      <c r="AB37" s="1">
        <v>3746.2</v>
      </c>
      <c r="AC37" s="1">
        <v>314.38</v>
      </c>
      <c r="AD37" s="1">
        <v>0</v>
      </c>
      <c r="AE37" s="1">
        <v>0</v>
      </c>
      <c r="AF37" s="1">
        <v>144.97999999999999</v>
      </c>
      <c r="AG37" s="1">
        <v>31.829000000000001</v>
      </c>
      <c r="AH37" s="1">
        <v>283.75</v>
      </c>
      <c r="AI37" s="1">
        <v>258.44</v>
      </c>
      <c r="AJ37" s="1">
        <v>109.55</v>
      </c>
      <c r="AK37" s="1">
        <v>479.37</v>
      </c>
    </row>
    <row r="38" spans="1:37" x14ac:dyDescent="0.3">
      <c r="A38" t="s">
        <v>18</v>
      </c>
      <c r="B38" t="s">
        <v>17</v>
      </c>
      <c r="C38">
        <v>2015</v>
      </c>
      <c r="D38" t="s">
        <v>343</v>
      </c>
      <c r="E38" t="s">
        <v>342</v>
      </c>
      <c r="F38" s="3">
        <v>0</v>
      </c>
      <c r="G38" s="3" t="s">
        <v>341</v>
      </c>
      <c r="H38" s="3" t="s">
        <v>341</v>
      </c>
      <c r="I38" s="3" t="s">
        <v>341</v>
      </c>
      <c r="J38" s="3" t="s">
        <v>341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3">
      <c r="A39" t="s">
        <v>18</v>
      </c>
      <c r="B39" t="s">
        <v>17</v>
      </c>
      <c r="C39">
        <v>2015</v>
      </c>
      <c r="D39" t="s">
        <v>340</v>
      </c>
      <c r="E39" t="s">
        <v>339</v>
      </c>
      <c r="F39" s="3">
        <v>22904140</v>
      </c>
      <c r="G39" s="3">
        <v>16.39</v>
      </c>
      <c r="H39" s="3">
        <v>5.19</v>
      </c>
      <c r="I39" s="3">
        <v>61.73</v>
      </c>
      <c r="J39" s="3">
        <v>67.88</v>
      </c>
      <c r="K39" s="1">
        <v>8244.2999999999993</v>
      </c>
      <c r="L39" s="1">
        <v>7945.9</v>
      </c>
      <c r="M39" s="1">
        <v>8694.6</v>
      </c>
      <c r="N39" s="1">
        <v>1360</v>
      </c>
      <c r="O39" s="1">
        <v>1013.8</v>
      </c>
      <c r="P39" s="1">
        <v>1766.5</v>
      </c>
      <c r="Q39" s="1">
        <v>1781.3</v>
      </c>
      <c r="R39" s="1">
        <v>1429.6</v>
      </c>
      <c r="S39" s="1">
        <v>892.96</v>
      </c>
      <c r="T39" s="1">
        <v>1299.4000000000001</v>
      </c>
      <c r="U39" s="1">
        <v>984.66</v>
      </c>
      <c r="V39" s="1">
        <v>1693.8</v>
      </c>
      <c r="W39" s="1">
        <v>1685.9</v>
      </c>
      <c r="X39" s="1">
        <v>1251.7</v>
      </c>
      <c r="Y39" s="1">
        <v>696.94</v>
      </c>
      <c r="Z39" s="1">
        <v>1426.1</v>
      </c>
      <c r="AA39" s="1">
        <v>1045.3</v>
      </c>
      <c r="AB39" s="1">
        <v>1838.1</v>
      </c>
      <c r="AC39" s="1">
        <v>1889</v>
      </c>
      <c r="AD39" s="1">
        <v>1793.3</v>
      </c>
      <c r="AE39" s="1">
        <v>1113.3</v>
      </c>
      <c r="AF39" s="1">
        <v>1473.4</v>
      </c>
      <c r="AG39" s="1">
        <v>532.87</v>
      </c>
      <c r="AH39" s="1">
        <v>2267.9</v>
      </c>
      <c r="AI39" s="1">
        <v>2690.3</v>
      </c>
      <c r="AJ39" s="1">
        <v>1721.1</v>
      </c>
      <c r="AK39" s="1">
        <v>3568.4</v>
      </c>
    </row>
    <row r="40" spans="1:37" x14ac:dyDescent="0.3">
      <c r="A40" t="s">
        <v>18</v>
      </c>
      <c r="B40" t="s">
        <v>17</v>
      </c>
      <c r="C40">
        <v>2015</v>
      </c>
      <c r="D40" t="s">
        <v>338</v>
      </c>
      <c r="E40" t="s">
        <v>337</v>
      </c>
      <c r="F40" s="3">
        <v>48906928</v>
      </c>
      <c r="G40" s="3">
        <v>13.33</v>
      </c>
      <c r="H40" s="3">
        <v>3.48</v>
      </c>
      <c r="I40" s="3">
        <v>38.82</v>
      </c>
      <c r="J40" s="3">
        <v>42.13</v>
      </c>
      <c r="K40" s="1">
        <v>7957.1</v>
      </c>
      <c r="L40" s="1">
        <v>7561.3</v>
      </c>
      <c r="M40" s="1">
        <v>8718.9</v>
      </c>
      <c r="N40" s="1">
        <v>2084.6999999999998</v>
      </c>
      <c r="O40" s="1">
        <v>447.11</v>
      </c>
      <c r="P40" s="1">
        <v>916.23</v>
      </c>
      <c r="Q40" s="1">
        <v>1063.5999999999999</v>
      </c>
      <c r="R40" s="1">
        <v>2592.1</v>
      </c>
      <c r="S40" s="1">
        <v>853.3</v>
      </c>
      <c r="T40" s="1">
        <v>2010.5</v>
      </c>
      <c r="U40" s="1">
        <v>431.43</v>
      </c>
      <c r="V40" s="1">
        <v>865.18</v>
      </c>
      <c r="W40" s="1">
        <v>1005</v>
      </c>
      <c r="X40" s="1">
        <v>2262.6</v>
      </c>
      <c r="Y40" s="1">
        <v>662.91</v>
      </c>
      <c r="Z40" s="1">
        <v>2164.6</v>
      </c>
      <c r="AA40" s="1">
        <v>463.67</v>
      </c>
      <c r="AB40" s="1">
        <v>969.86</v>
      </c>
      <c r="AC40" s="1">
        <v>1117.3</v>
      </c>
      <c r="AD40" s="1">
        <v>3312.3</v>
      </c>
      <c r="AE40" s="1">
        <v>1075.3</v>
      </c>
      <c r="AF40" s="1">
        <v>907.37</v>
      </c>
      <c r="AG40" s="1">
        <v>315.26</v>
      </c>
      <c r="AH40" s="1">
        <v>1451</v>
      </c>
      <c r="AI40" s="1">
        <v>1808.9</v>
      </c>
      <c r="AJ40" s="1">
        <v>1096.7</v>
      </c>
      <c r="AK40" s="1">
        <v>2539.3000000000002</v>
      </c>
    </row>
    <row r="41" spans="1:37" x14ac:dyDescent="0.3">
      <c r="A41" t="s">
        <v>18</v>
      </c>
      <c r="B41" t="s">
        <v>17</v>
      </c>
      <c r="C41">
        <v>2015</v>
      </c>
      <c r="D41" t="s">
        <v>336</v>
      </c>
      <c r="E41" t="s">
        <v>335</v>
      </c>
      <c r="F41" s="3">
        <v>450903</v>
      </c>
      <c r="G41" s="3">
        <v>4.53</v>
      </c>
      <c r="H41" s="3">
        <v>3.39</v>
      </c>
      <c r="I41" s="3">
        <v>34.71</v>
      </c>
      <c r="J41" s="3">
        <v>41.29</v>
      </c>
      <c r="K41" s="1">
        <v>21.306000000000001</v>
      </c>
      <c r="L41" s="1">
        <v>19.753</v>
      </c>
      <c r="M41" s="1">
        <v>23.422000000000001</v>
      </c>
      <c r="N41" s="1">
        <v>1.9853000000000001</v>
      </c>
      <c r="O41" s="1">
        <v>0.37730000000000002</v>
      </c>
      <c r="P41" s="1">
        <v>4.4503000000000004</v>
      </c>
      <c r="Q41" s="1">
        <v>3.8521000000000001</v>
      </c>
      <c r="R41" s="1">
        <v>6.9372999999999996</v>
      </c>
      <c r="S41" s="1">
        <v>3.7033999999999998</v>
      </c>
      <c r="T41" s="1">
        <v>1.5867</v>
      </c>
      <c r="U41" s="1">
        <v>0.30891999999999997</v>
      </c>
      <c r="V41" s="1">
        <v>3.8332000000000002</v>
      </c>
      <c r="W41" s="1">
        <v>2.8321000000000001</v>
      </c>
      <c r="X41" s="1">
        <v>6.3137999999999996</v>
      </c>
      <c r="Y41" s="1">
        <v>3.0419999999999998</v>
      </c>
      <c r="Z41" s="1">
        <v>2.3685999999999998</v>
      </c>
      <c r="AA41" s="1">
        <v>0.48735000000000001</v>
      </c>
      <c r="AB41" s="1">
        <v>5.1645000000000003</v>
      </c>
      <c r="AC41" s="1">
        <v>4.8334000000000001</v>
      </c>
      <c r="AD41" s="1">
        <v>7.9951999999999996</v>
      </c>
      <c r="AE41" s="1">
        <v>5.0178000000000003</v>
      </c>
      <c r="AF41" s="1">
        <v>3.9664999999999999</v>
      </c>
      <c r="AG41" s="1">
        <v>1.2495000000000001</v>
      </c>
      <c r="AH41" s="1">
        <v>6.5114999999999998</v>
      </c>
      <c r="AI41" s="1">
        <v>5.7847999999999997</v>
      </c>
      <c r="AJ41" s="1">
        <v>3.1959</v>
      </c>
      <c r="AK41" s="1">
        <v>8.4655000000000005</v>
      </c>
    </row>
    <row r="42" spans="1:37" x14ac:dyDescent="0.3">
      <c r="A42" t="s">
        <v>18</v>
      </c>
      <c r="B42" t="s">
        <v>17</v>
      </c>
      <c r="C42">
        <v>2015</v>
      </c>
      <c r="D42" t="s">
        <v>334</v>
      </c>
      <c r="E42" t="s">
        <v>333</v>
      </c>
      <c r="F42" s="3">
        <v>10674435</v>
      </c>
      <c r="G42" s="3">
        <v>24.43</v>
      </c>
      <c r="H42" s="3">
        <v>1.91</v>
      </c>
      <c r="I42" s="3">
        <v>45.23</v>
      </c>
      <c r="J42" s="3">
        <v>54.1</v>
      </c>
      <c r="K42" s="1">
        <v>3249.3</v>
      </c>
      <c r="L42" s="1">
        <v>2941.8</v>
      </c>
      <c r="M42" s="1">
        <v>3618.1</v>
      </c>
      <c r="N42" s="1">
        <v>304.10000000000002</v>
      </c>
      <c r="O42" s="1">
        <v>59.673000000000002</v>
      </c>
      <c r="P42" s="1">
        <v>1444.1</v>
      </c>
      <c r="Q42" s="1">
        <v>314.17</v>
      </c>
      <c r="R42" s="1">
        <v>704.75</v>
      </c>
      <c r="S42" s="1">
        <v>422.56</v>
      </c>
      <c r="T42" s="1">
        <v>232.67</v>
      </c>
      <c r="U42" s="1">
        <v>46.292999999999999</v>
      </c>
      <c r="V42" s="1">
        <v>1188.2</v>
      </c>
      <c r="W42" s="1">
        <v>248.9</v>
      </c>
      <c r="X42" s="1">
        <v>607.29999999999995</v>
      </c>
      <c r="Y42" s="1">
        <v>322.12</v>
      </c>
      <c r="Z42" s="1">
        <v>400.69</v>
      </c>
      <c r="AA42" s="1">
        <v>79.608999999999995</v>
      </c>
      <c r="AB42" s="1">
        <v>1715.5</v>
      </c>
      <c r="AC42" s="1">
        <v>378.48</v>
      </c>
      <c r="AD42" s="1">
        <v>896.62</v>
      </c>
      <c r="AE42" s="1">
        <v>530.28</v>
      </c>
      <c r="AF42" s="1">
        <v>188.8</v>
      </c>
      <c r="AG42" s="1">
        <v>58.667999999999999</v>
      </c>
      <c r="AH42" s="1">
        <v>314.25</v>
      </c>
      <c r="AI42" s="1">
        <v>299.82</v>
      </c>
      <c r="AJ42" s="1">
        <v>165.05</v>
      </c>
      <c r="AK42" s="1">
        <v>448.9</v>
      </c>
    </row>
    <row r="43" spans="1:37" x14ac:dyDescent="0.3">
      <c r="A43" t="s">
        <v>18</v>
      </c>
      <c r="B43" t="s">
        <v>17</v>
      </c>
      <c r="C43">
        <v>2015</v>
      </c>
      <c r="D43" t="s">
        <v>332</v>
      </c>
      <c r="E43" t="s">
        <v>331</v>
      </c>
      <c r="F43" s="3">
        <v>5067501</v>
      </c>
      <c r="G43" s="3">
        <v>8.67</v>
      </c>
      <c r="H43" s="3">
        <v>3.71</v>
      </c>
      <c r="I43" s="3">
        <v>38.270000000000003</v>
      </c>
      <c r="J43" s="3">
        <v>40.68</v>
      </c>
      <c r="K43" s="1">
        <v>606.05999999999995</v>
      </c>
      <c r="L43" s="1">
        <v>561.01</v>
      </c>
      <c r="M43" s="1">
        <v>697.1</v>
      </c>
      <c r="N43" s="1">
        <v>131.69999999999999</v>
      </c>
      <c r="O43" s="1">
        <v>24.584</v>
      </c>
      <c r="P43" s="1">
        <v>38.762999999999998</v>
      </c>
      <c r="Q43" s="1">
        <v>65.587999999999994</v>
      </c>
      <c r="R43" s="1">
        <v>265.39</v>
      </c>
      <c r="S43" s="1">
        <v>80.027000000000001</v>
      </c>
      <c r="T43" s="1">
        <v>125.31</v>
      </c>
      <c r="U43" s="1">
        <v>23.303999999999998</v>
      </c>
      <c r="V43" s="1">
        <v>35.804000000000002</v>
      </c>
      <c r="W43" s="1">
        <v>60.317999999999998</v>
      </c>
      <c r="X43" s="1">
        <v>225.78</v>
      </c>
      <c r="Y43" s="1">
        <v>60.509</v>
      </c>
      <c r="Z43" s="1">
        <v>138.32</v>
      </c>
      <c r="AA43" s="1">
        <v>25.864000000000001</v>
      </c>
      <c r="AB43" s="1">
        <v>41.698</v>
      </c>
      <c r="AC43" s="1">
        <v>70.370999999999995</v>
      </c>
      <c r="AD43" s="1">
        <v>352.27</v>
      </c>
      <c r="AE43" s="1">
        <v>105.79</v>
      </c>
      <c r="AF43" s="1">
        <v>67.331000000000003</v>
      </c>
      <c r="AG43" s="1">
        <v>23.238</v>
      </c>
      <c r="AH43" s="1">
        <v>108.13</v>
      </c>
      <c r="AI43" s="1">
        <v>142.82</v>
      </c>
      <c r="AJ43" s="1">
        <v>85.897000000000006</v>
      </c>
      <c r="AK43" s="1">
        <v>201.83</v>
      </c>
    </row>
    <row r="44" spans="1:37" x14ac:dyDescent="0.3">
      <c r="A44" t="s">
        <v>18</v>
      </c>
      <c r="B44" t="s">
        <v>17</v>
      </c>
      <c r="C44">
        <v>2015</v>
      </c>
      <c r="D44" t="s">
        <v>330</v>
      </c>
      <c r="E44" t="s">
        <v>329</v>
      </c>
      <c r="F44" s="3">
        <v>21677936</v>
      </c>
      <c r="G44" s="3">
        <v>24.08</v>
      </c>
      <c r="H44" s="3">
        <v>11</v>
      </c>
      <c r="I44" s="3">
        <v>45.55</v>
      </c>
      <c r="J44" s="3">
        <v>57.11</v>
      </c>
      <c r="K44" s="1">
        <v>6764.3</v>
      </c>
      <c r="L44" s="1">
        <v>6105.8</v>
      </c>
      <c r="M44" s="1">
        <v>7542.6</v>
      </c>
      <c r="N44" s="1">
        <v>404.72</v>
      </c>
      <c r="O44" s="1">
        <v>76.731999999999999</v>
      </c>
      <c r="P44" s="1">
        <v>3400.4</v>
      </c>
      <c r="Q44" s="1">
        <v>423.54</v>
      </c>
      <c r="R44" s="1">
        <v>1532.2</v>
      </c>
      <c r="S44" s="1">
        <v>926.7</v>
      </c>
      <c r="T44" s="1">
        <v>321.12</v>
      </c>
      <c r="U44" s="1">
        <v>62.47</v>
      </c>
      <c r="V44" s="1">
        <v>2834.1</v>
      </c>
      <c r="W44" s="1">
        <v>346.84</v>
      </c>
      <c r="X44" s="1">
        <v>1299.9000000000001</v>
      </c>
      <c r="Y44" s="1">
        <v>712.57</v>
      </c>
      <c r="Z44" s="1">
        <v>492.74</v>
      </c>
      <c r="AA44" s="1">
        <v>92.546999999999997</v>
      </c>
      <c r="AB44" s="1">
        <v>4033.3</v>
      </c>
      <c r="AC44" s="1">
        <v>514.35</v>
      </c>
      <c r="AD44" s="1">
        <v>1904.5</v>
      </c>
      <c r="AE44" s="1">
        <v>1151.3</v>
      </c>
      <c r="AF44" s="1">
        <v>271.94</v>
      </c>
      <c r="AG44" s="1">
        <v>87.213999999999999</v>
      </c>
      <c r="AH44" s="1">
        <v>440.27</v>
      </c>
      <c r="AI44" s="1">
        <v>388.47</v>
      </c>
      <c r="AJ44" s="1">
        <v>219.82</v>
      </c>
      <c r="AK44" s="1">
        <v>557.71</v>
      </c>
    </row>
    <row r="45" spans="1:37" x14ac:dyDescent="0.3">
      <c r="A45" t="s">
        <v>18</v>
      </c>
      <c r="B45" t="s">
        <v>17</v>
      </c>
      <c r="C45">
        <v>2015</v>
      </c>
      <c r="D45" t="s">
        <v>328</v>
      </c>
      <c r="E45" t="s">
        <v>327</v>
      </c>
      <c r="F45" s="3">
        <v>4183739</v>
      </c>
      <c r="G45" s="3">
        <v>11.92</v>
      </c>
      <c r="H45" s="3">
        <v>2.42</v>
      </c>
      <c r="I45" s="3">
        <v>45.39</v>
      </c>
      <c r="J45" s="3">
        <v>56.26</v>
      </c>
      <c r="K45" s="1">
        <v>2218.9</v>
      </c>
      <c r="L45" s="1">
        <v>2039.5</v>
      </c>
      <c r="M45" s="1">
        <v>2578.4</v>
      </c>
      <c r="N45" s="1">
        <v>286.08999999999997</v>
      </c>
      <c r="O45" s="1">
        <v>240.63</v>
      </c>
      <c r="P45" s="1">
        <v>68.540000000000006</v>
      </c>
      <c r="Q45" s="1">
        <v>215.32</v>
      </c>
      <c r="R45" s="1">
        <v>966.59</v>
      </c>
      <c r="S45" s="1">
        <v>441.69</v>
      </c>
      <c r="T45" s="1">
        <v>272.85000000000002</v>
      </c>
      <c r="U45" s="1">
        <v>231.6</v>
      </c>
      <c r="V45" s="1">
        <v>64.197999999999993</v>
      </c>
      <c r="W45" s="1">
        <v>200.25</v>
      </c>
      <c r="X45" s="1">
        <v>837.77</v>
      </c>
      <c r="Y45" s="1">
        <v>318.85000000000002</v>
      </c>
      <c r="Z45" s="1">
        <v>300.49</v>
      </c>
      <c r="AA45" s="1">
        <v>249.63</v>
      </c>
      <c r="AB45" s="1">
        <v>73.73</v>
      </c>
      <c r="AC45" s="1">
        <v>241.81</v>
      </c>
      <c r="AD45" s="1">
        <v>1293.5999999999999</v>
      </c>
      <c r="AE45" s="1">
        <v>587.75</v>
      </c>
      <c r="AF45" s="1">
        <v>251.86</v>
      </c>
      <c r="AG45" s="1">
        <v>88.23</v>
      </c>
      <c r="AH45" s="1">
        <v>399.08</v>
      </c>
      <c r="AI45" s="1">
        <v>370.87</v>
      </c>
      <c r="AJ45" s="1">
        <v>227.58</v>
      </c>
      <c r="AK45" s="1">
        <v>513.4</v>
      </c>
    </row>
    <row r="46" spans="1:37" x14ac:dyDescent="0.3">
      <c r="A46" t="s">
        <v>18</v>
      </c>
      <c r="B46" t="s">
        <v>17</v>
      </c>
      <c r="C46">
        <v>2015</v>
      </c>
      <c r="D46" t="s">
        <v>326</v>
      </c>
      <c r="E46" t="s">
        <v>325</v>
      </c>
      <c r="F46" s="3">
        <v>10838930</v>
      </c>
      <c r="G46" s="3">
        <v>9.61</v>
      </c>
      <c r="H46" s="3">
        <v>6.69</v>
      </c>
      <c r="I46" s="3">
        <v>45.58</v>
      </c>
      <c r="J46" s="3">
        <v>49.69</v>
      </c>
      <c r="K46" s="1">
        <v>3534.7</v>
      </c>
      <c r="L46" s="1">
        <v>3301.8</v>
      </c>
      <c r="M46" s="1">
        <v>4019</v>
      </c>
      <c r="N46" s="1">
        <v>509.19</v>
      </c>
      <c r="O46" s="1">
        <v>355.57</v>
      </c>
      <c r="P46" s="1">
        <v>462.09</v>
      </c>
      <c r="Q46" s="1">
        <v>281.57</v>
      </c>
      <c r="R46" s="1">
        <v>1387.1</v>
      </c>
      <c r="S46" s="1">
        <v>539.25</v>
      </c>
      <c r="T46" s="1">
        <v>489.9</v>
      </c>
      <c r="U46" s="1">
        <v>343.76</v>
      </c>
      <c r="V46" s="1">
        <v>442.15</v>
      </c>
      <c r="W46" s="1">
        <v>264.58</v>
      </c>
      <c r="X46" s="1">
        <v>1200.8</v>
      </c>
      <c r="Y46" s="1">
        <v>403.86</v>
      </c>
      <c r="Z46" s="1">
        <v>530.77</v>
      </c>
      <c r="AA46" s="1">
        <v>368.1</v>
      </c>
      <c r="AB46" s="1">
        <v>482.09</v>
      </c>
      <c r="AC46" s="1">
        <v>298.67</v>
      </c>
      <c r="AD46" s="1">
        <v>1838.8</v>
      </c>
      <c r="AE46" s="1">
        <v>709.97</v>
      </c>
      <c r="AF46" s="1">
        <v>426.17</v>
      </c>
      <c r="AG46" s="1">
        <v>149.69999999999999</v>
      </c>
      <c r="AH46" s="1">
        <v>674.22</v>
      </c>
      <c r="AI46" s="1">
        <v>823.53</v>
      </c>
      <c r="AJ46" s="1">
        <v>506.86</v>
      </c>
      <c r="AK46" s="1">
        <v>1137.3</v>
      </c>
    </row>
    <row r="47" spans="1:37" x14ac:dyDescent="0.3">
      <c r="A47" t="s">
        <v>18</v>
      </c>
      <c r="B47" t="s">
        <v>17</v>
      </c>
      <c r="C47">
        <v>2015</v>
      </c>
      <c r="D47" t="s">
        <v>324</v>
      </c>
      <c r="E47" t="s">
        <v>323</v>
      </c>
      <c r="F47" s="3">
        <v>158722.5</v>
      </c>
      <c r="G47" s="3">
        <v>14.83</v>
      </c>
      <c r="H47" s="3">
        <v>12.54</v>
      </c>
      <c r="I47" s="3">
        <v>36.36</v>
      </c>
      <c r="J47" s="3">
        <v>39.86</v>
      </c>
      <c r="K47" s="1">
        <v>29.687999999999999</v>
      </c>
      <c r="L47" s="1">
        <v>17.835000000000001</v>
      </c>
      <c r="M47" s="1">
        <v>58.716999999999999</v>
      </c>
      <c r="N47" s="1">
        <v>3.1351</v>
      </c>
      <c r="O47" s="1">
        <v>1.075</v>
      </c>
      <c r="P47" s="1">
        <v>20.288</v>
      </c>
      <c r="Q47" s="1">
        <v>5.1901000000000002</v>
      </c>
      <c r="R47" s="1">
        <v>0</v>
      </c>
      <c r="S47" s="1">
        <v>0</v>
      </c>
      <c r="T47" s="1">
        <v>1.7252000000000001</v>
      </c>
      <c r="U47" s="1">
        <v>0.56786999999999999</v>
      </c>
      <c r="V47" s="1">
        <v>8.5795999999999992</v>
      </c>
      <c r="W47" s="1">
        <v>4.1101999999999999</v>
      </c>
      <c r="X47" s="1">
        <v>0</v>
      </c>
      <c r="Y47" s="1">
        <v>0</v>
      </c>
      <c r="Z47" s="1">
        <v>5.61</v>
      </c>
      <c r="AA47" s="1">
        <v>2.0524</v>
      </c>
      <c r="AB47" s="1">
        <v>49.17</v>
      </c>
      <c r="AC47" s="1">
        <v>6.3794000000000004</v>
      </c>
      <c r="AD47" s="1">
        <v>0</v>
      </c>
      <c r="AE47" s="1">
        <v>0</v>
      </c>
      <c r="AF47" s="1">
        <v>1.0445</v>
      </c>
      <c r="AG47" s="1">
        <v>0.21579999999999999</v>
      </c>
      <c r="AH47" s="1">
        <v>2.0844999999999998</v>
      </c>
      <c r="AI47" s="1">
        <v>2.0339</v>
      </c>
      <c r="AJ47" s="1">
        <v>0.81372999999999995</v>
      </c>
      <c r="AK47" s="1">
        <v>3.8473000000000002</v>
      </c>
    </row>
    <row r="48" spans="1:37" x14ac:dyDescent="0.3">
      <c r="A48" t="s">
        <v>18</v>
      </c>
      <c r="B48" t="s">
        <v>17</v>
      </c>
      <c r="C48">
        <v>2015</v>
      </c>
      <c r="D48" t="s">
        <v>322</v>
      </c>
      <c r="E48" t="s">
        <v>321</v>
      </c>
      <c r="F48" s="3">
        <v>964854</v>
      </c>
      <c r="G48" s="3">
        <v>16.53</v>
      </c>
      <c r="H48" s="3">
        <v>5.63</v>
      </c>
      <c r="I48" s="3">
        <v>56.53</v>
      </c>
      <c r="J48" s="3">
        <v>63.99</v>
      </c>
      <c r="K48" s="1">
        <v>307.74</v>
      </c>
      <c r="L48" s="1">
        <v>290.52</v>
      </c>
      <c r="M48" s="1">
        <v>341.12</v>
      </c>
      <c r="N48" s="1">
        <v>53.935000000000002</v>
      </c>
      <c r="O48" s="1">
        <v>34.792999999999999</v>
      </c>
      <c r="P48" s="1">
        <v>20.315999999999999</v>
      </c>
      <c r="Q48" s="1">
        <v>70.144000000000005</v>
      </c>
      <c r="R48" s="1">
        <v>99.992000000000004</v>
      </c>
      <c r="S48" s="1">
        <v>28.565000000000001</v>
      </c>
      <c r="T48" s="1">
        <v>47.164000000000001</v>
      </c>
      <c r="U48" s="1">
        <v>31.645</v>
      </c>
      <c r="V48" s="1">
        <v>18.338999999999999</v>
      </c>
      <c r="W48" s="1">
        <v>63.093000000000004</v>
      </c>
      <c r="X48" s="1">
        <v>88.450999999999993</v>
      </c>
      <c r="Y48" s="1">
        <v>21.21</v>
      </c>
      <c r="Z48" s="1">
        <v>61.302</v>
      </c>
      <c r="AA48" s="1">
        <v>38.448999999999998</v>
      </c>
      <c r="AB48" s="1">
        <v>25.170999999999999</v>
      </c>
      <c r="AC48" s="1">
        <v>83.149000000000001</v>
      </c>
      <c r="AD48" s="1">
        <v>128.01</v>
      </c>
      <c r="AE48" s="1">
        <v>36.851999999999997</v>
      </c>
      <c r="AF48" s="1">
        <v>51.591000000000001</v>
      </c>
      <c r="AG48" s="1">
        <v>17.928999999999998</v>
      </c>
      <c r="AH48" s="1">
        <v>80.876000000000005</v>
      </c>
      <c r="AI48" s="1">
        <v>90.751999999999995</v>
      </c>
      <c r="AJ48" s="1">
        <v>55.667000000000002</v>
      </c>
      <c r="AK48" s="1">
        <v>124.02</v>
      </c>
    </row>
    <row r="49" spans="1:37" x14ac:dyDescent="0.3">
      <c r="A49" t="s">
        <v>18</v>
      </c>
      <c r="B49" t="s">
        <v>17</v>
      </c>
      <c r="C49">
        <v>2015</v>
      </c>
      <c r="D49" t="s">
        <v>320</v>
      </c>
      <c r="E49" t="s">
        <v>319</v>
      </c>
      <c r="F49" s="3">
        <v>11937212</v>
      </c>
      <c r="G49" s="3">
        <v>14.81</v>
      </c>
      <c r="H49" s="3">
        <v>1.72</v>
      </c>
      <c r="I49" s="3">
        <v>39.64</v>
      </c>
      <c r="J49" s="3">
        <v>49.3</v>
      </c>
      <c r="K49" s="1">
        <v>5948.2</v>
      </c>
      <c r="L49" s="1">
        <v>5551</v>
      </c>
      <c r="M49" s="1">
        <v>6817.6</v>
      </c>
      <c r="N49" s="1">
        <v>716.01</v>
      </c>
      <c r="O49" s="1">
        <v>673.91</v>
      </c>
      <c r="P49" s="1">
        <v>515.86</v>
      </c>
      <c r="Q49" s="1">
        <v>591.85</v>
      </c>
      <c r="R49" s="1">
        <v>2718.8</v>
      </c>
      <c r="S49" s="1">
        <v>731.75</v>
      </c>
      <c r="T49" s="1">
        <v>678.34</v>
      </c>
      <c r="U49" s="1">
        <v>652.58000000000004</v>
      </c>
      <c r="V49" s="1">
        <v>491.41</v>
      </c>
      <c r="W49" s="1">
        <v>552.35</v>
      </c>
      <c r="X49" s="1">
        <v>2374.6</v>
      </c>
      <c r="Y49" s="1">
        <v>544.03</v>
      </c>
      <c r="Z49" s="1">
        <v>761.92</v>
      </c>
      <c r="AA49" s="1">
        <v>695.44</v>
      </c>
      <c r="AB49" s="1">
        <v>541.13</v>
      </c>
      <c r="AC49" s="1">
        <v>682.98</v>
      </c>
      <c r="AD49" s="1">
        <v>3554.6</v>
      </c>
      <c r="AE49" s="1">
        <v>945.83</v>
      </c>
      <c r="AF49" s="1">
        <v>434.74</v>
      </c>
      <c r="AG49" s="1">
        <v>150.58000000000001</v>
      </c>
      <c r="AH49" s="1">
        <v>696.05</v>
      </c>
      <c r="AI49" s="1">
        <v>609.61</v>
      </c>
      <c r="AJ49" s="1">
        <v>368.5</v>
      </c>
      <c r="AK49" s="1">
        <v>857.56</v>
      </c>
    </row>
    <row r="50" spans="1:37" x14ac:dyDescent="0.3">
      <c r="A50" t="s">
        <v>18</v>
      </c>
      <c r="B50" t="s">
        <v>17</v>
      </c>
      <c r="C50">
        <v>2015</v>
      </c>
      <c r="D50" t="s">
        <v>318</v>
      </c>
      <c r="E50" t="s">
        <v>317</v>
      </c>
      <c r="F50" s="3">
        <v>23421172</v>
      </c>
      <c r="G50" s="3">
        <v>24.41</v>
      </c>
      <c r="H50" s="3">
        <v>4.42</v>
      </c>
      <c r="I50" s="3">
        <v>47.82</v>
      </c>
      <c r="J50" s="3">
        <v>59.12</v>
      </c>
      <c r="K50" s="1">
        <v>17546</v>
      </c>
      <c r="L50" s="1">
        <v>15581</v>
      </c>
      <c r="M50" s="1">
        <v>20591</v>
      </c>
      <c r="N50" s="1">
        <v>8146.8</v>
      </c>
      <c r="O50" s="1">
        <v>943.65</v>
      </c>
      <c r="P50" s="1">
        <v>1070.3</v>
      </c>
      <c r="Q50" s="1">
        <v>415.35</v>
      </c>
      <c r="R50" s="1">
        <v>2940</v>
      </c>
      <c r="S50" s="1">
        <v>4029.9</v>
      </c>
      <c r="T50" s="1">
        <v>6495.8</v>
      </c>
      <c r="U50" s="1">
        <v>770.97</v>
      </c>
      <c r="V50" s="1">
        <v>906.44</v>
      </c>
      <c r="W50" s="1">
        <v>305.95999999999998</v>
      </c>
      <c r="X50" s="1">
        <v>2550.1999999999998</v>
      </c>
      <c r="Y50" s="1">
        <v>3073.4</v>
      </c>
      <c r="Z50" s="1">
        <v>10887</v>
      </c>
      <c r="AA50" s="1">
        <v>1146.5</v>
      </c>
      <c r="AB50" s="1">
        <v>1325.5</v>
      </c>
      <c r="AC50" s="1">
        <v>518.19000000000005</v>
      </c>
      <c r="AD50" s="1">
        <v>3729.7</v>
      </c>
      <c r="AE50" s="1">
        <v>5040.5</v>
      </c>
      <c r="AF50" s="1">
        <v>5799.6</v>
      </c>
      <c r="AG50" s="1">
        <v>1873.7</v>
      </c>
      <c r="AH50" s="1">
        <v>9659.4</v>
      </c>
      <c r="AI50" s="1">
        <v>8756.9</v>
      </c>
      <c r="AJ50" s="1">
        <v>4994.6000000000004</v>
      </c>
      <c r="AK50" s="1">
        <v>13139</v>
      </c>
    </row>
    <row r="51" spans="1:37" x14ac:dyDescent="0.3">
      <c r="A51" t="s">
        <v>18</v>
      </c>
      <c r="B51" t="s">
        <v>17</v>
      </c>
      <c r="C51">
        <v>2015</v>
      </c>
      <c r="D51" t="s">
        <v>316</v>
      </c>
      <c r="E51" t="s">
        <v>315</v>
      </c>
      <c r="F51" s="3">
        <v>71788016</v>
      </c>
      <c r="G51" s="3">
        <v>16.11</v>
      </c>
      <c r="H51" s="3">
        <v>1.98</v>
      </c>
      <c r="I51" s="3">
        <v>43.75</v>
      </c>
      <c r="J51" s="3">
        <v>55.63</v>
      </c>
      <c r="K51" s="1">
        <v>18233</v>
      </c>
      <c r="L51" s="1">
        <v>16374</v>
      </c>
      <c r="M51" s="1">
        <v>20415</v>
      </c>
      <c r="N51" s="1">
        <v>1685.8</v>
      </c>
      <c r="O51" s="1">
        <v>245.77</v>
      </c>
      <c r="P51" s="1">
        <v>8656</v>
      </c>
      <c r="Q51" s="1">
        <v>1551.6</v>
      </c>
      <c r="R51" s="1">
        <v>3742</v>
      </c>
      <c r="S51" s="1">
        <v>2351.4</v>
      </c>
      <c r="T51" s="1">
        <v>1267</v>
      </c>
      <c r="U51" s="1">
        <v>188.76</v>
      </c>
      <c r="V51" s="1">
        <v>7079.5</v>
      </c>
      <c r="W51" s="1">
        <v>1186.7</v>
      </c>
      <c r="X51" s="1">
        <v>3185.3</v>
      </c>
      <c r="Y51" s="1">
        <v>1762.1</v>
      </c>
      <c r="Z51" s="1">
        <v>2285.5</v>
      </c>
      <c r="AA51" s="1">
        <v>342.9</v>
      </c>
      <c r="AB51" s="1">
        <v>10280</v>
      </c>
      <c r="AC51" s="1">
        <v>1912.2</v>
      </c>
      <c r="AD51" s="1">
        <v>4834.5</v>
      </c>
      <c r="AE51" s="1">
        <v>3010.6</v>
      </c>
      <c r="AF51" s="1">
        <v>1273.9000000000001</v>
      </c>
      <c r="AG51" s="1">
        <v>389.53</v>
      </c>
      <c r="AH51" s="1">
        <v>2144.4</v>
      </c>
      <c r="AI51" s="1">
        <v>1795.3</v>
      </c>
      <c r="AJ51" s="1">
        <v>973.66</v>
      </c>
      <c r="AK51" s="1">
        <v>2734.3</v>
      </c>
    </row>
    <row r="52" spans="1:37" x14ac:dyDescent="0.3">
      <c r="A52" t="s">
        <v>18</v>
      </c>
      <c r="B52" t="s">
        <v>17</v>
      </c>
      <c r="C52">
        <v>2015</v>
      </c>
      <c r="D52" t="s">
        <v>314</v>
      </c>
      <c r="E52" t="s">
        <v>313</v>
      </c>
      <c r="F52" s="3">
        <v>5723081.5</v>
      </c>
      <c r="G52" s="3">
        <v>6.86</v>
      </c>
      <c r="H52" s="3">
        <v>2.34</v>
      </c>
      <c r="I52" s="3">
        <v>40.89</v>
      </c>
      <c r="J52" s="3">
        <v>47.3</v>
      </c>
      <c r="K52" s="1">
        <v>1309.3</v>
      </c>
      <c r="L52" s="1">
        <v>1233</v>
      </c>
      <c r="M52" s="1">
        <v>1459.6</v>
      </c>
      <c r="N52" s="1">
        <v>377.95</v>
      </c>
      <c r="O52" s="1">
        <v>166.61</v>
      </c>
      <c r="P52" s="1">
        <v>121.3</v>
      </c>
      <c r="Q52" s="1">
        <v>152.87</v>
      </c>
      <c r="R52" s="1">
        <v>334.24</v>
      </c>
      <c r="S52" s="1">
        <v>156.30000000000001</v>
      </c>
      <c r="T52" s="1">
        <v>363.78</v>
      </c>
      <c r="U52" s="1">
        <v>160.19999999999999</v>
      </c>
      <c r="V52" s="1">
        <v>114.81</v>
      </c>
      <c r="W52" s="1">
        <v>142.47999999999999</v>
      </c>
      <c r="X52" s="1">
        <v>275.62</v>
      </c>
      <c r="Y52" s="1">
        <v>111.72</v>
      </c>
      <c r="Z52" s="1">
        <v>393.9</v>
      </c>
      <c r="AA52" s="1">
        <v>173.89</v>
      </c>
      <c r="AB52" s="1">
        <v>127.82</v>
      </c>
      <c r="AC52" s="1">
        <v>172.14</v>
      </c>
      <c r="AD52" s="1">
        <v>466.54</v>
      </c>
      <c r="AE52" s="1">
        <v>222.51</v>
      </c>
      <c r="AF52" s="1">
        <v>379.45</v>
      </c>
      <c r="AG52" s="1">
        <v>132.06</v>
      </c>
      <c r="AH52" s="1">
        <v>605.54</v>
      </c>
      <c r="AI52" s="1">
        <v>642.47</v>
      </c>
      <c r="AJ52" s="1">
        <v>390.49</v>
      </c>
      <c r="AK52" s="1">
        <v>899.12</v>
      </c>
    </row>
    <row r="53" spans="1:37" x14ac:dyDescent="0.3">
      <c r="A53" t="s">
        <v>18</v>
      </c>
      <c r="B53" t="s">
        <v>17</v>
      </c>
      <c r="C53">
        <v>2015</v>
      </c>
      <c r="D53" t="s">
        <v>312</v>
      </c>
      <c r="E53" t="s">
        <v>311</v>
      </c>
      <c r="F53" s="3">
        <v>748581</v>
      </c>
      <c r="G53" s="3">
        <v>30.45</v>
      </c>
      <c r="H53" s="3">
        <v>20.53</v>
      </c>
      <c r="I53" s="3">
        <v>47.37</v>
      </c>
      <c r="J53" s="3">
        <v>51.06</v>
      </c>
      <c r="K53" s="1">
        <v>220.83</v>
      </c>
      <c r="L53" s="1">
        <v>192.86</v>
      </c>
      <c r="M53" s="1">
        <v>259.02999999999997</v>
      </c>
      <c r="N53" s="1">
        <v>14.516</v>
      </c>
      <c r="O53" s="1">
        <v>5.3762999999999996</v>
      </c>
      <c r="P53" s="1">
        <v>79.92</v>
      </c>
      <c r="Q53" s="1">
        <v>24.477</v>
      </c>
      <c r="R53" s="1">
        <v>63.578000000000003</v>
      </c>
      <c r="S53" s="1">
        <v>32.965000000000003</v>
      </c>
      <c r="T53" s="1">
        <v>9.6052999999999997</v>
      </c>
      <c r="U53" s="1">
        <v>3.7637</v>
      </c>
      <c r="V53" s="1">
        <v>56.866999999999997</v>
      </c>
      <c r="W53" s="1">
        <v>16.605</v>
      </c>
      <c r="X53" s="1">
        <v>53.576999999999998</v>
      </c>
      <c r="Y53" s="1">
        <v>25.087</v>
      </c>
      <c r="Z53" s="1">
        <v>19.803000000000001</v>
      </c>
      <c r="AA53" s="1">
        <v>7.9001999999999999</v>
      </c>
      <c r="AB53" s="1">
        <v>111.82</v>
      </c>
      <c r="AC53" s="1">
        <v>33.286999999999999</v>
      </c>
      <c r="AD53" s="1">
        <v>79.67</v>
      </c>
      <c r="AE53" s="1">
        <v>41.369</v>
      </c>
      <c r="AF53" s="1">
        <v>7.0666000000000002</v>
      </c>
      <c r="AG53" s="1">
        <v>1.9159999999999999</v>
      </c>
      <c r="AH53" s="1">
        <v>11.869</v>
      </c>
      <c r="AI53" s="1">
        <v>14.034000000000001</v>
      </c>
      <c r="AJ53" s="1">
        <v>6.9120999999999997</v>
      </c>
      <c r="AK53" s="1">
        <v>21.315999999999999</v>
      </c>
    </row>
    <row r="54" spans="1:37" x14ac:dyDescent="0.3">
      <c r="A54" t="s">
        <v>18</v>
      </c>
      <c r="B54" t="s">
        <v>17</v>
      </c>
      <c r="C54">
        <v>2015</v>
      </c>
      <c r="D54" t="s">
        <v>310</v>
      </c>
      <c r="E54" t="s">
        <v>309</v>
      </c>
      <c r="F54" s="3">
        <v>9517736</v>
      </c>
      <c r="G54" s="3">
        <v>12.69</v>
      </c>
      <c r="H54" s="3">
        <v>9.0299999999999994</v>
      </c>
      <c r="I54" s="3">
        <v>42.79</v>
      </c>
      <c r="J54" s="3">
        <v>47.63</v>
      </c>
      <c r="K54" s="1">
        <v>2441.4</v>
      </c>
      <c r="L54" s="1">
        <v>2245.1</v>
      </c>
      <c r="M54" s="1">
        <v>2751.1</v>
      </c>
      <c r="N54" s="1">
        <v>170.52</v>
      </c>
      <c r="O54" s="1">
        <v>85.816999999999993</v>
      </c>
      <c r="P54" s="1">
        <v>257.60000000000002</v>
      </c>
      <c r="Q54" s="1">
        <v>378.75</v>
      </c>
      <c r="R54" s="1">
        <v>1096.5999999999999</v>
      </c>
      <c r="S54" s="1">
        <v>452.08</v>
      </c>
      <c r="T54" s="1">
        <v>154.09</v>
      </c>
      <c r="U54" s="1">
        <v>75.494</v>
      </c>
      <c r="V54" s="1">
        <v>220.71</v>
      </c>
      <c r="W54" s="1">
        <v>328.82</v>
      </c>
      <c r="X54" s="1">
        <v>943.12</v>
      </c>
      <c r="Y54" s="1">
        <v>348.48</v>
      </c>
      <c r="Z54" s="1">
        <v>190.3</v>
      </c>
      <c r="AA54" s="1">
        <v>96.173000000000002</v>
      </c>
      <c r="AB54" s="1">
        <v>290.26</v>
      </c>
      <c r="AC54" s="1">
        <v>427.27</v>
      </c>
      <c r="AD54" s="1">
        <v>1374.5</v>
      </c>
      <c r="AE54" s="1">
        <v>573.58000000000004</v>
      </c>
      <c r="AF54" s="1">
        <v>107.19</v>
      </c>
      <c r="AG54" s="1">
        <v>36.722999999999999</v>
      </c>
      <c r="AH54" s="1">
        <v>171.65</v>
      </c>
      <c r="AI54" s="1">
        <v>196.34</v>
      </c>
      <c r="AJ54" s="1">
        <v>117.71</v>
      </c>
      <c r="AK54" s="1">
        <v>276.51</v>
      </c>
    </row>
    <row r="55" spans="1:37" x14ac:dyDescent="0.3">
      <c r="A55" t="s">
        <v>18</v>
      </c>
      <c r="B55" t="s">
        <v>17</v>
      </c>
      <c r="C55">
        <v>2015</v>
      </c>
      <c r="D55" t="s">
        <v>308</v>
      </c>
      <c r="E55" t="s">
        <v>307</v>
      </c>
      <c r="F55" s="3">
        <v>15583295</v>
      </c>
      <c r="G55" s="3">
        <v>9.06</v>
      </c>
      <c r="H55" s="3">
        <v>1.53</v>
      </c>
      <c r="I55" s="3">
        <v>35.51</v>
      </c>
      <c r="J55" s="3">
        <v>37.299999999999997</v>
      </c>
      <c r="K55" s="1">
        <v>2289.9</v>
      </c>
      <c r="L55" s="1">
        <v>2171</v>
      </c>
      <c r="M55" s="1">
        <v>2488.3000000000002</v>
      </c>
      <c r="N55" s="1">
        <v>296.04000000000002</v>
      </c>
      <c r="O55" s="1">
        <v>69.179000000000002</v>
      </c>
      <c r="P55" s="1">
        <v>375.82</v>
      </c>
      <c r="Q55" s="1">
        <v>654.23</v>
      </c>
      <c r="R55" s="1">
        <v>598.16999999999996</v>
      </c>
      <c r="S55" s="1">
        <v>296.44</v>
      </c>
      <c r="T55" s="1">
        <v>273.43</v>
      </c>
      <c r="U55" s="1">
        <v>65.691999999999993</v>
      </c>
      <c r="V55" s="1">
        <v>350.1</v>
      </c>
      <c r="W55" s="1">
        <v>615.5</v>
      </c>
      <c r="X55" s="1">
        <v>514.34</v>
      </c>
      <c r="Y55" s="1">
        <v>229.88</v>
      </c>
      <c r="Z55" s="1">
        <v>326.95</v>
      </c>
      <c r="AA55" s="1">
        <v>73.225999999999999</v>
      </c>
      <c r="AB55" s="1">
        <v>403.85</v>
      </c>
      <c r="AC55" s="1">
        <v>697.87</v>
      </c>
      <c r="AD55" s="1">
        <v>766.81</v>
      </c>
      <c r="AE55" s="1">
        <v>381.72</v>
      </c>
      <c r="AF55" s="1">
        <v>99.444999999999993</v>
      </c>
      <c r="AG55" s="1">
        <v>34.036999999999999</v>
      </c>
      <c r="AH55" s="1">
        <v>160.47</v>
      </c>
      <c r="AI55" s="1">
        <v>234.6</v>
      </c>
      <c r="AJ55" s="1">
        <v>139.91</v>
      </c>
      <c r="AK55" s="1">
        <v>334.36</v>
      </c>
    </row>
    <row r="56" spans="1:37" x14ac:dyDescent="0.3">
      <c r="A56" t="s">
        <v>18</v>
      </c>
      <c r="B56" t="s">
        <v>17</v>
      </c>
      <c r="C56">
        <v>2015</v>
      </c>
      <c r="D56" t="s">
        <v>306</v>
      </c>
      <c r="E56" t="s">
        <v>305</v>
      </c>
      <c r="F56" s="3">
        <v>88980736</v>
      </c>
      <c r="G56" s="3">
        <v>49.75</v>
      </c>
      <c r="H56" s="3">
        <v>17.21</v>
      </c>
      <c r="I56" s="3">
        <v>59.35</v>
      </c>
      <c r="J56" s="3">
        <v>68.06</v>
      </c>
      <c r="K56" s="1">
        <v>48500</v>
      </c>
      <c r="L56" s="1">
        <v>44822</v>
      </c>
      <c r="M56" s="1">
        <v>54688</v>
      </c>
      <c r="N56" s="1">
        <v>3218.2</v>
      </c>
      <c r="O56" s="1">
        <v>836.84</v>
      </c>
      <c r="P56" s="1">
        <v>7708.5</v>
      </c>
      <c r="Q56" s="1">
        <v>2607.1999999999998</v>
      </c>
      <c r="R56" s="1">
        <v>27168</v>
      </c>
      <c r="S56" s="1">
        <v>6960.6</v>
      </c>
      <c r="T56" s="1">
        <v>2641</v>
      </c>
      <c r="U56" s="1">
        <v>737.25</v>
      </c>
      <c r="V56" s="1">
        <v>6601.7</v>
      </c>
      <c r="W56" s="1">
        <v>2187.9</v>
      </c>
      <c r="X56" s="1">
        <v>24048</v>
      </c>
      <c r="Y56" s="1">
        <v>5528.5</v>
      </c>
      <c r="Z56" s="1">
        <v>3728.2</v>
      </c>
      <c r="AA56" s="1">
        <v>934.91</v>
      </c>
      <c r="AB56" s="1">
        <v>8876</v>
      </c>
      <c r="AC56" s="1">
        <v>3034.8</v>
      </c>
      <c r="AD56" s="1">
        <v>33039</v>
      </c>
      <c r="AE56" s="1">
        <v>8377.6</v>
      </c>
      <c r="AF56" s="1">
        <v>2290.3000000000002</v>
      </c>
      <c r="AG56" s="1">
        <v>773.92</v>
      </c>
      <c r="AH56" s="1">
        <v>3582.1</v>
      </c>
      <c r="AI56" s="1">
        <v>3922.7</v>
      </c>
      <c r="AJ56" s="1">
        <v>2347.5</v>
      </c>
      <c r="AK56" s="1">
        <v>5350.9</v>
      </c>
    </row>
    <row r="57" spans="1:37" x14ac:dyDescent="0.3">
      <c r="A57" t="s">
        <v>18</v>
      </c>
      <c r="B57" t="s">
        <v>17</v>
      </c>
      <c r="C57">
        <v>2015</v>
      </c>
      <c r="D57" t="s">
        <v>304</v>
      </c>
      <c r="E57" t="s">
        <v>303</v>
      </c>
      <c r="F57" s="3">
        <v>6463786</v>
      </c>
      <c r="G57" s="3">
        <v>12.93</v>
      </c>
      <c r="H57" s="3">
        <v>4.07</v>
      </c>
      <c r="I57" s="3">
        <v>44.39</v>
      </c>
      <c r="J57" s="3">
        <v>47.89</v>
      </c>
      <c r="K57" s="1">
        <v>1658.3</v>
      </c>
      <c r="L57" s="1">
        <v>1543</v>
      </c>
      <c r="M57" s="1">
        <v>1834.2</v>
      </c>
      <c r="N57" s="1">
        <v>174.37</v>
      </c>
      <c r="O57" s="1">
        <v>44.487000000000002</v>
      </c>
      <c r="P57" s="1">
        <v>307.3</v>
      </c>
      <c r="Q57" s="1">
        <v>454.19</v>
      </c>
      <c r="R57" s="1">
        <v>541.41</v>
      </c>
      <c r="S57" s="1">
        <v>136.58000000000001</v>
      </c>
      <c r="T57" s="1">
        <v>154.65</v>
      </c>
      <c r="U57" s="1">
        <v>39.454999999999998</v>
      </c>
      <c r="V57" s="1">
        <v>235.71</v>
      </c>
      <c r="W57" s="1">
        <v>406.2</v>
      </c>
      <c r="X57" s="1">
        <v>474.56</v>
      </c>
      <c r="Y57" s="1">
        <v>104.98</v>
      </c>
      <c r="Z57" s="1">
        <v>202.79</v>
      </c>
      <c r="AA57" s="1">
        <v>49.761000000000003</v>
      </c>
      <c r="AB57" s="1">
        <v>346.79</v>
      </c>
      <c r="AC57" s="1">
        <v>502.14</v>
      </c>
      <c r="AD57" s="1">
        <v>699.14</v>
      </c>
      <c r="AE57" s="1">
        <v>173.66</v>
      </c>
      <c r="AF57" s="1">
        <v>98.957999999999998</v>
      </c>
      <c r="AG57" s="1">
        <v>33.685000000000002</v>
      </c>
      <c r="AH57" s="1">
        <v>159.51</v>
      </c>
      <c r="AI57" s="1">
        <v>195.64</v>
      </c>
      <c r="AJ57" s="1">
        <v>116.61</v>
      </c>
      <c r="AK57" s="1">
        <v>278.48</v>
      </c>
    </row>
    <row r="58" spans="1:37" x14ac:dyDescent="0.3">
      <c r="A58" t="s">
        <v>18</v>
      </c>
      <c r="B58" t="s">
        <v>17</v>
      </c>
      <c r="C58">
        <v>2015</v>
      </c>
      <c r="D58" t="s">
        <v>302</v>
      </c>
      <c r="E58" t="s">
        <v>301</v>
      </c>
      <c r="F58" s="3">
        <v>921735.5</v>
      </c>
      <c r="G58" s="3">
        <v>15.19</v>
      </c>
      <c r="H58" s="3">
        <v>6.98</v>
      </c>
      <c r="I58" s="3">
        <v>42.74</v>
      </c>
      <c r="J58" s="3">
        <v>50.2</v>
      </c>
      <c r="K58" s="1">
        <v>137.91999999999999</v>
      </c>
      <c r="L58" s="1">
        <v>121.46</v>
      </c>
      <c r="M58" s="1">
        <v>159.30000000000001</v>
      </c>
      <c r="N58" s="1">
        <v>13.499000000000001</v>
      </c>
      <c r="O58" s="1">
        <v>3.8138000000000001</v>
      </c>
      <c r="P58" s="1">
        <v>48.822000000000003</v>
      </c>
      <c r="Q58" s="1">
        <v>24.733000000000001</v>
      </c>
      <c r="R58" s="1">
        <v>28.364000000000001</v>
      </c>
      <c r="S58" s="1">
        <v>18.692</v>
      </c>
      <c r="T58" s="1">
        <v>9.1425999999999998</v>
      </c>
      <c r="U58" s="1">
        <v>2.5567000000000002</v>
      </c>
      <c r="V58" s="1">
        <v>36.026000000000003</v>
      </c>
      <c r="W58" s="1">
        <v>17.920999999999999</v>
      </c>
      <c r="X58" s="1">
        <v>24.11</v>
      </c>
      <c r="Y58" s="1">
        <v>13.977</v>
      </c>
      <c r="Z58" s="1">
        <v>19.603000000000002</v>
      </c>
      <c r="AA58" s="1">
        <v>5.4230999999999998</v>
      </c>
      <c r="AB58" s="1">
        <v>64.144000000000005</v>
      </c>
      <c r="AC58" s="1">
        <v>33.270000000000003</v>
      </c>
      <c r="AD58" s="1">
        <v>37.335999999999999</v>
      </c>
      <c r="AE58" s="1">
        <v>24.085000000000001</v>
      </c>
      <c r="AF58" s="1">
        <v>8.4174000000000007</v>
      </c>
      <c r="AG58" s="1">
        <v>2.2791999999999999</v>
      </c>
      <c r="AH58" s="1">
        <v>14.747999999999999</v>
      </c>
      <c r="AI58" s="1">
        <v>13.393000000000001</v>
      </c>
      <c r="AJ58" s="1">
        <v>6.5670000000000002</v>
      </c>
      <c r="AK58" s="1">
        <v>21.544</v>
      </c>
    </row>
    <row r="59" spans="1:37" x14ac:dyDescent="0.3">
      <c r="A59" t="s">
        <v>18</v>
      </c>
      <c r="B59" t="s">
        <v>17</v>
      </c>
      <c r="C59">
        <v>2015</v>
      </c>
      <c r="D59" t="s">
        <v>300</v>
      </c>
      <c r="E59" t="s">
        <v>299</v>
      </c>
      <c r="F59" s="3">
        <v>5682418.5</v>
      </c>
      <c r="G59" s="3">
        <v>23.64</v>
      </c>
      <c r="H59" s="3">
        <v>14.73</v>
      </c>
      <c r="I59" s="3">
        <v>50.69</v>
      </c>
      <c r="J59" s="3">
        <v>52.32</v>
      </c>
      <c r="K59" s="1">
        <v>1767.3</v>
      </c>
      <c r="L59" s="1">
        <v>1578.6</v>
      </c>
      <c r="M59" s="1">
        <v>2023.1</v>
      </c>
      <c r="N59" s="1">
        <v>126.09</v>
      </c>
      <c r="O59" s="1">
        <v>26.167999999999999</v>
      </c>
      <c r="P59" s="1">
        <v>835.13</v>
      </c>
      <c r="Q59" s="1">
        <v>128.53</v>
      </c>
      <c r="R59" s="1">
        <v>360.2</v>
      </c>
      <c r="S59" s="1">
        <v>291.18</v>
      </c>
      <c r="T59" s="1">
        <v>87.977999999999994</v>
      </c>
      <c r="U59" s="1">
        <v>21.344999999999999</v>
      </c>
      <c r="V59" s="1">
        <v>674.64</v>
      </c>
      <c r="W59" s="1">
        <v>93.856999999999999</v>
      </c>
      <c r="X59" s="1">
        <v>312.77</v>
      </c>
      <c r="Y59" s="1">
        <v>221.05</v>
      </c>
      <c r="Z59" s="1">
        <v>162.04</v>
      </c>
      <c r="AA59" s="1">
        <v>32.298999999999999</v>
      </c>
      <c r="AB59" s="1">
        <v>1054.5999999999999</v>
      </c>
      <c r="AC59" s="1">
        <v>165.44</v>
      </c>
      <c r="AD59" s="1">
        <v>455.54</v>
      </c>
      <c r="AE59" s="1">
        <v>365.38</v>
      </c>
      <c r="AF59" s="1">
        <v>71.742999999999995</v>
      </c>
      <c r="AG59" s="1">
        <v>20.744</v>
      </c>
      <c r="AH59" s="1">
        <v>117.1</v>
      </c>
      <c r="AI59" s="1">
        <v>152.71</v>
      </c>
      <c r="AJ59" s="1">
        <v>79.39</v>
      </c>
      <c r="AK59" s="1">
        <v>222.51</v>
      </c>
    </row>
    <row r="60" spans="1:37" x14ac:dyDescent="0.3">
      <c r="A60" t="s">
        <v>18</v>
      </c>
      <c r="B60" t="s">
        <v>17</v>
      </c>
      <c r="C60">
        <v>2015</v>
      </c>
      <c r="D60" t="s">
        <v>298</v>
      </c>
      <c r="E60" t="s">
        <v>297</v>
      </c>
      <c r="F60" s="3">
        <v>1238631.5</v>
      </c>
      <c r="G60" s="3">
        <v>8.26</v>
      </c>
      <c r="H60" s="3">
        <v>1.18</v>
      </c>
      <c r="I60" s="3">
        <v>38.15</v>
      </c>
      <c r="J60" s="3">
        <v>43.45</v>
      </c>
      <c r="K60" s="1">
        <v>349.16</v>
      </c>
      <c r="L60" s="1">
        <v>310.02999999999997</v>
      </c>
      <c r="M60" s="1">
        <v>440.24</v>
      </c>
      <c r="N60" s="1">
        <v>25.84</v>
      </c>
      <c r="O60" s="1">
        <v>31.593</v>
      </c>
      <c r="P60" s="1">
        <v>13.257999999999999</v>
      </c>
      <c r="Q60" s="1">
        <v>14.958</v>
      </c>
      <c r="R60" s="1">
        <v>216.52</v>
      </c>
      <c r="S60" s="1">
        <v>46.991</v>
      </c>
      <c r="T60" s="1">
        <v>24.448</v>
      </c>
      <c r="U60" s="1">
        <v>30.01</v>
      </c>
      <c r="V60" s="1">
        <v>12.388</v>
      </c>
      <c r="W60" s="1">
        <v>13.512</v>
      </c>
      <c r="X60" s="1">
        <v>179.81</v>
      </c>
      <c r="Y60" s="1">
        <v>33.734999999999999</v>
      </c>
      <c r="Z60" s="1">
        <v>27.318000000000001</v>
      </c>
      <c r="AA60" s="1">
        <v>33.360999999999997</v>
      </c>
      <c r="AB60" s="1">
        <v>14.159000000000001</v>
      </c>
      <c r="AC60" s="1">
        <v>17.47</v>
      </c>
      <c r="AD60" s="1">
        <v>305.52</v>
      </c>
      <c r="AE60" s="1">
        <v>66.033000000000001</v>
      </c>
      <c r="AF60" s="1">
        <v>19.443000000000001</v>
      </c>
      <c r="AG60" s="1">
        <v>6.7203999999999997</v>
      </c>
      <c r="AH60" s="1">
        <v>31.157</v>
      </c>
      <c r="AI60" s="1">
        <v>33.734000000000002</v>
      </c>
      <c r="AJ60" s="1">
        <v>20.341000000000001</v>
      </c>
      <c r="AK60" s="1">
        <v>47.518000000000001</v>
      </c>
    </row>
    <row r="61" spans="1:37" x14ac:dyDescent="0.3">
      <c r="A61" t="s">
        <v>18</v>
      </c>
      <c r="B61" t="s">
        <v>17</v>
      </c>
      <c r="C61">
        <v>2015</v>
      </c>
      <c r="D61" t="s">
        <v>296</v>
      </c>
      <c r="E61" t="s">
        <v>295</v>
      </c>
      <c r="F61" s="3">
        <v>93333136</v>
      </c>
      <c r="G61" s="3">
        <v>22.55</v>
      </c>
      <c r="H61" s="3">
        <v>9.49</v>
      </c>
      <c r="I61" s="3">
        <v>44.85</v>
      </c>
      <c r="J61" s="3">
        <v>50.9</v>
      </c>
      <c r="K61" s="1">
        <v>18634</v>
      </c>
      <c r="L61" s="1">
        <v>17232</v>
      </c>
      <c r="M61" s="1">
        <v>20225</v>
      </c>
      <c r="N61" s="1">
        <v>1433</v>
      </c>
      <c r="O61" s="1">
        <v>366.94</v>
      </c>
      <c r="P61" s="1">
        <v>9449.5</v>
      </c>
      <c r="Q61" s="1">
        <v>1653.2</v>
      </c>
      <c r="R61" s="1">
        <v>3547.6</v>
      </c>
      <c r="S61" s="1">
        <v>2184.1</v>
      </c>
      <c r="T61" s="1">
        <v>1114.4000000000001</v>
      </c>
      <c r="U61" s="1">
        <v>323.31</v>
      </c>
      <c r="V61" s="1">
        <v>8345.4</v>
      </c>
      <c r="W61" s="1">
        <v>1198.5999999999999</v>
      </c>
      <c r="X61" s="1">
        <v>3121.2</v>
      </c>
      <c r="Y61" s="1">
        <v>1679.5</v>
      </c>
      <c r="Z61" s="1">
        <v>1652.6</v>
      </c>
      <c r="AA61" s="1">
        <v>414.64</v>
      </c>
      <c r="AB61" s="1">
        <v>10526</v>
      </c>
      <c r="AC61" s="1">
        <v>2023.4</v>
      </c>
      <c r="AD61" s="1">
        <v>4492.5</v>
      </c>
      <c r="AE61" s="1">
        <v>2721.7</v>
      </c>
      <c r="AF61" s="1">
        <v>777.07</v>
      </c>
      <c r="AG61" s="1">
        <v>245.2</v>
      </c>
      <c r="AH61" s="1">
        <v>1243.7</v>
      </c>
      <c r="AI61" s="1">
        <v>1392.7</v>
      </c>
      <c r="AJ61" s="1">
        <v>776.75</v>
      </c>
      <c r="AK61" s="1">
        <v>1961.9</v>
      </c>
    </row>
    <row r="62" spans="1:37" x14ac:dyDescent="0.3">
      <c r="A62" t="s">
        <v>18</v>
      </c>
      <c r="B62" t="s">
        <v>17</v>
      </c>
      <c r="C62">
        <v>2015</v>
      </c>
      <c r="D62" t="s">
        <v>294</v>
      </c>
      <c r="E62" t="s">
        <v>293</v>
      </c>
      <c r="F62" s="3">
        <v>823491</v>
      </c>
      <c r="G62" s="3">
        <v>4.01</v>
      </c>
      <c r="H62" s="3">
        <v>3.17</v>
      </c>
      <c r="I62" s="3">
        <v>29.01</v>
      </c>
      <c r="J62" s="3">
        <v>36.39</v>
      </c>
      <c r="K62" s="1">
        <v>51.055</v>
      </c>
      <c r="L62" s="1">
        <v>48.511000000000003</v>
      </c>
      <c r="M62" s="1">
        <v>53.606000000000002</v>
      </c>
      <c r="N62" s="1">
        <v>0.18879000000000001</v>
      </c>
      <c r="O62" s="1">
        <v>0.39204</v>
      </c>
      <c r="P62" s="1">
        <v>1.8501000000000001</v>
      </c>
      <c r="Q62" s="1">
        <v>29.407</v>
      </c>
      <c r="R62" s="1">
        <v>15.599</v>
      </c>
      <c r="S62" s="1">
        <v>3.6179000000000001</v>
      </c>
      <c r="T62" s="1">
        <v>0.1676</v>
      </c>
      <c r="U62" s="1">
        <v>0.34378999999999998</v>
      </c>
      <c r="V62" s="1">
        <v>1.6294</v>
      </c>
      <c r="W62" s="1">
        <v>26.882000000000001</v>
      </c>
      <c r="X62" s="1">
        <v>15.385999999999999</v>
      </c>
      <c r="Y62" s="1">
        <v>3.5497000000000001</v>
      </c>
      <c r="Z62" s="1">
        <v>0.21467</v>
      </c>
      <c r="AA62" s="1">
        <v>0.44431999999999999</v>
      </c>
      <c r="AB62" s="1">
        <v>2.1623000000000001</v>
      </c>
      <c r="AC62" s="1">
        <v>31.917999999999999</v>
      </c>
      <c r="AD62" s="1">
        <v>15.893000000000001</v>
      </c>
      <c r="AE62" s="1">
        <v>3.7347999999999999</v>
      </c>
      <c r="AF62" s="1">
        <v>4.0659999999999998</v>
      </c>
      <c r="AG62" s="1">
        <v>1.3495999999999999</v>
      </c>
      <c r="AH62" s="1">
        <v>6.6832000000000003</v>
      </c>
      <c r="AI62" s="1">
        <v>2.8275999999999999</v>
      </c>
      <c r="AJ62" s="1">
        <v>1.6281000000000001</v>
      </c>
      <c r="AK62" s="1">
        <v>4.1448</v>
      </c>
    </row>
    <row r="63" spans="1:37" x14ac:dyDescent="0.3">
      <c r="A63" t="s">
        <v>18</v>
      </c>
      <c r="B63" t="s">
        <v>17</v>
      </c>
      <c r="C63">
        <v>2015</v>
      </c>
      <c r="D63" t="s">
        <v>292</v>
      </c>
      <c r="E63" t="s">
        <v>291</v>
      </c>
      <c r="F63" s="3">
        <v>5393954.5</v>
      </c>
      <c r="G63" s="3">
        <v>5</v>
      </c>
      <c r="H63" s="3">
        <v>1</v>
      </c>
      <c r="I63" s="3">
        <v>38.520000000000003</v>
      </c>
      <c r="J63" s="3">
        <v>43.23</v>
      </c>
      <c r="K63" s="1">
        <v>542.51</v>
      </c>
      <c r="L63" s="1">
        <v>477.01</v>
      </c>
      <c r="M63" s="1">
        <v>681.43</v>
      </c>
      <c r="N63" s="1">
        <v>64.141000000000005</v>
      </c>
      <c r="O63" s="1">
        <v>51.137</v>
      </c>
      <c r="P63" s="1">
        <v>15.627000000000001</v>
      </c>
      <c r="Q63" s="1">
        <v>24.530999999999999</v>
      </c>
      <c r="R63" s="1">
        <v>297.7</v>
      </c>
      <c r="S63" s="1">
        <v>89.376000000000005</v>
      </c>
      <c r="T63" s="1">
        <v>59.831000000000003</v>
      </c>
      <c r="U63" s="1">
        <v>49.311999999999998</v>
      </c>
      <c r="V63" s="1">
        <v>14.753</v>
      </c>
      <c r="W63" s="1">
        <v>22.904</v>
      </c>
      <c r="X63" s="1">
        <v>237.64</v>
      </c>
      <c r="Y63" s="1">
        <v>63.716000000000001</v>
      </c>
      <c r="Z63" s="1">
        <v>70.56</v>
      </c>
      <c r="AA63" s="1">
        <v>53.072000000000003</v>
      </c>
      <c r="AB63" s="1">
        <v>16.472000000000001</v>
      </c>
      <c r="AC63" s="1">
        <v>26.178000000000001</v>
      </c>
      <c r="AD63" s="1">
        <v>429.37</v>
      </c>
      <c r="AE63" s="1">
        <v>133.12</v>
      </c>
      <c r="AF63" s="1">
        <v>96.620999999999995</v>
      </c>
      <c r="AG63" s="1">
        <v>33.265000000000001</v>
      </c>
      <c r="AH63" s="1">
        <v>155.41999999999999</v>
      </c>
      <c r="AI63" s="1">
        <v>175.42</v>
      </c>
      <c r="AJ63" s="1">
        <v>105.34</v>
      </c>
      <c r="AK63" s="1">
        <v>248.73</v>
      </c>
    </row>
    <row r="64" spans="1:37" x14ac:dyDescent="0.3">
      <c r="A64" t="s">
        <v>18</v>
      </c>
      <c r="B64" t="s">
        <v>17</v>
      </c>
      <c r="C64">
        <v>2015</v>
      </c>
      <c r="D64" t="s">
        <v>290</v>
      </c>
      <c r="E64" t="s">
        <v>289</v>
      </c>
      <c r="F64" s="3">
        <v>66480592</v>
      </c>
      <c r="G64" s="3">
        <v>11.72</v>
      </c>
      <c r="H64" s="3">
        <v>2.38</v>
      </c>
      <c r="I64" s="3">
        <v>43.35</v>
      </c>
      <c r="J64" s="3">
        <v>51.08</v>
      </c>
      <c r="K64" s="1">
        <v>16857</v>
      </c>
      <c r="L64" s="1">
        <v>15870</v>
      </c>
      <c r="M64" s="1">
        <v>18471</v>
      </c>
      <c r="N64" s="1">
        <v>2731.2</v>
      </c>
      <c r="O64" s="1">
        <v>3060.7</v>
      </c>
      <c r="P64" s="1">
        <v>2283.3000000000002</v>
      </c>
      <c r="Q64" s="1">
        <v>1790.2</v>
      </c>
      <c r="R64" s="1">
        <v>4917.1000000000004</v>
      </c>
      <c r="S64" s="1">
        <v>2074.6999999999998</v>
      </c>
      <c r="T64" s="1">
        <v>2562</v>
      </c>
      <c r="U64" s="1">
        <v>2922.1</v>
      </c>
      <c r="V64" s="1">
        <v>2149.1999999999998</v>
      </c>
      <c r="W64" s="1">
        <v>1653.7</v>
      </c>
      <c r="X64" s="1">
        <v>4156.6000000000004</v>
      </c>
      <c r="Y64" s="1">
        <v>1516.6</v>
      </c>
      <c r="Z64" s="1">
        <v>2913.7</v>
      </c>
      <c r="AA64" s="1">
        <v>3201.5</v>
      </c>
      <c r="AB64" s="1">
        <v>2428</v>
      </c>
      <c r="AC64" s="1">
        <v>2100.1</v>
      </c>
      <c r="AD64" s="1">
        <v>6321.6</v>
      </c>
      <c r="AE64" s="1">
        <v>2753.5</v>
      </c>
      <c r="AF64" s="1">
        <v>2065</v>
      </c>
      <c r="AG64" s="1">
        <v>718.63</v>
      </c>
      <c r="AH64" s="1">
        <v>3284.3</v>
      </c>
      <c r="AI64" s="1">
        <v>3340.3</v>
      </c>
      <c r="AJ64" s="1">
        <v>2034</v>
      </c>
      <c r="AK64" s="1">
        <v>4652.3</v>
      </c>
    </row>
    <row r="65" spans="1:37" x14ac:dyDescent="0.3">
      <c r="A65" t="s">
        <v>18</v>
      </c>
      <c r="B65" t="s">
        <v>17</v>
      </c>
      <c r="C65">
        <v>2015</v>
      </c>
      <c r="D65" t="s">
        <v>288</v>
      </c>
      <c r="E65" t="s">
        <v>287</v>
      </c>
      <c r="F65" s="3">
        <v>241032</v>
      </c>
      <c r="G65" s="3">
        <v>11.95</v>
      </c>
      <c r="H65" s="3">
        <v>9.89</v>
      </c>
      <c r="I65" s="3">
        <v>31.3</v>
      </c>
      <c r="J65" s="3">
        <v>33.17</v>
      </c>
      <c r="K65" s="1">
        <v>37.771999999999998</v>
      </c>
      <c r="L65" s="1">
        <v>23.265999999999998</v>
      </c>
      <c r="M65" s="1">
        <v>73.238</v>
      </c>
      <c r="N65" s="1">
        <v>4.2293000000000003</v>
      </c>
      <c r="O65" s="1">
        <v>1.3527</v>
      </c>
      <c r="P65" s="1">
        <v>24.803999999999998</v>
      </c>
      <c r="Q65" s="1">
        <v>7.2705000000000002</v>
      </c>
      <c r="R65" s="1">
        <v>7.3796E-2</v>
      </c>
      <c r="S65" s="1">
        <v>4.1078000000000003E-2</v>
      </c>
      <c r="T65" s="1">
        <v>2.3464999999999998</v>
      </c>
      <c r="U65" s="1">
        <v>0.72001999999999999</v>
      </c>
      <c r="V65" s="1">
        <v>10.513999999999999</v>
      </c>
      <c r="W65" s="1">
        <v>5.7706</v>
      </c>
      <c r="X65" s="1">
        <v>6.3288999999999998E-2</v>
      </c>
      <c r="Y65" s="1">
        <v>3.1621000000000003E-2</v>
      </c>
      <c r="Z65" s="1">
        <v>7.5345000000000004</v>
      </c>
      <c r="AA65" s="1">
        <v>2.5720000000000001</v>
      </c>
      <c r="AB65" s="1">
        <v>60.055999999999997</v>
      </c>
      <c r="AC65" s="1">
        <v>8.9298000000000002</v>
      </c>
      <c r="AD65" s="1">
        <v>9.3453999999999995E-2</v>
      </c>
      <c r="AE65" s="1">
        <v>5.2226000000000002E-2</v>
      </c>
      <c r="AF65" s="1">
        <v>0.68889999999999996</v>
      </c>
      <c r="AG65" s="1">
        <v>0.14172999999999999</v>
      </c>
      <c r="AH65" s="1">
        <v>1.3774999999999999</v>
      </c>
      <c r="AI65" s="1">
        <v>1.6667000000000001</v>
      </c>
      <c r="AJ65" s="1">
        <v>0.66293000000000002</v>
      </c>
      <c r="AK65" s="1">
        <v>3.1577999999999999</v>
      </c>
    </row>
    <row r="66" spans="1:37" x14ac:dyDescent="0.3">
      <c r="A66" t="s">
        <v>18</v>
      </c>
      <c r="B66" t="s">
        <v>17</v>
      </c>
      <c r="C66">
        <v>2015</v>
      </c>
      <c r="D66" t="s">
        <v>286</v>
      </c>
      <c r="E66" t="s">
        <v>285</v>
      </c>
      <c r="F66" s="3">
        <v>183927.5</v>
      </c>
      <c r="G66" s="3">
        <v>5.6</v>
      </c>
      <c r="H66" s="3">
        <v>5.0999999999999996</v>
      </c>
      <c r="I66" s="3">
        <v>27.81</v>
      </c>
      <c r="J66" s="3">
        <v>33.119999999999997</v>
      </c>
      <c r="K66" s="1">
        <v>11.087999999999999</v>
      </c>
      <c r="L66" s="1">
        <v>7.4039999999999999</v>
      </c>
      <c r="M66" s="1">
        <v>19.989999999999998</v>
      </c>
      <c r="N66" s="1">
        <v>1.5716000000000001</v>
      </c>
      <c r="O66" s="1">
        <v>0.39634999999999998</v>
      </c>
      <c r="P66" s="1">
        <v>6.1683000000000003</v>
      </c>
      <c r="Q66" s="1">
        <v>2.9519000000000002</v>
      </c>
      <c r="R66" s="1">
        <v>0</v>
      </c>
      <c r="S66" s="1">
        <v>0</v>
      </c>
      <c r="T66" s="1">
        <v>0.86536999999999997</v>
      </c>
      <c r="U66" s="1">
        <v>0.20938000000000001</v>
      </c>
      <c r="V66" s="1">
        <v>2.6089000000000002</v>
      </c>
      <c r="W66" s="1">
        <v>2.3435999999999999</v>
      </c>
      <c r="X66" s="1">
        <v>0</v>
      </c>
      <c r="Y66" s="1">
        <v>0</v>
      </c>
      <c r="Z66" s="1">
        <v>2.8119000000000001</v>
      </c>
      <c r="AA66" s="1">
        <v>0.75671999999999995</v>
      </c>
      <c r="AB66" s="1">
        <v>14.95</v>
      </c>
      <c r="AC66" s="1">
        <v>3.6274000000000002</v>
      </c>
      <c r="AD66" s="1">
        <v>0</v>
      </c>
      <c r="AE66" s="1">
        <v>0</v>
      </c>
      <c r="AF66" s="1">
        <v>0.45372000000000001</v>
      </c>
      <c r="AG66" s="1">
        <v>9.1658000000000003E-2</v>
      </c>
      <c r="AH66" s="1">
        <v>0.91256000000000004</v>
      </c>
      <c r="AI66" s="1">
        <v>0.27234000000000003</v>
      </c>
      <c r="AJ66" s="1">
        <v>0.10652</v>
      </c>
      <c r="AK66" s="1">
        <v>0.51971999999999996</v>
      </c>
    </row>
    <row r="67" spans="1:37" x14ac:dyDescent="0.3">
      <c r="A67" t="s">
        <v>18</v>
      </c>
      <c r="B67" t="s">
        <v>17</v>
      </c>
      <c r="C67">
        <v>2015</v>
      </c>
      <c r="D67" t="s">
        <v>284</v>
      </c>
      <c r="E67" t="s">
        <v>283</v>
      </c>
      <c r="F67" s="3">
        <v>1305054</v>
      </c>
      <c r="G67" s="3">
        <v>12.54</v>
      </c>
      <c r="H67" s="3">
        <v>4.42</v>
      </c>
      <c r="I67" s="3">
        <v>41.04</v>
      </c>
      <c r="J67" s="3">
        <v>45.9</v>
      </c>
      <c r="K67" s="1">
        <v>282.48</v>
      </c>
      <c r="L67" s="1">
        <v>260.58999999999997</v>
      </c>
      <c r="M67" s="1">
        <v>313.98</v>
      </c>
      <c r="N67" s="1">
        <v>24.998000000000001</v>
      </c>
      <c r="O67" s="1">
        <v>8.5625999999999998</v>
      </c>
      <c r="P67" s="1">
        <v>77.424000000000007</v>
      </c>
      <c r="Q67" s="1">
        <v>56.033999999999999</v>
      </c>
      <c r="R67" s="1">
        <v>74.641000000000005</v>
      </c>
      <c r="S67" s="1">
        <v>40.826000000000001</v>
      </c>
      <c r="T67" s="1">
        <v>20.309999999999999</v>
      </c>
      <c r="U67" s="1">
        <v>6.6397000000000004</v>
      </c>
      <c r="V67" s="1">
        <v>64.253</v>
      </c>
      <c r="W67" s="1">
        <v>47.314999999999998</v>
      </c>
      <c r="X67" s="1">
        <v>64.509</v>
      </c>
      <c r="Y67" s="1">
        <v>30.745999999999999</v>
      </c>
      <c r="Z67" s="1">
        <v>31.498999999999999</v>
      </c>
      <c r="AA67" s="1">
        <v>10.565</v>
      </c>
      <c r="AB67" s="1">
        <v>90.516999999999996</v>
      </c>
      <c r="AC67" s="1">
        <v>66.536000000000001</v>
      </c>
      <c r="AD67" s="1">
        <v>97.566000000000003</v>
      </c>
      <c r="AE67" s="1">
        <v>52.584000000000003</v>
      </c>
      <c r="AF67" s="1">
        <v>14.086</v>
      </c>
      <c r="AG67" s="1">
        <v>4.5503999999999998</v>
      </c>
      <c r="AH67" s="1">
        <v>23.201000000000001</v>
      </c>
      <c r="AI67" s="1">
        <v>25.771999999999998</v>
      </c>
      <c r="AJ67" s="1">
        <v>14.635999999999999</v>
      </c>
      <c r="AK67" s="1">
        <v>37.972999999999999</v>
      </c>
    </row>
    <row r="68" spans="1:37" x14ac:dyDescent="0.3">
      <c r="A68" t="s">
        <v>18</v>
      </c>
      <c r="B68" t="s">
        <v>17</v>
      </c>
      <c r="C68">
        <v>2015</v>
      </c>
      <c r="D68" t="s">
        <v>282</v>
      </c>
      <c r="E68" t="s">
        <v>281</v>
      </c>
      <c r="F68" s="3">
        <v>1375162.5</v>
      </c>
      <c r="G68" s="3">
        <v>45.03</v>
      </c>
      <c r="H68" s="3">
        <v>35.36</v>
      </c>
      <c r="I68" s="3">
        <v>41.23</v>
      </c>
      <c r="J68" s="3">
        <v>48.64</v>
      </c>
      <c r="K68" s="1">
        <v>505.26</v>
      </c>
      <c r="L68" s="1">
        <v>461.46</v>
      </c>
      <c r="M68" s="1">
        <v>557.25</v>
      </c>
      <c r="N68" s="1">
        <v>46.21</v>
      </c>
      <c r="O68" s="1">
        <v>10.711</v>
      </c>
      <c r="P68" s="1">
        <v>250.65</v>
      </c>
      <c r="Q68" s="1">
        <v>39.084000000000003</v>
      </c>
      <c r="R68" s="1">
        <v>101.68</v>
      </c>
      <c r="S68" s="1">
        <v>56.924999999999997</v>
      </c>
      <c r="T68" s="1">
        <v>37.988</v>
      </c>
      <c r="U68" s="1">
        <v>8.7760999999999996</v>
      </c>
      <c r="V68" s="1">
        <v>212.89</v>
      </c>
      <c r="W68" s="1">
        <v>29.779</v>
      </c>
      <c r="X68" s="1">
        <v>87.930999999999997</v>
      </c>
      <c r="Y68" s="1">
        <v>44.881</v>
      </c>
      <c r="Z68" s="1">
        <v>55.628999999999998</v>
      </c>
      <c r="AA68" s="1">
        <v>13.003</v>
      </c>
      <c r="AB68" s="1">
        <v>293.93</v>
      </c>
      <c r="AC68" s="1">
        <v>48.253999999999998</v>
      </c>
      <c r="AD68" s="1">
        <v>124.26</v>
      </c>
      <c r="AE68" s="1">
        <v>68.83</v>
      </c>
      <c r="AF68" s="1">
        <v>16.616</v>
      </c>
      <c r="AG68" s="1">
        <v>5.4236000000000004</v>
      </c>
      <c r="AH68" s="1">
        <v>27.026</v>
      </c>
      <c r="AI68" s="1">
        <v>27.381</v>
      </c>
      <c r="AJ68" s="1">
        <v>15.686999999999999</v>
      </c>
      <c r="AK68" s="1">
        <v>39.537999999999997</v>
      </c>
    </row>
    <row r="69" spans="1:37" x14ac:dyDescent="0.3">
      <c r="A69" t="s">
        <v>18</v>
      </c>
      <c r="B69" t="s">
        <v>17</v>
      </c>
      <c r="C69">
        <v>2015</v>
      </c>
      <c r="D69" t="s">
        <v>280</v>
      </c>
      <c r="E69" t="s">
        <v>279</v>
      </c>
      <c r="F69" s="3">
        <v>4344039.5</v>
      </c>
      <c r="G69" s="3">
        <v>15.82</v>
      </c>
      <c r="H69" s="3">
        <v>5.29</v>
      </c>
      <c r="I69" s="3">
        <v>46.72</v>
      </c>
      <c r="J69" s="3">
        <v>54.66</v>
      </c>
      <c r="K69" s="1">
        <v>3017.8</v>
      </c>
      <c r="L69" s="1">
        <v>2742.9</v>
      </c>
      <c r="M69" s="1">
        <v>3534</v>
      </c>
      <c r="N69" s="1">
        <v>289.17</v>
      </c>
      <c r="O69" s="1">
        <v>166.32</v>
      </c>
      <c r="P69" s="1">
        <v>141.15</v>
      </c>
      <c r="Q69" s="1">
        <v>208.77</v>
      </c>
      <c r="R69" s="1">
        <v>1411.2</v>
      </c>
      <c r="S69" s="1">
        <v>801.2</v>
      </c>
      <c r="T69" s="1">
        <v>270.22000000000003</v>
      </c>
      <c r="U69" s="1">
        <v>157.81</v>
      </c>
      <c r="V69" s="1">
        <v>132.06</v>
      </c>
      <c r="W69" s="1">
        <v>187.93</v>
      </c>
      <c r="X69" s="1">
        <v>1237</v>
      </c>
      <c r="Y69" s="1">
        <v>590.74</v>
      </c>
      <c r="Z69" s="1">
        <v>308.95999999999998</v>
      </c>
      <c r="AA69" s="1">
        <v>174.5</v>
      </c>
      <c r="AB69" s="1">
        <v>150.25</v>
      </c>
      <c r="AC69" s="1">
        <v>255.27</v>
      </c>
      <c r="AD69" s="1">
        <v>1864.1</v>
      </c>
      <c r="AE69" s="1">
        <v>1043.4000000000001</v>
      </c>
      <c r="AF69" s="1">
        <v>221.77</v>
      </c>
      <c r="AG69" s="1">
        <v>77.555999999999997</v>
      </c>
      <c r="AH69" s="1">
        <v>350.89</v>
      </c>
      <c r="AI69" s="1">
        <v>365.83</v>
      </c>
      <c r="AJ69" s="1">
        <v>224.32</v>
      </c>
      <c r="AK69" s="1">
        <v>505.46</v>
      </c>
    </row>
    <row r="70" spans="1:37" x14ac:dyDescent="0.3">
      <c r="A70" t="s">
        <v>18</v>
      </c>
      <c r="B70" t="s">
        <v>17</v>
      </c>
      <c r="C70">
        <v>2015</v>
      </c>
      <c r="D70" t="s">
        <v>278</v>
      </c>
      <c r="E70" t="s">
        <v>277</v>
      </c>
      <c r="F70" s="3">
        <v>80274168</v>
      </c>
      <c r="G70" s="3">
        <v>12.84</v>
      </c>
      <c r="H70" s="3">
        <v>1.91</v>
      </c>
      <c r="I70" s="3">
        <v>40.22</v>
      </c>
      <c r="J70" s="3">
        <v>49.22</v>
      </c>
      <c r="K70" s="1">
        <v>33651</v>
      </c>
      <c r="L70" s="1">
        <v>31634</v>
      </c>
      <c r="M70" s="1">
        <v>37865</v>
      </c>
      <c r="N70" s="1">
        <v>6570.3</v>
      </c>
      <c r="O70" s="1">
        <v>4207.7</v>
      </c>
      <c r="P70" s="1">
        <v>2973.8</v>
      </c>
      <c r="Q70" s="1">
        <v>3844.2</v>
      </c>
      <c r="R70" s="1">
        <v>12580</v>
      </c>
      <c r="S70" s="1">
        <v>3475.1</v>
      </c>
      <c r="T70" s="1">
        <v>6270.8</v>
      </c>
      <c r="U70" s="1">
        <v>4066.9</v>
      </c>
      <c r="V70" s="1">
        <v>2813.1</v>
      </c>
      <c r="W70" s="1">
        <v>3651.6</v>
      </c>
      <c r="X70" s="1">
        <v>10842</v>
      </c>
      <c r="Y70" s="1">
        <v>2538.9</v>
      </c>
      <c r="Z70" s="1">
        <v>6914.3</v>
      </c>
      <c r="AA70" s="1">
        <v>4361.5</v>
      </c>
      <c r="AB70" s="1">
        <v>3135.6</v>
      </c>
      <c r="AC70" s="1">
        <v>4054.3</v>
      </c>
      <c r="AD70" s="1">
        <v>16618</v>
      </c>
      <c r="AE70" s="1">
        <v>4586.1000000000004</v>
      </c>
      <c r="AF70" s="1">
        <v>4383.7</v>
      </c>
      <c r="AG70" s="1">
        <v>1522.4</v>
      </c>
      <c r="AH70" s="1">
        <v>7005.3</v>
      </c>
      <c r="AI70" s="1">
        <v>6431.1</v>
      </c>
      <c r="AJ70" s="1">
        <v>3899.4</v>
      </c>
      <c r="AK70" s="1">
        <v>9019.2999999999993</v>
      </c>
    </row>
    <row r="71" spans="1:37" x14ac:dyDescent="0.3">
      <c r="A71" t="s">
        <v>18</v>
      </c>
      <c r="B71" t="s">
        <v>17</v>
      </c>
      <c r="C71">
        <v>2015</v>
      </c>
      <c r="D71" t="s">
        <v>276</v>
      </c>
      <c r="E71" t="s">
        <v>275</v>
      </c>
      <c r="F71" s="3">
        <v>27874272</v>
      </c>
      <c r="G71" s="3">
        <v>27.95</v>
      </c>
      <c r="H71" s="3">
        <v>13.27</v>
      </c>
      <c r="I71" s="3">
        <v>48.49</v>
      </c>
      <c r="J71" s="3">
        <v>61.86</v>
      </c>
      <c r="K71" s="1">
        <v>9025.9</v>
      </c>
      <c r="L71" s="1">
        <v>8135.5</v>
      </c>
      <c r="M71" s="1">
        <v>9850</v>
      </c>
      <c r="N71" s="1">
        <v>603.39</v>
      </c>
      <c r="O71" s="1">
        <v>148.72</v>
      </c>
      <c r="P71" s="1">
        <v>3963.5</v>
      </c>
      <c r="Q71" s="1">
        <v>960.64</v>
      </c>
      <c r="R71" s="1">
        <v>1858.4</v>
      </c>
      <c r="S71" s="1">
        <v>1491.2</v>
      </c>
      <c r="T71" s="1">
        <v>517.51</v>
      </c>
      <c r="U71" s="1">
        <v>124.68</v>
      </c>
      <c r="V71" s="1">
        <v>3190.2</v>
      </c>
      <c r="W71" s="1">
        <v>831.22</v>
      </c>
      <c r="X71" s="1">
        <v>1603.7</v>
      </c>
      <c r="Y71" s="1">
        <v>1166.9000000000001</v>
      </c>
      <c r="Z71" s="1">
        <v>694.24</v>
      </c>
      <c r="AA71" s="1">
        <v>171.38</v>
      </c>
      <c r="AB71" s="1">
        <v>4545.8999999999996</v>
      </c>
      <c r="AC71" s="1">
        <v>1101.5</v>
      </c>
      <c r="AD71" s="1">
        <v>2305.1</v>
      </c>
      <c r="AE71" s="1">
        <v>1825.9</v>
      </c>
      <c r="AF71" s="1">
        <v>439.28</v>
      </c>
      <c r="AG71" s="1">
        <v>149.08000000000001</v>
      </c>
      <c r="AH71" s="1">
        <v>698.65</v>
      </c>
      <c r="AI71" s="1">
        <v>625.61</v>
      </c>
      <c r="AJ71" s="1">
        <v>373.47</v>
      </c>
      <c r="AK71" s="1">
        <v>873.29</v>
      </c>
    </row>
    <row r="72" spans="1:37" x14ac:dyDescent="0.3">
      <c r="A72" t="s">
        <v>18</v>
      </c>
      <c r="B72" t="s">
        <v>17</v>
      </c>
      <c r="C72">
        <v>2015</v>
      </c>
      <c r="D72" t="s">
        <v>274</v>
      </c>
      <c r="E72" t="s">
        <v>273</v>
      </c>
      <c r="F72" s="3">
        <v>11691689</v>
      </c>
      <c r="G72" s="3">
        <v>12.22</v>
      </c>
      <c r="H72" s="3">
        <v>3.95</v>
      </c>
      <c r="I72" s="3">
        <v>52.62</v>
      </c>
      <c r="J72" s="3">
        <v>61.56</v>
      </c>
      <c r="K72" s="1">
        <v>5167.8</v>
      </c>
      <c r="L72" s="1">
        <v>4800.3999999999996</v>
      </c>
      <c r="M72" s="1">
        <v>5818.9</v>
      </c>
      <c r="N72" s="1">
        <v>926.08</v>
      </c>
      <c r="O72" s="1">
        <v>676.68</v>
      </c>
      <c r="P72" s="1">
        <v>523.42999999999995</v>
      </c>
      <c r="Q72" s="1">
        <v>255.32</v>
      </c>
      <c r="R72" s="1">
        <v>1896.2</v>
      </c>
      <c r="S72" s="1">
        <v>890.03</v>
      </c>
      <c r="T72" s="1">
        <v>861.04</v>
      </c>
      <c r="U72" s="1">
        <v>651.09</v>
      </c>
      <c r="V72" s="1">
        <v>488.54</v>
      </c>
      <c r="W72" s="1">
        <v>239.48</v>
      </c>
      <c r="X72" s="1">
        <v>1642</v>
      </c>
      <c r="Y72" s="1">
        <v>637.08000000000004</v>
      </c>
      <c r="Z72" s="1">
        <v>993.24</v>
      </c>
      <c r="AA72" s="1">
        <v>700.95</v>
      </c>
      <c r="AB72" s="1">
        <v>556.99</v>
      </c>
      <c r="AC72" s="1">
        <v>274.64</v>
      </c>
      <c r="AD72" s="1">
        <v>2466.4</v>
      </c>
      <c r="AE72" s="1">
        <v>1193.8</v>
      </c>
      <c r="AF72" s="1">
        <v>994.25</v>
      </c>
      <c r="AG72" s="1">
        <v>351.04</v>
      </c>
      <c r="AH72" s="1">
        <v>1557.5</v>
      </c>
      <c r="AI72" s="1">
        <v>1660.8</v>
      </c>
      <c r="AJ72" s="1">
        <v>1032</v>
      </c>
      <c r="AK72" s="1">
        <v>2261.3000000000002</v>
      </c>
    </row>
    <row r="73" spans="1:37" x14ac:dyDescent="0.3">
      <c r="A73" t="s">
        <v>18</v>
      </c>
      <c r="B73" t="s">
        <v>17</v>
      </c>
      <c r="C73">
        <v>2015</v>
      </c>
      <c r="D73" t="s">
        <v>272</v>
      </c>
      <c r="E73" t="s">
        <v>271</v>
      </c>
      <c r="F73" s="3">
        <v>106732.5</v>
      </c>
      <c r="G73" s="3">
        <v>15.56</v>
      </c>
      <c r="H73" s="3">
        <v>14.41</v>
      </c>
      <c r="I73" s="3">
        <v>33.950000000000003</v>
      </c>
      <c r="J73" s="3">
        <v>38.380000000000003</v>
      </c>
      <c r="K73" s="1">
        <v>51.985999999999997</v>
      </c>
      <c r="L73" s="1">
        <v>49.389000000000003</v>
      </c>
      <c r="M73" s="1">
        <v>55.259</v>
      </c>
      <c r="N73" s="1">
        <v>3.8113999999999999</v>
      </c>
      <c r="O73" s="1">
        <v>1.7746999999999999</v>
      </c>
      <c r="P73" s="1">
        <v>11.441000000000001</v>
      </c>
      <c r="Q73" s="1">
        <v>19.908000000000001</v>
      </c>
      <c r="R73" s="1">
        <v>9.3142999999999994</v>
      </c>
      <c r="S73" s="1">
        <v>5.7363</v>
      </c>
      <c r="T73" s="1">
        <v>3.5185</v>
      </c>
      <c r="U73" s="1">
        <v>1.6606000000000001</v>
      </c>
      <c r="V73" s="1">
        <v>10.606</v>
      </c>
      <c r="W73" s="1">
        <v>18.247</v>
      </c>
      <c r="X73" s="1">
        <v>8.0662000000000003</v>
      </c>
      <c r="Y73" s="1">
        <v>4.4599000000000002</v>
      </c>
      <c r="Z73" s="1">
        <v>4.1135999999999999</v>
      </c>
      <c r="AA73" s="1">
        <v>1.9033</v>
      </c>
      <c r="AB73" s="1">
        <v>12.311999999999999</v>
      </c>
      <c r="AC73" s="1">
        <v>21.460999999999999</v>
      </c>
      <c r="AD73" s="1">
        <v>11.632</v>
      </c>
      <c r="AE73" s="1">
        <v>7.1725000000000003</v>
      </c>
      <c r="AF73" s="1">
        <v>1.0908</v>
      </c>
      <c r="AG73" s="1">
        <v>0.37125000000000002</v>
      </c>
      <c r="AH73" s="1">
        <v>1.7657</v>
      </c>
      <c r="AI73" s="1">
        <v>1.8653</v>
      </c>
      <c r="AJ73" s="1">
        <v>1.1042000000000001</v>
      </c>
      <c r="AK73" s="1">
        <v>2.6694</v>
      </c>
    </row>
    <row r="74" spans="1:37" x14ac:dyDescent="0.3">
      <c r="A74" t="s">
        <v>18</v>
      </c>
      <c r="B74" t="s">
        <v>17</v>
      </c>
      <c r="C74">
        <v>2015</v>
      </c>
      <c r="D74" t="s">
        <v>270</v>
      </c>
      <c r="E74" t="s">
        <v>269</v>
      </c>
      <c r="F74" s="3">
        <v>411744</v>
      </c>
      <c r="G74" s="3">
        <v>12.98</v>
      </c>
      <c r="H74" s="3">
        <v>11.76</v>
      </c>
      <c r="I74" s="3">
        <v>35.909999999999997</v>
      </c>
      <c r="J74" s="3">
        <v>41.4</v>
      </c>
      <c r="K74" s="1">
        <v>68.441999999999993</v>
      </c>
      <c r="L74" s="1">
        <v>41.683999999999997</v>
      </c>
      <c r="M74" s="1">
        <v>133.91</v>
      </c>
      <c r="N74" s="1">
        <v>7.4943</v>
      </c>
      <c r="O74" s="1">
        <v>2.4559000000000002</v>
      </c>
      <c r="P74" s="1">
        <v>45.722999999999999</v>
      </c>
      <c r="Q74" s="1">
        <v>12.768000000000001</v>
      </c>
      <c r="R74" s="1">
        <v>0</v>
      </c>
      <c r="S74" s="1">
        <v>0</v>
      </c>
      <c r="T74" s="1">
        <v>4.1246999999999998</v>
      </c>
      <c r="U74" s="1">
        <v>1.2974000000000001</v>
      </c>
      <c r="V74" s="1">
        <v>19.337</v>
      </c>
      <c r="W74" s="1">
        <v>10.117000000000001</v>
      </c>
      <c r="X74" s="1">
        <v>0</v>
      </c>
      <c r="Y74" s="1">
        <v>0</v>
      </c>
      <c r="Z74" s="1">
        <v>13.41</v>
      </c>
      <c r="AA74" s="1">
        <v>4.6889000000000003</v>
      </c>
      <c r="AB74" s="1">
        <v>110.82</v>
      </c>
      <c r="AC74" s="1">
        <v>15.696</v>
      </c>
      <c r="AD74" s="1">
        <v>0</v>
      </c>
      <c r="AE74" s="1">
        <v>0</v>
      </c>
      <c r="AF74" s="1">
        <v>3.1355</v>
      </c>
      <c r="AG74" s="1">
        <v>0.64739000000000002</v>
      </c>
      <c r="AH74" s="1">
        <v>6.2591000000000001</v>
      </c>
      <c r="AI74" s="1">
        <v>5.1424000000000003</v>
      </c>
      <c r="AJ74" s="1">
        <v>2.0558999999999998</v>
      </c>
      <c r="AK74" s="1">
        <v>9.7294999999999998</v>
      </c>
    </row>
    <row r="75" spans="1:37" x14ac:dyDescent="0.3">
      <c r="A75" t="s">
        <v>18</v>
      </c>
      <c r="B75" t="s">
        <v>17</v>
      </c>
      <c r="C75">
        <v>2015</v>
      </c>
      <c r="D75" t="s">
        <v>268</v>
      </c>
      <c r="E75" t="s">
        <v>267</v>
      </c>
      <c r="F75" s="3">
        <v>99001.5</v>
      </c>
      <c r="G75" s="3">
        <v>5.45</v>
      </c>
      <c r="H75" s="3">
        <v>4.95</v>
      </c>
      <c r="I75" s="3">
        <v>31.51</v>
      </c>
      <c r="J75" s="3">
        <v>38.43</v>
      </c>
      <c r="K75" s="1">
        <v>19.710999999999999</v>
      </c>
      <c r="L75" s="1">
        <v>16.251999999999999</v>
      </c>
      <c r="M75" s="1">
        <v>24.658000000000001</v>
      </c>
      <c r="N75" s="1">
        <v>1.4060999999999999</v>
      </c>
      <c r="O75" s="1">
        <v>1.0306</v>
      </c>
      <c r="P75" s="1">
        <v>0.89456000000000002</v>
      </c>
      <c r="Q75" s="1">
        <v>2.4796999999999998</v>
      </c>
      <c r="R75" s="1">
        <v>11.247</v>
      </c>
      <c r="S75" s="1">
        <v>2.6528999999999998</v>
      </c>
      <c r="T75" s="1">
        <v>1.2918000000000001</v>
      </c>
      <c r="U75" s="1">
        <v>0.94828999999999997</v>
      </c>
      <c r="V75" s="1">
        <v>0.79683999999999999</v>
      </c>
      <c r="W75" s="1">
        <v>2.2511999999999999</v>
      </c>
      <c r="X75" s="1">
        <v>7.8840000000000003</v>
      </c>
      <c r="Y75" s="1">
        <v>1.8976</v>
      </c>
      <c r="Z75" s="1">
        <v>1.5519000000000001</v>
      </c>
      <c r="AA75" s="1">
        <v>1.1146</v>
      </c>
      <c r="AB75" s="1">
        <v>0.97804999999999997</v>
      </c>
      <c r="AC75" s="1">
        <v>2.7239</v>
      </c>
      <c r="AD75" s="1">
        <v>16.032</v>
      </c>
      <c r="AE75" s="1">
        <v>3.8712</v>
      </c>
      <c r="AF75" s="1">
        <v>1.1336999999999999</v>
      </c>
      <c r="AG75" s="1">
        <v>0.38340999999999997</v>
      </c>
      <c r="AH75" s="1">
        <v>1.8466</v>
      </c>
      <c r="AI75" s="1">
        <v>1.3541000000000001</v>
      </c>
      <c r="AJ75" s="1">
        <v>0.79542000000000002</v>
      </c>
      <c r="AK75" s="1">
        <v>1.9570000000000001</v>
      </c>
    </row>
    <row r="76" spans="1:37" x14ac:dyDescent="0.3">
      <c r="A76" t="s">
        <v>18</v>
      </c>
      <c r="B76" t="s">
        <v>17</v>
      </c>
      <c r="C76">
        <v>2015</v>
      </c>
      <c r="D76" t="s">
        <v>266</v>
      </c>
      <c r="E76" t="s">
        <v>265</v>
      </c>
      <c r="F76" s="3">
        <v>15737138</v>
      </c>
      <c r="G76" s="3">
        <v>17.079999999999998</v>
      </c>
      <c r="H76" s="3">
        <v>3.66</v>
      </c>
      <c r="I76" s="3">
        <v>43.58</v>
      </c>
      <c r="J76" s="3">
        <v>49.2</v>
      </c>
      <c r="K76" s="1">
        <v>3701.4</v>
      </c>
      <c r="L76" s="1">
        <v>3535.7</v>
      </c>
      <c r="M76" s="1">
        <v>3937.2</v>
      </c>
      <c r="N76" s="1">
        <v>253.12</v>
      </c>
      <c r="O76" s="1">
        <v>65.058999999999997</v>
      </c>
      <c r="P76" s="1">
        <v>1335.7</v>
      </c>
      <c r="Q76" s="1">
        <v>1036.9000000000001</v>
      </c>
      <c r="R76" s="1">
        <v>724.48</v>
      </c>
      <c r="S76" s="1">
        <v>286.08999999999997</v>
      </c>
      <c r="T76" s="1">
        <v>237.86</v>
      </c>
      <c r="U76" s="1">
        <v>62.119</v>
      </c>
      <c r="V76" s="1">
        <v>1218.8</v>
      </c>
      <c r="W76" s="1">
        <v>981.78</v>
      </c>
      <c r="X76" s="1">
        <v>641.04</v>
      </c>
      <c r="Y76" s="1">
        <v>226.77</v>
      </c>
      <c r="Z76" s="1">
        <v>270.81</v>
      </c>
      <c r="AA76" s="1">
        <v>68.212999999999994</v>
      </c>
      <c r="AB76" s="1">
        <v>1470.3</v>
      </c>
      <c r="AC76" s="1">
        <v>1090.9000000000001</v>
      </c>
      <c r="AD76" s="1">
        <v>897.46</v>
      </c>
      <c r="AE76" s="1">
        <v>351.95</v>
      </c>
      <c r="AF76" s="1">
        <v>139.81</v>
      </c>
      <c r="AG76" s="1">
        <v>48.536999999999999</v>
      </c>
      <c r="AH76" s="1">
        <v>222.89</v>
      </c>
      <c r="AI76" s="1">
        <v>246.9</v>
      </c>
      <c r="AJ76" s="1">
        <v>149.91999999999999</v>
      </c>
      <c r="AK76" s="1">
        <v>345.13</v>
      </c>
    </row>
    <row r="77" spans="1:37" x14ac:dyDescent="0.3">
      <c r="A77" t="s">
        <v>18</v>
      </c>
      <c r="B77" t="s">
        <v>17</v>
      </c>
      <c r="C77">
        <v>2015</v>
      </c>
      <c r="D77" t="s">
        <v>264</v>
      </c>
      <c r="E77" t="s">
        <v>263</v>
      </c>
      <c r="F77" s="3">
        <v>10837580</v>
      </c>
      <c r="G77" s="3">
        <v>30.99</v>
      </c>
      <c r="H77" s="3">
        <v>18.2</v>
      </c>
      <c r="I77" s="3">
        <v>46.95</v>
      </c>
      <c r="J77" s="3">
        <v>60.18</v>
      </c>
      <c r="K77" s="1">
        <v>5186.3</v>
      </c>
      <c r="L77" s="1">
        <v>4683.7</v>
      </c>
      <c r="M77" s="1">
        <v>5817.8</v>
      </c>
      <c r="N77" s="1">
        <v>407.45</v>
      </c>
      <c r="O77" s="1">
        <v>81.536000000000001</v>
      </c>
      <c r="P77" s="1">
        <v>2933.3</v>
      </c>
      <c r="Q77" s="1">
        <v>281.35000000000002</v>
      </c>
      <c r="R77" s="1">
        <v>871.38</v>
      </c>
      <c r="S77" s="1">
        <v>611.30999999999995</v>
      </c>
      <c r="T77" s="1">
        <v>338.64</v>
      </c>
      <c r="U77" s="1">
        <v>57.637</v>
      </c>
      <c r="V77" s="1">
        <v>2474.4</v>
      </c>
      <c r="W77" s="1">
        <v>235.9</v>
      </c>
      <c r="X77" s="1">
        <v>746.11</v>
      </c>
      <c r="Y77" s="1">
        <v>473.45</v>
      </c>
      <c r="Z77" s="1">
        <v>479.41</v>
      </c>
      <c r="AA77" s="1">
        <v>100.61</v>
      </c>
      <c r="AB77" s="1">
        <v>3505.6</v>
      </c>
      <c r="AC77" s="1">
        <v>333.15</v>
      </c>
      <c r="AD77" s="1">
        <v>1078.8</v>
      </c>
      <c r="AE77" s="1">
        <v>752.64</v>
      </c>
      <c r="AF77" s="1">
        <v>267.18</v>
      </c>
      <c r="AG77" s="1">
        <v>88.760999999999996</v>
      </c>
      <c r="AH77" s="1">
        <v>428.13</v>
      </c>
      <c r="AI77" s="1">
        <v>375.59</v>
      </c>
      <c r="AJ77" s="1">
        <v>219.57</v>
      </c>
      <c r="AK77" s="1">
        <v>530.48</v>
      </c>
    </row>
    <row r="78" spans="1:37" x14ac:dyDescent="0.3">
      <c r="A78" t="s">
        <v>18</v>
      </c>
      <c r="B78" t="s">
        <v>17</v>
      </c>
      <c r="C78">
        <v>2015</v>
      </c>
      <c r="D78" t="s">
        <v>262</v>
      </c>
      <c r="E78" t="s">
        <v>261</v>
      </c>
      <c r="F78" s="3">
        <v>2075906.5</v>
      </c>
      <c r="G78" s="3">
        <v>38.6</v>
      </c>
      <c r="H78" s="3">
        <v>28.22</v>
      </c>
      <c r="I78" s="3">
        <v>44.48</v>
      </c>
      <c r="J78" s="3">
        <v>55.25</v>
      </c>
      <c r="K78" s="1">
        <v>847.69</v>
      </c>
      <c r="L78" s="1">
        <v>775.31</v>
      </c>
      <c r="M78" s="1">
        <v>936.01</v>
      </c>
      <c r="N78" s="1">
        <v>62.250999999999998</v>
      </c>
      <c r="O78" s="1">
        <v>15.356999999999999</v>
      </c>
      <c r="P78" s="1">
        <v>386.54</v>
      </c>
      <c r="Q78" s="1">
        <v>50.475999999999999</v>
      </c>
      <c r="R78" s="1">
        <v>195.34</v>
      </c>
      <c r="S78" s="1">
        <v>137.72999999999999</v>
      </c>
      <c r="T78" s="1">
        <v>51.284999999999997</v>
      </c>
      <c r="U78" s="1">
        <v>11.669</v>
      </c>
      <c r="V78" s="1">
        <v>329.02</v>
      </c>
      <c r="W78" s="1">
        <v>40.619</v>
      </c>
      <c r="X78" s="1">
        <v>167.27</v>
      </c>
      <c r="Y78" s="1">
        <v>107.53</v>
      </c>
      <c r="Z78" s="1">
        <v>75.573999999999998</v>
      </c>
      <c r="AA78" s="1">
        <v>19.443000000000001</v>
      </c>
      <c r="AB78" s="1">
        <v>454.78</v>
      </c>
      <c r="AC78" s="1">
        <v>61.456000000000003</v>
      </c>
      <c r="AD78" s="1">
        <v>239.15</v>
      </c>
      <c r="AE78" s="1">
        <v>167.9</v>
      </c>
      <c r="AF78" s="1">
        <v>32.076000000000001</v>
      </c>
      <c r="AG78" s="1">
        <v>10.548</v>
      </c>
      <c r="AH78" s="1">
        <v>51.999000000000002</v>
      </c>
      <c r="AI78" s="1">
        <v>47.212000000000003</v>
      </c>
      <c r="AJ78" s="1">
        <v>27.297000000000001</v>
      </c>
      <c r="AK78" s="1">
        <v>67.885000000000005</v>
      </c>
    </row>
    <row r="79" spans="1:37" x14ac:dyDescent="0.3">
      <c r="A79" t="s">
        <v>18</v>
      </c>
      <c r="B79" t="s">
        <v>17</v>
      </c>
      <c r="C79">
        <v>2015</v>
      </c>
      <c r="D79" t="s">
        <v>260</v>
      </c>
      <c r="E79" t="s">
        <v>259</v>
      </c>
      <c r="F79" s="3">
        <v>766519.5</v>
      </c>
      <c r="G79" s="3">
        <v>12.11</v>
      </c>
      <c r="H79" s="3">
        <v>9.2899999999999991</v>
      </c>
      <c r="I79" s="3">
        <v>28.94</v>
      </c>
      <c r="J79" s="3">
        <v>31.67</v>
      </c>
      <c r="K79" s="1">
        <v>257.19</v>
      </c>
      <c r="L79" s="1">
        <v>236.53</v>
      </c>
      <c r="M79" s="1">
        <v>285.77999999999997</v>
      </c>
      <c r="N79" s="1">
        <v>12.113</v>
      </c>
      <c r="O79" s="1">
        <v>3.9634999999999998</v>
      </c>
      <c r="P79" s="1">
        <v>30.706</v>
      </c>
      <c r="Q79" s="1">
        <v>71.754000000000005</v>
      </c>
      <c r="R79" s="1">
        <v>87.616</v>
      </c>
      <c r="S79" s="1">
        <v>51.033000000000001</v>
      </c>
      <c r="T79" s="1">
        <v>11.147</v>
      </c>
      <c r="U79" s="1">
        <v>3.6513</v>
      </c>
      <c r="V79" s="1">
        <v>28.437000000000001</v>
      </c>
      <c r="W79" s="1">
        <v>64.926000000000002</v>
      </c>
      <c r="X79" s="1">
        <v>73.037000000000006</v>
      </c>
      <c r="Y79" s="1">
        <v>38.329000000000001</v>
      </c>
      <c r="Z79" s="1">
        <v>13.162000000000001</v>
      </c>
      <c r="AA79" s="1">
        <v>4.3385999999999996</v>
      </c>
      <c r="AB79" s="1">
        <v>33.112000000000002</v>
      </c>
      <c r="AC79" s="1">
        <v>78.745000000000005</v>
      </c>
      <c r="AD79" s="1">
        <v>110.91</v>
      </c>
      <c r="AE79" s="1">
        <v>65.831000000000003</v>
      </c>
      <c r="AF79" s="1">
        <v>1.5202</v>
      </c>
      <c r="AG79" s="1">
        <v>0.51327999999999996</v>
      </c>
      <c r="AH79" s="1">
        <v>2.4788000000000001</v>
      </c>
      <c r="AI79" s="1">
        <v>2.7604000000000002</v>
      </c>
      <c r="AJ79" s="1">
        <v>1.6163000000000001</v>
      </c>
      <c r="AK79" s="1">
        <v>3.996</v>
      </c>
    </row>
    <row r="80" spans="1:37" x14ac:dyDescent="0.3">
      <c r="A80" t="s">
        <v>18</v>
      </c>
      <c r="B80" t="s">
        <v>17</v>
      </c>
      <c r="C80">
        <v>2015</v>
      </c>
      <c r="D80" t="s">
        <v>258</v>
      </c>
      <c r="E80" t="s">
        <v>257</v>
      </c>
      <c r="F80" s="3">
        <v>10199110</v>
      </c>
      <c r="G80" s="3">
        <v>15.01</v>
      </c>
      <c r="H80" s="3">
        <v>8.91</v>
      </c>
      <c r="I80" s="3">
        <v>46.66</v>
      </c>
      <c r="J80" s="3">
        <v>49.66</v>
      </c>
      <c r="K80" s="1">
        <v>3346.2</v>
      </c>
      <c r="L80" s="1">
        <v>3047.4</v>
      </c>
      <c r="M80" s="1">
        <v>3764.8</v>
      </c>
      <c r="N80" s="1">
        <v>269.70999999999998</v>
      </c>
      <c r="O80" s="1">
        <v>66.947999999999993</v>
      </c>
      <c r="P80" s="1">
        <v>748.91</v>
      </c>
      <c r="Q80" s="1">
        <v>504.8</v>
      </c>
      <c r="R80" s="1">
        <v>1035.5</v>
      </c>
      <c r="S80" s="1">
        <v>720.26</v>
      </c>
      <c r="T80" s="1">
        <v>197.58</v>
      </c>
      <c r="U80" s="1">
        <v>50.701000000000001</v>
      </c>
      <c r="V80" s="1">
        <v>613.48</v>
      </c>
      <c r="W80" s="1">
        <v>399.67</v>
      </c>
      <c r="X80" s="1">
        <v>878.97</v>
      </c>
      <c r="Y80" s="1">
        <v>547.38</v>
      </c>
      <c r="Z80" s="1">
        <v>341.47</v>
      </c>
      <c r="AA80" s="1">
        <v>94.876000000000005</v>
      </c>
      <c r="AB80" s="1">
        <v>913.98</v>
      </c>
      <c r="AC80" s="1">
        <v>625.34</v>
      </c>
      <c r="AD80" s="1">
        <v>1333.3</v>
      </c>
      <c r="AE80" s="1">
        <v>917.42</v>
      </c>
      <c r="AF80" s="1">
        <v>174</v>
      </c>
      <c r="AG80" s="1">
        <v>52.167999999999999</v>
      </c>
      <c r="AH80" s="1">
        <v>284.68</v>
      </c>
      <c r="AI80" s="1">
        <v>352.41</v>
      </c>
      <c r="AJ80" s="1">
        <v>188.27</v>
      </c>
      <c r="AK80" s="1">
        <v>514.46</v>
      </c>
    </row>
    <row r="81" spans="1:37" x14ac:dyDescent="0.3">
      <c r="A81" t="s">
        <v>18</v>
      </c>
      <c r="B81" t="s">
        <v>17</v>
      </c>
      <c r="C81">
        <v>2015</v>
      </c>
      <c r="D81" t="s">
        <v>256</v>
      </c>
      <c r="E81" t="s">
        <v>255</v>
      </c>
      <c r="F81" s="3">
        <v>7445549</v>
      </c>
      <c r="G81" s="3">
        <v>11.98</v>
      </c>
      <c r="H81" s="3">
        <v>4.96</v>
      </c>
      <c r="I81" s="3">
        <v>37.71</v>
      </c>
      <c r="J81" s="3">
        <v>42.09</v>
      </c>
      <c r="K81" s="1">
        <v>1174.8</v>
      </c>
      <c r="L81" s="1">
        <v>1074.4000000000001</v>
      </c>
      <c r="M81" s="1">
        <v>1344.5</v>
      </c>
      <c r="N81" s="1">
        <v>185.88</v>
      </c>
      <c r="O81" s="1">
        <v>28.663</v>
      </c>
      <c r="P81" s="1">
        <v>90.507999999999996</v>
      </c>
      <c r="Q81" s="1">
        <v>131.22</v>
      </c>
      <c r="R81" s="1">
        <v>577.51</v>
      </c>
      <c r="S81" s="1">
        <v>160.97</v>
      </c>
      <c r="T81" s="1">
        <v>148.97999999999999</v>
      </c>
      <c r="U81" s="1">
        <v>23.091999999999999</v>
      </c>
      <c r="V81" s="1">
        <v>75.828999999999994</v>
      </c>
      <c r="W81" s="1">
        <v>104.13</v>
      </c>
      <c r="X81" s="1">
        <v>497.73</v>
      </c>
      <c r="Y81" s="1">
        <v>123.99</v>
      </c>
      <c r="Z81" s="1">
        <v>232.06</v>
      </c>
      <c r="AA81" s="1">
        <v>34.887999999999998</v>
      </c>
      <c r="AB81" s="1">
        <v>109.89</v>
      </c>
      <c r="AC81" s="1">
        <v>158.1</v>
      </c>
      <c r="AD81" s="1">
        <v>731.24</v>
      </c>
      <c r="AE81" s="1">
        <v>204.62</v>
      </c>
      <c r="AF81" s="1">
        <v>86.849000000000004</v>
      </c>
      <c r="AG81" s="1">
        <v>27.59</v>
      </c>
      <c r="AH81" s="1">
        <v>143.47999999999999</v>
      </c>
      <c r="AI81" s="1">
        <v>158.88999999999999</v>
      </c>
      <c r="AJ81" s="1">
        <v>88.652000000000001</v>
      </c>
      <c r="AK81" s="1">
        <v>234.91</v>
      </c>
    </row>
    <row r="82" spans="1:37" x14ac:dyDescent="0.3">
      <c r="A82" t="s">
        <v>18</v>
      </c>
      <c r="B82" t="s">
        <v>17</v>
      </c>
      <c r="C82">
        <v>2015</v>
      </c>
      <c r="D82" t="s">
        <v>254</v>
      </c>
      <c r="E82" t="s">
        <v>253</v>
      </c>
      <c r="F82" s="3">
        <v>10332625</v>
      </c>
      <c r="G82" s="3">
        <v>13.87</v>
      </c>
      <c r="H82" s="3">
        <v>1.86</v>
      </c>
      <c r="I82" s="3">
        <v>39.85</v>
      </c>
      <c r="J82" s="3">
        <v>50.12</v>
      </c>
      <c r="K82" s="1">
        <v>6217.6</v>
      </c>
      <c r="L82" s="1">
        <v>5800.1</v>
      </c>
      <c r="M82" s="1">
        <v>7186.5</v>
      </c>
      <c r="N82" s="1">
        <v>949.58</v>
      </c>
      <c r="O82" s="1">
        <v>851.62</v>
      </c>
      <c r="P82" s="1">
        <v>172.39</v>
      </c>
      <c r="Q82" s="1">
        <v>390.22</v>
      </c>
      <c r="R82" s="1">
        <v>2974.1</v>
      </c>
      <c r="S82" s="1">
        <v>879.62</v>
      </c>
      <c r="T82" s="1">
        <v>913.75</v>
      </c>
      <c r="U82" s="1">
        <v>825.89</v>
      </c>
      <c r="V82" s="1">
        <v>164.07</v>
      </c>
      <c r="W82" s="1">
        <v>367.34</v>
      </c>
      <c r="X82" s="1">
        <v>2622.5</v>
      </c>
      <c r="Y82" s="1">
        <v>660.33</v>
      </c>
      <c r="Z82" s="1">
        <v>988.06</v>
      </c>
      <c r="AA82" s="1">
        <v>878.55</v>
      </c>
      <c r="AB82" s="1">
        <v>180.29</v>
      </c>
      <c r="AC82" s="1">
        <v>413.49</v>
      </c>
      <c r="AD82" s="1">
        <v>3907.8</v>
      </c>
      <c r="AE82" s="1">
        <v>1133.3</v>
      </c>
      <c r="AF82" s="1">
        <v>632.25</v>
      </c>
      <c r="AG82" s="1">
        <v>219.75</v>
      </c>
      <c r="AH82" s="1">
        <v>1010.5</v>
      </c>
      <c r="AI82" s="1">
        <v>868.95</v>
      </c>
      <c r="AJ82" s="1">
        <v>527.12</v>
      </c>
      <c r="AK82" s="1">
        <v>1218.8</v>
      </c>
    </row>
    <row r="83" spans="1:37" x14ac:dyDescent="0.3">
      <c r="A83" t="s">
        <v>18</v>
      </c>
      <c r="B83" t="s">
        <v>17</v>
      </c>
      <c r="C83">
        <v>2015</v>
      </c>
      <c r="D83" t="s">
        <v>252</v>
      </c>
      <c r="E83" t="s">
        <v>251</v>
      </c>
      <c r="F83" s="3">
        <v>295335</v>
      </c>
      <c r="G83" s="3">
        <v>4.79</v>
      </c>
      <c r="H83" s="3">
        <v>4.29</v>
      </c>
      <c r="I83" s="3">
        <v>38.42</v>
      </c>
      <c r="J83" s="3">
        <v>42.53</v>
      </c>
      <c r="K83" s="1">
        <v>21.995999999999999</v>
      </c>
      <c r="L83" s="1">
        <v>18.773</v>
      </c>
      <c r="M83" s="1">
        <v>28.667999999999999</v>
      </c>
      <c r="N83" s="1">
        <v>3.9782999999999999</v>
      </c>
      <c r="O83" s="1">
        <v>2.5192000000000001</v>
      </c>
      <c r="P83" s="1">
        <v>1.7569999999999999</v>
      </c>
      <c r="Q83" s="1">
        <v>1.2697000000000001</v>
      </c>
      <c r="R83" s="1">
        <v>9.8853000000000009</v>
      </c>
      <c r="S83" s="1">
        <v>2.5861999999999998</v>
      </c>
      <c r="T83" s="1">
        <v>3.7494999999999998</v>
      </c>
      <c r="U83" s="1">
        <v>2.4076</v>
      </c>
      <c r="V83" s="1">
        <v>1.6540999999999999</v>
      </c>
      <c r="W83" s="1">
        <v>1.1702999999999999</v>
      </c>
      <c r="X83" s="1">
        <v>6.8127000000000004</v>
      </c>
      <c r="Y83" s="1">
        <v>1.6575</v>
      </c>
      <c r="Z83" s="1">
        <v>4.2165999999999997</v>
      </c>
      <c r="AA83" s="1">
        <v>2.6572</v>
      </c>
      <c r="AB83" s="1">
        <v>1.8692</v>
      </c>
      <c r="AC83" s="1">
        <v>1.3940999999999999</v>
      </c>
      <c r="AD83" s="1">
        <v>16.238</v>
      </c>
      <c r="AE83" s="1">
        <v>4.6021999999999998</v>
      </c>
      <c r="AF83" s="1">
        <v>6.2201000000000004</v>
      </c>
      <c r="AG83" s="1">
        <v>2.1459000000000001</v>
      </c>
      <c r="AH83" s="1">
        <v>9.9777000000000005</v>
      </c>
      <c r="AI83" s="1">
        <v>11.750999999999999</v>
      </c>
      <c r="AJ83" s="1">
        <v>7.0702999999999996</v>
      </c>
      <c r="AK83" s="1">
        <v>16.579000000000001</v>
      </c>
    </row>
    <row r="84" spans="1:37" x14ac:dyDescent="0.3">
      <c r="A84" t="s">
        <v>18</v>
      </c>
      <c r="B84" t="s">
        <v>17</v>
      </c>
      <c r="C84">
        <v>2015</v>
      </c>
      <c r="D84" t="s">
        <v>250</v>
      </c>
      <c r="E84" t="s">
        <v>249</v>
      </c>
      <c r="F84" s="3">
        <v>1273358336</v>
      </c>
      <c r="G84" s="3">
        <v>59.24</v>
      </c>
      <c r="H84" s="3">
        <v>12.45</v>
      </c>
      <c r="I84" s="3">
        <v>69.290000000000006</v>
      </c>
      <c r="J84" s="3">
        <v>78.78</v>
      </c>
      <c r="K84" s="1">
        <v>816350</v>
      </c>
      <c r="L84" s="1">
        <v>757720</v>
      </c>
      <c r="M84" s="1">
        <v>873800</v>
      </c>
      <c r="N84" s="1">
        <v>259140</v>
      </c>
      <c r="O84" s="1">
        <v>17365</v>
      </c>
      <c r="P84" s="1">
        <v>167350</v>
      </c>
      <c r="Q84" s="1">
        <v>49004</v>
      </c>
      <c r="R84" s="1">
        <v>238600</v>
      </c>
      <c r="S84" s="1">
        <v>84882</v>
      </c>
      <c r="T84" s="1">
        <v>213420</v>
      </c>
      <c r="U84" s="1">
        <v>16209</v>
      </c>
      <c r="V84" s="1">
        <v>151910</v>
      </c>
      <c r="W84" s="1">
        <v>43721</v>
      </c>
      <c r="X84" s="1">
        <v>210450</v>
      </c>
      <c r="Y84" s="1">
        <v>67972</v>
      </c>
      <c r="Z84" s="1">
        <v>293100</v>
      </c>
      <c r="AA84" s="1">
        <v>18707</v>
      </c>
      <c r="AB84" s="1">
        <v>177780</v>
      </c>
      <c r="AC84" s="1">
        <v>53364</v>
      </c>
      <c r="AD84" s="1">
        <v>280490</v>
      </c>
      <c r="AE84" s="1">
        <v>101110</v>
      </c>
      <c r="AF84" s="1">
        <v>211980</v>
      </c>
      <c r="AG84" s="1">
        <v>73300</v>
      </c>
      <c r="AH84" s="1">
        <v>324570</v>
      </c>
      <c r="AI84" s="1">
        <v>360770</v>
      </c>
      <c r="AJ84" s="1">
        <v>221740</v>
      </c>
      <c r="AK84" s="1">
        <v>477180</v>
      </c>
    </row>
    <row r="85" spans="1:37" x14ac:dyDescent="0.3">
      <c r="A85" t="s">
        <v>18</v>
      </c>
      <c r="B85" t="s">
        <v>17</v>
      </c>
      <c r="C85">
        <v>2015</v>
      </c>
      <c r="D85" t="s">
        <v>248</v>
      </c>
      <c r="E85" t="s">
        <v>247</v>
      </c>
      <c r="F85" s="3">
        <v>246557856</v>
      </c>
      <c r="G85" s="3">
        <v>11.97</v>
      </c>
      <c r="H85" s="3">
        <v>1.79</v>
      </c>
      <c r="I85" s="3">
        <v>42.66</v>
      </c>
      <c r="J85" s="3">
        <v>45.7</v>
      </c>
      <c r="K85" s="1">
        <v>64338</v>
      </c>
      <c r="L85" s="1">
        <v>58525</v>
      </c>
      <c r="M85" s="1">
        <v>71851</v>
      </c>
      <c r="N85" s="1">
        <v>8572.9</v>
      </c>
      <c r="O85" s="1">
        <v>2457.8000000000002</v>
      </c>
      <c r="P85" s="1">
        <v>4444.5</v>
      </c>
      <c r="Q85" s="1">
        <v>10700</v>
      </c>
      <c r="R85" s="1">
        <v>19169</v>
      </c>
      <c r="S85" s="1">
        <v>18993</v>
      </c>
      <c r="T85" s="1">
        <v>7199.8</v>
      </c>
      <c r="U85" s="1">
        <v>2118.9</v>
      </c>
      <c r="V85" s="1">
        <v>4075.6</v>
      </c>
      <c r="W85" s="1">
        <v>9427.1</v>
      </c>
      <c r="X85" s="1">
        <v>16128</v>
      </c>
      <c r="Y85" s="1">
        <v>14435</v>
      </c>
      <c r="Z85" s="1">
        <v>9688.2000000000007</v>
      </c>
      <c r="AA85" s="1">
        <v>2848.9</v>
      </c>
      <c r="AB85" s="1">
        <v>4749.3</v>
      </c>
      <c r="AC85" s="1">
        <v>12073</v>
      </c>
      <c r="AD85" s="1">
        <v>23976</v>
      </c>
      <c r="AE85" s="1">
        <v>24467</v>
      </c>
      <c r="AF85" s="1">
        <v>5739</v>
      </c>
      <c r="AG85" s="1">
        <v>1907.6</v>
      </c>
      <c r="AH85" s="1">
        <v>9169.6</v>
      </c>
      <c r="AI85" s="1">
        <v>11722</v>
      </c>
      <c r="AJ85" s="1">
        <v>6843.9</v>
      </c>
      <c r="AK85" s="1">
        <v>16459</v>
      </c>
    </row>
    <row r="86" spans="1:37" x14ac:dyDescent="0.3">
      <c r="A86" t="s">
        <v>18</v>
      </c>
      <c r="B86" t="s">
        <v>17</v>
      </c>
      <c r="C86">
        <v>2015</v>
      </c>
      <c r="D86" t="s">
        <v>246</v>
      </c>
      <c r="E86" t="s">
        <v>245</v>
      </c>
      <c r="F86" s="3">
        <v>77814128</v>
      </c>
      <c r="G86" s="3">
        <v>29.12</v>
      </c>
      <c r="H86" s="3">
        <v>14.17</v>
      </c>
      <c r="I86" s="3">
        <v>57.99</v>
      </c>
      <c r="J86" s="3">
        <v>70.010000000000005</v>
      </c>
      <c r="K86" s="1">
        <v>20579</v>
      </c>
      <c r="L86" s="1">
        <v>19357</v>
      </c>
      <c r="M86" s="1">
        <v>22813</v>
      </c>
      <c r="N86" s="1">
        <v>2484.3000000000002</v>
      </c>
      <c r="O86" s="1">
        <v>1087.0999999999999</v>
      </c>
      <c r="P86" s="1">
        <v>2183.9</v>
      </c>
      <c r="Q86" s="1">
        <v>3181.4</v>
      </c>
      <c r="R86" s="1">
        <v>9000.2000000000007</v>
      </c>
      <c r="S86" s="1">
        <v>2642.6</v>
      </c>
      <c r="T86" s="1">
        <v>2367.3000000000002</v>
      </c>
      <c r="U86" s="1">
        <v>1048.5</v>
      </c>
      <c r="V86" s="1">
        <v>1824.3</v>
      </c>
      <c r="W86" s="1">
        <v>2943.7</v>
      </c>
      <c r="X86" s="1">
        <v>8007.1</v>
      </c>
      <c r="Y86" s="1">
        <v>2088.6</v>
      </c>
      <c r="Z86" s="1">
        <v>2688.7</v>
      </c>
      <c r="AA86" s="1">
        <v>1143.2</v>
      </c>
      <c r="AB86" s="1">
        <v>2319.1</v>
      </c>
      <c r="AC86" s="1">
        <v>3863.7</v>
      </c>
      <c r="AD86" s="1">
        <v>11032</v>
      </c>
      <c r="AE86" s="1">
        <v>3220.7</v>
      </c>
      <c r="AF86" s="1">
        <v>2160.3000000000002</v>
      </c>
      <c r="AG86" s="1">
        <v>777.1</v>
      </c>
      <c r="AH86" s="1">
        <v>3351.1</v>
      </c>
      <c r="AI86" s="1">
        <v>3468.7</v>
      </c>
      <c r="AJ86" s="1">
        <v>2204</v>
      </c>
      <c r="AK86" s="1">
        <v>4656</v>
      </c>
    </row>
    <row r="87" spans="1:37" x14ac:dyDescent="0.3">
      <c r="A87" t="s">
        <v>18</v>
      </c>
      <c r="B87" t="s">
        <v>17</v>
      </c>
      <c r="C87">
        <v>2015</v>
      </c>
      <c r="D87" t="s">
        <v>244</v>
      </c>
      <c r="E87" t="s">
        <v>243</v>
      </c>
      <c r="F87" s="3">
        <v>36513440</v>
      </c>
      <c r="G87" s="3">
        <v>47.27</v>
      </c>
      <c r="H87" s="3">
        <v>32.1</v>
      </c>
      <c r="I87" s="3">
        <v>58.55</v>
      </c>
      <c r="J87" s="3">
        <v>71.3</v>
      </c>
      <c r="K87" s="1">
        <v>6577.4</v>
      </c>
      <c r="L87" s="1">
        <v>6138.8</v>
      </c>
      <c r="M87" s="1">
        <v>7253.1</v>
      </c>
      <c r="N87" s="1">
        <v>323.42</v>
      </c>
      <c r="O87" s="1">
        <v>384.9</v>
      </c>
      <c r="P87" s="1">
        <v>1050</v>
      </c>
      <c r="Q87" s="1">
        <v>828.75</v>
      </c>
      <c r="R87" s="1">
        <v>2838.1</v>
      </c>
      <c r="S87" s="1">
        <v>1152.2</v>
      </c>
      <c r="T87" s="1">
        <v>293.76</v>
      </c>
      <c r="U87" s="1">
        <v>358.63</v>
      </c>
      <c r="V87" s="1">
        <v>891.81</v>
      </c>
      <c r="W87" s="1">
        <v>728.75</v>
      </c>
      <c r="X87" s="1">
        <v>2515.1999999999998</v>
      </c>
      <c r="Y87" s="1">
        <v>925.22</v>
      </c>
      <c r="Z87" s="1">
        <v>364.97</v>
      </c>
      <c r="AA87" s="1">
        <v>412.24</v>
      </c>
      <c r="AB87" s="1">
        <v>1222.3</v>
      </c>
      <c r="AC87" s="1">
        <v>918.98</v>
      </c>
      <c r="AD87" s="1">
        <v>3444.3</v>
      </c>
      <c r="AE87" s="1">
        <v>1373.3</v>
      </c>
      <c r="AF87" s="1">
        <v>253.73</v>
      </c>
      <c r="AG87" s="1">
        <v>90.331999999999994</v>
      </c>
      <c r="AH87" s="1">
        <v>394.83</v>
      </c>
      <c r="AI87" s="1">
        <v>403.62</v>
      </c>
      <c r="AJ87" s="1">
        <v>253.96</v>
      </c>
      <c r="AK87" s="1">
        <v>545.48</v>
      </c>
    </row>
    <row r="88" spans="1:37" x14ac:dyDescent="0.3">
      <c r="A88" t="s">
        <v>18</v>
      </c>
      <c r="B88" t="s">
        <v>17</v>
      </c>
      <c r="C88">
        <v>2015</v>
      </c>
      <c r="D88" t="s">
        <v>242</v>
      </c>
      <c r="E88" t="s">
        <v>241</v>
      </c>
      <c r="F88" s="3">
        <v>4888750</v>
      </c>
      <c r="G88" s="3">
        <v>7.29</v>
      </c>
      <c r="H88" s="3">
        <v>5.0199999999999996</v>
      </c>
      <c r="I88" s="3">
        <v>42.17</v>
      </c>
      <c r="J88" s="3">
        <v>45.89</v>
      </c>
      <c r="K88" s="1">
        <v>825.64</v>
      </c>
      <c r="L88" s="1">
        <v>769.63</v>
      </c>
      <c r="M88" s="1">
        <v>945.88</v>
      </c>
      <c r="N88" s="1">
        <v>200.14</v>
      </c>
      <c r="O88" s="1">
        <v>93.823999999999998</v>
      </c>
      <c r="P88" s="1">
        <v>79.311999999999998</v>
      </c>
      <c r="Q88" s="1">
        <v>59.591999999999999</v>
      </c>
      <c r="R88" s="1">
        <v>301.47000000000003</v>
      </c>
      <c r="S88" s="1">
        <v>91.304000000000002</v>
      </c>
      <c r="T88" s="1">
        <v>185.99</v>
      </c>
      <c r="U88" s="1">
        <v>90.224999999999994</v>
      </c>
      <c r="V88" s="1">
        <v>75.224999999999994</v>
      </c>
      <c r="W88" s="1">
        <v>55.478999999999999</v>
      </c>
      <c r="X88" s="1">
        <v>254.2</v>
      </c>
      <c r="Y88" s="1">
        <v>65.688999999999993</v>
      </c>
      <c r="Z88" s="1">
        <v>218.23</v>
      </c>
      <c r="AA88" s="1">
        <v>97.903999999999996</v>
      </c>
      <c r="AB88" s="1">
        <v>83.497</v>
      </c>
      <c r="AC88" s="1">
        <v>64.364999999999995</v>
      </c>
      <c r="AD88" s="1">
        <v>414.33</v>
      </c>
      <c r="AE88" s="1">
        <v>127.85</v>
      </c>
      <c r="AF88" s="1">
        <v>174.47</v>
      </c>
      <c r="AG88" s="1">
        <v>60.393000000000001</v>
      </c>
      <c r="AH88" s="1">
        <v>278.7</v>
      </c>
      <c r="AI88" s="1">
        <v>342.79</v>
      </c>
      <c r="AJ88" s="1">
        <v>207.49</v>
      </c>
      <c r="AK88" s="1">
        <v>480.7</v>
      </c>
    </row>
    <row r="89" spans="1:37" x14ac:dyDescent="0.3">
      <c r="A89" t="s">
        <v>18</v>
      </c>
      <c r="B89" t="s">
        <v>17</v>
      </c>
      <c r="C89">
        <v>2015</v>
      </c>
      <c r="D89" t="s">
        <v>240</v>
      </c>
      <c r="E89" t="s">
        <v>239</v>
      </c>
      <c r="F89" s="3">
        <v>8591404</v>
      </c>
      <c r="G89" s="3">
        <v>25.93</v>
      </c>
      <c r="H89" s="3">
        <v>8</v>
      </c>
      <c r="I89" s="3">
        <v>59.69</v>
      </c>
      <c r="J89" s="3">
        <v>68.599999999999994</v>
      </c>
      <c r="K89" s="1">
        <v>2450.8000000000002</v>
      </c>
      <c r="L89" s="1">
        <v>2346.5</v>
      </c>
      <c r="M89" s="1">
        <v>2628.1</v>
      </c>
      <c r="N89" s="1">
        <v>325.61</v>
      </c>
      <c r="O89" s="1">
        <v>303.67</v>
      </c>
      <c r="P89" s="1">
        <v>457.72</v>
      </c>
      <c r="Q89" s="1">
        <v>509.83</v>
      </c>
      <c r="R89" s="1">
        <v>630.52</v>
      </c>
      <c r="S89" s="1">
        <v>223.47</v>
      </c>
      <c r="T89" s="1">
        <v>306.42</v>
      </c>
      <c r="U89" s="1">
        <v>291.61</v>
      </c>
      <c r="V89" s="1">
        <v>429.47</v>
      </c>
      <c r="W89" s="1">
        <v>475.19</v>
      </c>
      <c r="X89" s="1">
        <v>555.49</v>
      </c>
      <c r="Y89" s="1">
        <v>171.08</v>
      </c>
      <c r="Z89" s="1">
        <v>345.91</v>
      </c>
      <c r="AA89" s="1">
        <v>316.83999999999997</v>
      </c>
      <c r="AB89" s="1">
        <v>488.61</v>
      </c>
      <c r="AC89" s="1">
        <v>546.98</v>
      </c>
      <c r="AD89" s="1">
        <v>789.99</v>
      </c>
      <c r="AE89" s="1">
        <v>279.02999999999997</v>
      </c>
      <c r="AF89" s="1">
        <v>287.85000000000002</v>
      </c>
      <c r="AG89" s="1">
        <v>103.23</v>
      </c>
      <c r="AH89" s="1">
        <v>445.16</v>
      </c>
      <c r="AI89" s="1">
        <v>490.69</v>
      </c>
      <c r="AJ89" s="1">
        <v>310.95999999999998</v>
      </c>
      <c r="AK89" s="1">
        <v>655.59</v>
      </c>
    </row>
    <row r="90" spans="1:37" x14ac:dyDescent="0.3">
      <c r="A90" t="s">
        <v>18</v>
      </c>
      <c r="B90" t="s">
        <v>17</v>
      </c>
      <c r="C90">
        <v>2015</v>
      </c>
      <c r="D90" t="s">
        <v>238</v>
      </c>
      <c r="E90" t="s">
        <v>237</v>
      </c>
      <c r="F90" s="3">
        <v>58638552</v>
      </c>
      <c r="G90" s="3">
        <v>15.73</v>
      </c>
      <c r="H90" s="3">
        <v>3.01</v>
      </c>
      <c r="I90" s="3">
        <v>52.84</v>
      </c>
      <c r="J90" s="3">
        <v>65.39</v>
      </c>
      <c r="K90" s="1">
        <v>23672</v>
      </c>
      <c r="L90" s="1">
        <v>22251</v>
      </c>
      <c r="M90" s="1">
        <v>26103</v>
      </c>
      <c r="N90" s="1">
        <v>4456.8</v>
      </c>
      <c r="O90" s="1">
        <v>3429.9</v>
      </c>
      <c r="P90" s="1">
        <v>1847.1</v>
      </c>
      <c r="Q90" s="1">
        <v>3651.5</v>
      </c>
      <c r="R90" s="1">
        <v>7040.9</v>
      </c>
      <c r="S90" s="1">
        <v>3246</v>
      </c>
      <c r="T90" s="1">
        <v>4212.3</v>
      </c>
      <c r="U90" s="1">
        <v>3314.5</v>
      </c>
      <c r="V90" s="1">
        <v>1738.5</v>
      </c>
      <c r="W90" s="1">
        <v>3385.3</v>
      </c>
      <c r="X90" s="1">
        <v>6014.3</v>
      </c>
      <c r="Y90" s="1">
        <v>2345.4</v>
      </c>
      <c r="Z90" s="1">
        <v>4744.5</v>
      </c>
      <c r="AA90" s="1">
        <v>3551.1</v>
      </c>
      <c r="AB90" s="1">
        <v>1960.7</v>
      </c>
      <c r="AC90" s="1">
        <v>4221.6000000000004</v>
      </c>
      <c r="AD90" s="1">
        <v>9128.6</v>
      </c>
      <c r="AE90" s="1">
        <v>4301.8999999999996</v>
      </c>
      <c r="AF90" s="1">
        <v>4712.3999999999996</v>
      </c>
      <c r="AG90" s="1">
        <v>1673.5</v>
      </c>
      <c r="AH90" s="1">
        <v>7369.3</v>
      </c>
      <c r="AI90" s="1">
        <v>7186.3</v>
      </c>
      <c r="AJ90" s="1">
        <v>4493.8</v>
      </c>
      <c r="AK90" s="1">
        <v>9754.4</v>
      </c>
    </row>
    <row r="91" spans="1:37" x14ac:dyDescent="0.3">
      <c r="A91" t="s">
        <v>18</v>
      </c>
      <c r="B91" t="s">
        <v>17</v>
      </c>
      <c r="C91">
        <v>2015</v>
      </c>
      <c r="D91" t="s">
        <v>236</v>
      </c>
      <c r="E91" t="s">
        <v>235</v>
      </c>
      <c r="F91" s="3">
        <v>2365747</v>
      </c>
      <c r="G91" s="3">
        <v>12.59</v>
      </c>
      <c r="H91" s="3">
        <v>9.7799999999999994</v>
      </c>
      <c r="I91" s="3">
        <v>42.41</v>
      </c>
      <c r="J91" s="3">
        <v>46.36</v>
      </c>
      <c r="K91" s="1">
        <v>886.78</v>
      </c>
      <c r="L91" s="1">
        <v>819.09</v>
      </c>
      <c r="M91" s="1">
        <v>972.4</v>
      </c>
      <c r="N91" s="1">
        <v>73.611000000000004</v>
      </c>
      <c r="O91" s="1">
        <v>38.551000000000002</v>
      </c>
      <c r="P91" s="1">
        <v>49.773000000000003</v>
      </c>
      <c r="Q91" s="1">
        <v>409.28</v>
      </c>
      <c r="R91" s="1">
        <v>152.88</v>
      </c>
      <c r="S91" s="1">
        <v>162.68</v>
      </c>
      <c r="T91" s="1">
        <v>65.162999999999997</v>
      </c>
      <c r="U91" s="1">
        <v>34.015000000000001</v>
      </c>
      <c r="V91" s="1">
        <v>42.686999999999998</v>
      </c>
      <c r="W91" s="1">
        <v>359.22</v>
      </c>
      <c r="X91" s="1">
        <v>133.07</v>
      </c>
      <c r="Y91" s="1">
        <v>123.42</v>
      </c>
      <c r="Z91" s="1">
        <v>83.206000000000003</v>
      </c>
      <c r="AA91" s="1">
        <v>43.491</v>
      </c>
      <c r="AB91" s="1">
        <v>56.968000000000004</v>
      </c>
      <c r="AC91" s="1">
        <v>465.82</v>
      </c>
      <c r="AD91" s="1">
        <v>195.9</v>
      </c>
      <c r="AE91" s="1">
        <v>208.67</v>
      </c>
      <c r="AF91" s="1">
        <v>42.996000000000002</v>
      </c>
      <c r="AG91" s="1">
        <v>14.629</v>
      </c>
      <c r="AH91" s="1">
        <v>68.956999999999994</v>
      </c>
      <c r="AI91" s="1">
        <v>83.643000000000001</v>
      </c>
      <c r="AJ91" s="1">
        <v>49.826999999999998</v>
      </c>
      <c r="AK91" s="1">
        <v>118.1</v>
      </c>
    </row>
    <row r="92" spans="1:37" x14ac:dyDescent="0.3">
      <c r="A92" t="s">
        <v>18</v>
      </c>
      <c r="B92" t="s">
        <v>17</v>
      </c>
      <c r="C92">
        <v>2015</v>
      </c>
      <c r="D92" t="s">
        <v>234</v>
      </c>
      <c r="E92" t="s">
        <v>233</v>
      </c>
      <c r="F92" s="3">
        <v>124886408</v>
      </c>
      <c r="G92" s="3">
        <v>14.47</v>
      </c>
      <c r="H92" s="3">
        <v>3.79</v>
      </c>
      <c r="I92" s="3">
        <v>50.53</v>
      </c>
      <c r="J92" s="3">
        <v>55.5</v>
      </c>
      <c r="K92" s="1">
        <v>43562</v>
      </c>
      <c r="L92" s="1">
        <v>41356</v>
      </c>
      <c r="M92" s="1">
        <v>47148</v>
      </c>
      <c r="N92" s="1">
        <v>5502.7</v>
      </c>
      <c r="O92" s="1">
        <v>7047.6</v>
      </c>
      <c r="P92" s="1">
        <v>13025</v>
      </c>
      <c r="Q92" s="1">
        <v>1272.5999999999999</v>
      </c>
      <c r="R92" s="1">
        <v>9733.9</v>
      </c>
      <c r="S92" s="1">
        <v>6980.7</v>
      </c>
      <c r="T92" s="1">
        <v>5136.6000000000004</v>
      </c>
      <c r="U92" s="1">
        <v>6933.2</v>
      </c>
      <c r="V92" s="1">
        <v>12681</v>
      </c>
      <c r="W92" s="1">
        <v>1163.3</v>
      </c>
      <c r="X92" s="1">
        <v>8453.5</v>
      </c>
      <c r="Y92" s="1">
        <v>5263.1</v>
      </c>
      <c r="Z92" s="1">
        <v>6233.5</v>
      </c>
      <c r="AA92" s="1">
        <v>7170.1</v>
      </c>
      <c r="AB92" s="1">
        <v>13425</v>
      </c>
      <c r="AC92" s="1">
        <v>1337.9</v>
      </c>
      <c r="AD92" s="1">
        <v>12571</v>
      </c>
      <c r="AE92" s="1">
        <v>9003.2999999999993</v>
      </c>
      <c r="AF92" s="1">
        <v>4527.6000000000004</v>
      </c>
      <c r="AG92" s="1">
        <v>1595.8</v>
      </c>
      <c r="AH92" s="1">
        <v>7161.5</v>
      </c>
      <c r="AI92" s="1">
        <v>8501.1</v>
      </c>
      <c r="AJ92" s="1">
        <v>5267.4</v>
      </c>
      <c r="AK92" s="1">
        <v>11764</v>
      </c>
    </row>
    <row r="93" spans="1:37" x14ac:dyDescent="0.3">
      <c r="A93" t="s">
        <v>18</v>
      </c>
      <c r="B93" t="s">
        <v>17</v>
      </c>
      <c r="C93">
        <v>2015</v>
      </c>
      <c r="D93" t="s">
        <v>232</v>
      </c>
      <c r="E93" t="s">
        <v>231</v>
      </c>
      <c r="F93" s="3">
        <v>7649431.5</v>
      </c>
      <c r="G93" s="3">
        <v>27.62</v>
      </c>
      <c r="H93" s="3">
        <v>11.01</v>
      </c>
      <c r="I93" s="3">
        <v>58.35</v>
      </c>
      <c r="J93" s="3">
        <v>67.45</v>
      </c>
      <c r="K93" s="1">
        <v>1226.9000000000001</v>
      </c>
      <c r="L93" s="1">
        <v>1152.5</v>
      </c>
      <c r="M93" s="1">
        <v>1342.9</v>
      </c>
      <c r="N93" s="1">
        <v>89.762</v>
      </c>
      <c r="O93" s="1">
        <v>82.001999999999995</v>
      </c>
      <c r="P93" s="1">
        <v>181.39</v>
      </c>
      <c r="Q93" s="1">
        <v>279.04000000000002</v>
      </c>
      <c r="R93" s="1">
        <v>436.29</v>
      </c>
      <c r="S93" s="1">
        <v>158.44</v>
      </c>
      <c r="T93" s="1">
        <v>80.614999999999995</v>
      </c>
      <c r="U93" s="1">
        <v>73.599999999999994</v>
      </c>
      <c r="V93" s="1">
        <v>159.58000000000001</v>
      </c>
      <c r="W93" s="1">
        <v>251.71</v>
      </c>
      <c r="X93" s="1">
        <v>383.24</v>
      </c>
      <c r="Y93" s="1">
        <v>121.67</v>
      </c>
      <c r="Z93" s="1">
        <v>100.19</v>
      </c>
      <c r="AA93" s="1">
        <v>91.355999999999995</v>
      </c>
      <c r="AB93" s="1">
        <v>203.15</v>
      </c>
      <c r="AC93" s="1">
        <v>307.75</v>
      </c>
      <c r="AD93" s="1">
        <v>538.64</v>
      </c>
      <c r="AE93" s="1">
        <v>197.04</v>
      </c>
      <c r="AF93" s="1">
        <v>75.900999999999996</v>
      </c>
      <c r="AG93" s="1">
        <v>26.762</v>
      </c>
      <c r="AH93" s="1">
        <v>118.37</v>
      </c>
      <c r="AI93" s="1">
        <v>127.83</v>
      </c>
      <c r="AJ93" s="1">
        <v>79.576999999999998</v>
      </c>
      <c r="AK93" s="1">
        <v>173.23</v>
      </c>
    </row>
    <row r="94" spans="1:37" x14ac:dyDescent="0.3">
      <c r="A94" t="s">
        <v>18</v>
      </c>
      <c r="B94" t="s">
        <v>17</v>
      </c>
      <c r="C94">
        <v>2015</v>
      </c>
      <c r="D94" t="s">
        <v>230</v>
      </c>
      <c r="E94" t="s">
        <v>229</v>
      </c>
      <c r="F94" s="3">
        <v>17038516</v>
      </c>
      <c r="G94" s="3">
        <v>12.46</v>
      </c>
      <c r="H94" s="3">
        <v>6.8</v>
      </c>
      <c r="I94" s="3">
        <v>39.130000000000003</v>
      </c>
      <c r="J94" s="3">
        <v>45.86</v>
      </c>
      <c r="K94" s="1">
        <v>5771.8</v>
      </c>
      <c r="L94" s="1">
        <v>5231.8</v>
      </c>
      <c r="M94" s="1">
        <v>6897.7</v>
      </c>
      <c r="N94" s="1">
        <v>673.15</v>
      </c>
      <c r="O94" s="1">
        <v>230.35</v>
      </c>
      <c r="P94" s="1">
        <v>393.72</v>
      </c>
      <c r="Q94" s="1">
        <v>194.24</v>
      </c>
      <c r="R94" s="1">
        <v>2978</v>
      </c>
      <c r="S94" s="1">
        <v>1302.4000000000001</v>
      </c>
      <c r="T94" s="1">
        <v>632.70000000000005</v>
      </c>
      <c r="U94" s="1">
        <v>220.08</v>
      </c>
      <c r="V94" s="1">
        <v>366.25</v>
      </c>
      <c r="W94" s="1">
        <v>179.2</v>
      </c>
      <c r="X94" s="1">
        <v>2555.5</v>
      </c>
      <c r="Y94" s="1">
        <v>970.02</v>
      </c>
      <c r="Z94" s="1">
        <v>719.81</v>
      </c>
      <c r="AA94" s="1">
        <v>242</v>
      </c>
      <c r="AB94" s="1">
        <v>423.98</v>
      </c>
      <c r="AC94" s="1">
        <v>211.11</v>
      </c>
      <c r="AD94" s="1">
        <v>4021</v>
      </c>
      <c r="AE94" s="1">
        <v>1722.3</v>
      </c>
      <c r="AF94" s="1">
        <v>421.24</v>
      </c>
      <c r="AG94" s="1">
        <v>145.83000000000001</v>
      </c>
      <c r="AH94" s="1">
        <v>673.88</v>
      </c>
      <c r="AI94" s="1">
        <v>680.81</v>
      </c>
      <c r="AJ94" s="1">
        <v>411.62</v>
      </c>
      <c r="AK94" s="1">
        <v>956.52</v>
      </c>
    </row>
    <row r="95" spans="1:37" x14ac:dyDescent="0.3">
      <c r="A95" t="s">
        <v>18</v>
      </c>
      <c r="B95" t="s">
        <v>17</v>
      </c>
      <c r="C95">
        <v>2015</v>
      </c>
      <c r="D95" t="s">
        <v>228</v>
      </c>
      <c r="E95" t="s">
        <v>227</v>
      </c>
      <c r="F95" s="3">
        <v>44449192</v>
      </c>
      <c r="G95" s="3">
        <v>11</v>
      </c>
      <c r="H95" s="3">
        <v>2.2400000000000002</v>
      </c>
      <c r="I95" s="3">
        <v>37.96</v>
      </c>
      <c r="J95" s="3">
        <v>39.869999999999997</v>
      </c>
      <c r="K95" s="1">
        <v>5497</v>
      </c>
      <c r="L95" s="1">
        <v>5115.3999999999996</v>
      </c>
      <c r="M95" s="1">
        <v>6021.1</v>
      </c>
      <c r="N95" s="1">
        <v>606.35</v>
      </c>
      <c r="O95" s="1">
        <v>73.222999999999999</v>
      </c>
      <c r="P95" s="1">
        <v>2056.1</v>
      </c>
      <c r="Q95" s="1">
        <v>748.02</v>
      </c>
      <c r="R95" s="1">
        <v>1132.4000000000001</v>
      </c>
      <c r="S95" s="1">
        <v>880.84</v>
      </c>
      <c r="T95" s="1">
        <v>518.52</v>
      </c>
      <c r="U95" s="1">
        <v>64.355000000000004</v>
      </c>
      <c r="V95" s="1">
        <v>1884</v>
      </c>
      <c r="W95" s="1">
        <v>568.28</v>
      </c>
      <c r="X95" s="1">
        <v>960.26</v>
      </c>
      <c r="Y95" s="1">
        <v>665.79</v>
      </c>
      <c r="Z95" s="1">
        <v>776.43</v>
      </c>
      <c r="AA95" s="1">
        <v>99.87</v>
      </c>
      <c r="AB95" s="1">
        <v>2248.9</v>
      </c>
      <c r="AC95" s="1">
        <v>923.9</v>
      </c>
      <c r="AD95" s="1">
        <v>1458.5</v>
      </c>
      <c r="AE95" s="1">
        <v>1146.5999999999999</v>
      </c>
      <c r="AF95" s="1">
        <v>251.6</v>
      </c>
      <c r="AG95" s="1">
        <v>83.418999999999997</v>
      </c>
      <c r="AH95" s="1">
        <v>418.63</v>
      </c>
      <c r="AI95" s="1">
        <v>568.29999999999995</v>
      </c>
      <c r="AJ95" s="1">
        <v>329.54</v>
      </c>
      <c r="AK95" s="1">
        <v>849.36</v>
      </c>
    </row>
    <row r="96" spans="1:37" x14ac:dyDescent="0.3">
      <c r="A96" t="s">
        <v>18</v>
      </c>
      <c r="B96" t="s">
        <v>17</v>
      </c>
      <c r="C96">
        <v>2015</v>
      </c>
      <c r="D96" t="s">
        <v>226</v>
      </c>
      <c r="E96" t="s">
        <v>225</v>
      </c>
      <c r="F96" s="3">
        <v>65604.5</v>
      </c>
      <c r="G96" s="3">
        <v>4.4000000000000004</v>
      </c>
      <c r="H96" s="3">
        <v>3.89</v>
      </c>
      <c r="I96" s="3">
        <v>21.09</v>
      </c>
      <c r="J96" s="3">
        <v>22.78</v>
      </c>
      <c r="K96" s="1">
        <v>9.7494999999999994</v>
      </c>
      <c r="L96" s="1">
        <v>9.1976999999999993</v>
      </c>
      <c r="M96" s="1">
        <v>10.420999999999999</v>
      </c>
      <c r="N96" s="1">
        <v>0.28894999999999998</v>
      </c>
      <c r="O96" s="1">
        <v>9.7467999999999999E-2</v>
      </c>
      <c r="P96" s="1">
        <v>0.41792000000000001</v>
      </c>
      <c r="Q96" s="1">
        <v>3.7970999999999999</v>
      </c>
      <c r="R96" s="1">
        <v>2.9624000000000001</v>
      </c>
      <c r="S96" s="1">
        <v>2.1857000000000002</v>
      </c>
      <c r="T96" s="1">
        <v>0.24332000000000001</v>
      </c>
      <c r="U96" s="1">
        <v>8.2927000000000001E-2</v>
      </c>
      <c r="V96" s="1">
        <v>0.35558000000000001</v>
      </c>
      <c r="W96" s="1">
        <v>3.3475000000000001</v>
      </c>
      <c r="X96" s="1">
        <v>2.7141000000000002</v>
      </c>
      <c r="Y96" s="1">
        <v>1.9999</v>
      </c>
      <c r="Z96" s="1">
        <v>0.33944999999999997</v>
      </c>
      <c r="AA96" s="1">
        <v>0.11735</v>
      </c>
      <c r="AB96" s="1">
        <v>0.48687999999999998</v>
      </c>
      <c r="AC96" s="1">
        <v>4.3121</v>
      </c>
      <c r="AD96" s="1">
        <v>3.2745000000000002</v>
      </c>
      <c r="AE96" s="1">
        <v>2.4704999999999999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3">
      <c r="A97" t="s">
        <v>18</v>
      </c>
      <c r="B97" t="s">
        <v>17</v>
      </c>
      <c r="C97">
        <v>2015</v>
      </c>
      <c r="D97" t="s">
        <v>224</v>
      </c>
      <c r="E97" t="s">
        <v>223</v>
      </c>
      <c r="F97" s="3">
        <v>3033099.5</v>
      </c>
      <c r="G97" s="3">
        <v>68.36</v>
      </c>
      <c r="H97" s="3">
        <v>54.25</v>
      </c>
      <c r="I97" s="3">
        <v>74.3</v>
      </c>
      <c r="J97" s="3">
        <v>90.07</v>
      </c>
      <c r="K97" s="1">
        <v>542.44000000000005</v>
      </c>
      <c r="L97" s="1">
        <v>498.63</v>
      </c>
      <c r="M97" s="1">
        <v>580</v>
      </c>
      <c r="N97" s="1">
        <v>19.984999999999999</v>
      </c>
      <c r="O97" s="1">
        <v>26.317</v>
      </c>
      <c r="P97" s="1">
        <v>145.31</v>
      </c>
      <c r="Q97" s="1">
        <v>40.220999999999997</v>
      </c>
      <c r="R97" s="1">
        <v>266.62</v>
      </c>
      <c r="S97" s="1">
        <v>43.985999999999997</v>
      </c>
      <c r="T97" s="1">
        <v>18.012</v>
      </c>
      <c r="U97" s="1">
        <v>24.533999999999999</v>
      </c>
      <c r="V97" s="1">
        <v>133.5</v>
      </c>
      <c r="W97" s="1">
        <v>36.381999999999998</v>
      </c>
      <c r="X97" s="1">
        <v>225.55</v>
      </c>
      <c r="Y97" s="1">
        <v>35.593000000000004</v>
      </c>
      <c r="Z97" s="1">
        <v>21.97</v>
      </c>
      <c r="AA97" s="1">
        <v>28.186</v>
      </c>
      <c r="AB97" s="1">
        <v>158.54</v>
      </c>
      <c r="AC97" s="1">
        <v>43.701999999999998</v>
      </c>
      <c r="AD97" s="1">
        <v>300.63</v>
      </c>
      <c r="AE97" s="1">
        <v>51.679000000000002</v>
      </c>
      <c r="AF97" s="1">
        <v>18.462</v>
      </c>
      <c r="AG97" s="1">
        <v>6.7416999999999998</v>
      </c>
      <c r="AH97" s="1">
        <v>27.945</v>
      </c>
      <c r="AI97" s="1">
        <v>28.673999999999999</v>
      </c>
      <c r="AJ97" s="1">
        <v>18.625</v>
      </c>
      <c r="AK97" s="1">
        <v>37.249000000000002</v>
      </c>
    </row>
    <row r="98" spans="1:37" x14ac:dyDescent="0.3">
      <c r="A98" t="s">
        <v>18</v>
      </c>
      <c r="B98" t="s">
        <v>17</v>
      </c>
      <c r="C98">
        <v>2015</v>
      </c>
      <c r="D98" t="s">
        <v>222</v>
      </c>
      <c r="E98" t="s">
        <v>221</v>
      </c>
      <c r="F98" s="3">
        <v>6710172.5</v>
      </c>
      <c r="G98" s="3">
        <v>24.55</v>
      </c>
      <c r="H98" s="3">
        <v>10.1</v>
      </c>
      <c r="I98" s="3">
        <v>51.53</v>
      </c>
      <c r="J98" s="3">
        <v>60.84</v>
      </c>
      <c r="K98" s="1">
        <v>2688.5</v>
      </c>
      <c r="L98" s="1">
        <v>2490.3000000000002</v>
      </c>
      <c r="M98" s="1">
        <v>3108.5</v>
      </c>
      <c r="N98" s="1">
        <v>263.88</v>
      </c>
      <c r="O98" s="1">
        <v>70.346000000000004</v>
      </c>
      <c r="P98" s="1">
        <v>291.89999999999998</v>
      </c>
      <c r="Q98" s="1">
        <v>100.57</v>
      </c>
      <c r="R98" s="1">
        <v>1460.9</v>
      </c>
      <c r="S98" s="1">
        <v>500.85</v>
      </c>
      <c r="T98" s="1">
        <v>251.17</v>
      </c>
      <c r="U98" s="1">
        <v>66.162999999999997</v>
      </c>
      <c r="V98" s="1">
        <v>258.07</v>
      </c>
      <c r="W98" s="1">
        <v>90.688000000000002</v>
      </c>
      <c r="X98" s="1">
        <v>1302.4000000000001</v>
      </c>
      <c r="Y98" s="1">
        <v>388.04</v>
      </c>
      <c r="Z98" s="1">
        <v>277.91000000000003</v>
      </c>
      <c r="AA98" s="1">
        <v>74.396000000000001</v>
      </c>
      <c r="AB98" s="1">
        <v>331.48</v>
      </c>
      <c r="AC98" s="1">
        <v>110.59</v>
      </c>
      <c r="AD98" s="1">
        <v>1860.9</v>
      </c>
      <c r="AE98" s="1">
        <v>621.20000000000005</v>
      </c>
      <c r="AF98" s="1">
        <v>199.97</v>
      </c>
      <c r="AG98" s="1">
        <v>70.953000000000003</v>
      </c>
      <c r="AH98" s="1">
        <v>313.22000000000003</v>
      </c>
      <c r="AI98" s="1">
        <v>337.66</v>
      </c>
      <c r="AJ98" s="1">
        <v>210.75</v>
      </c>
      <c r="AK98" s="1">
        <v>459.4</v>
      </c>
    </row>
    <row r="99" spans="1:37" x14ac:dyDescent="0.3">
      <c r="A99" t="s">
        <v>18</v>
      </c>
      <c r="B99" t="s">
        <v>17</v>
      </c>
      <c r="C99">
        <v>2015</v>
      </c>
      <c r="D99" t="s">
        <v>220</v>
      </c>
      <c r="E99" t="s">
        <v>219</v>
      </c>
      <c r="F99" s="3">
        <v>7072084</v>
      </c>
      <c r="G99" s="3">
        <v>16.75</v>
      </c>
      <c r="H99" s="3">
        <v>2.25</v>
      </c>
      <c r="I99" s="3">
        <v>49.6</v>
      </c>
      <c r="J99" s="3">
        <v>59.36</v>
      </c>
      <c r="K99" s="1">
        <v>2438</v>
      </c>
      <c r="L99" s="1">
        <v>2233.3000000000002</v>
      </c>
      <c r="M99" s="1">
        <v>2694.1</v>
      </c>
      <c r="N99" s="1">
        <v>334.01</v>
      </c>
      <c r="O99" s="1">
        <v>134.30000000000001</v>
      </c>
      <c r="P99" s="1">
        <v>571.70000000000005</v>
      </c>
      <c r="Q99" s="1">
        <v>210.45</v>
      </c>
      <c r="R99" s="1">
        <v>627.21</v>
      </c>
      <c r="S99" s="1">
        <v>560.35</v>
      </c>
      <c r="T99" s="1">
        <v>274.05</v>
      </c>
      <c r="U99" s="1">
        <v>113.07</v>
      </c>
      <c r="V99" s="1">
        <v>466.13</v>
      </c>
      <c r="W99" s="1">
        <v>174.21</v>
      </c>
      <c r="X99" s="1">
        <v>533.41</v>
      </c>
      <c r="Y99" s="1">
        <v>431.54</v>
      </c>
      <c r="Z99" s="1">
        <v>401.1</v>
      </c>
      <c r="AA99" s="1">
        <v>158.4</v>
      </c>
      <c r="AB99" s="1">
        <v>697.57</v>
      </c>
      <c r="AC99" s="1">
        <v>253.98</v>
      </c>
      <c r="AD99" s="1">
        <v>777.45</v>
      </c>
      <c r="AE99" s="1">
        <v>702.48</v>
      </c>
      <c r="AF99" s="1">
        <v>289.79000000000002</v>
      </c>
      <c r="AG99" s="1">
        <v>96.049000000000007</v>
      </c>
      <c r="AH99" s="1">
        <v>463.57</v>
      </c>
      <c r="AI99" s="1">
        <v>469.48</v>
      </c>
      <c r="AJ99" s="1">
        <v>275.02</v>
      </c>
      <c r="AK99" s="1">
        <v>661.67</v>
      </c>
    </row>
    <row r="100" spans="1:37" x14ac:dyDescent="0.3">
      <c r="A100" t="s">
        <v>18</v>
      </c>
      <c r="B100" t="s">
        <v>17</v>
      </c>
      <c r="C100">
        <v>2015</v>
      </c>
      <c r="D100" t="s">
        <v>218</v>
      </c>
      <c r="E100" t="s">
        <v>217</v>
      </c>
      <c r="F100" s="3">
        <v>1972248.5</v>
      </c>
      <c r="G100" s="3">
        <v>11.96</v>
      </c>
      <c r="H100" s="3">
        <v>1.58</v>
      </c>
      <c r="I100" s="3">
        <v>38.659999999999997</v>
      </c>
      <c r="J100" s="3">
        <v>44.36</v>
      </c>
      <c r="K100" s="1">
        <v>1086.5999999999999</v>
      </c>
      <c r="L100" s="1">
        <v>980.68</v>
      </c>
      <c r="M100" s="1">
        <v>1314.9</v>
      </c>
      <c r="N100" s="1">
        <v>54.152999999999999</v>
      </c>
      <c r="O100" s="1">
        <v>69.281000000000006</v>
      </c>
      <c r="P100" s="1">
        <v>37.838000000000001</v>
      </c>
      <c r="Q100" s="1">
        <v>65.028000000000006</v>
      </c>
      <c r="R100" s="1">
        <v>608.39</v>
      </c>
      <c r="S100" s="1">
        <v>251.92</v>
      </c>
      <c r="T100" s="1">
        <v>51.518000000000001</v>
      </c>
      <c r="U100" s="1">
        <v>66.194000000000003</v>
      </c>
      <c r="V100" s="1">
        <v>35.813000000000002</v>
      </c>
      <c r="W100" s="1">
        <v>60.896000000000001</v>
      </c>
      <c r="X100" s="1">
        <v>527.77</v>
      </c>
      <c r="Y100" s="1">
        <v>183.48</v>
      </c>
      <c r="Z100" s="1">
        <v>57.115000000000002</v>
      </c>
      <c r="AA100" s="1">
        <v>72.436999999999998</v>
      </c>
      <c r="AB100" s="1">
        <v>39.838000000000001</v>
      </c>
      <c r="AC100" s="1">
        <v>69.274000000000001</v>
      </c>
      <c r="AD100" s="1">
        <v>820.32</v>
      </c>
      <c r="AE100" s="1">
        <v>336.44</v>
      </c>
      <c r="AF100" s="1">
        <v>31.120999999999999</v>
      </c>
      <c r="AG100" s="1">
        <v>10.766</v>
      </c>
      <c r="AH100" s="1">
        <v>49.884999999999998</v>
      </c>
      <c r="AI100" s="1">
        <v>53.131</v>
      </c>
      <c r="AJ100" s="1">
        <v>32.055999999999997</v>
      </c>
      <c r="AK100" s="1">
        <v>74.869</v>
      </c>
    </row>
    <row r="101" spans="1:37" x14ac:dyDescent="0.3">
      <c r="A101" t="s">
        <v>18</v>
      </c>
      <c r="B101" t="s">
        <v>17</v>
      </c>
      <c r="C101">
        <v>2015</v>
      </c>
      <c r="D101" t="s">
        <v>216</v>
      </c>
      <c r="E101" t="s">
        <v>215</v>
      </c>
      <c r="F101" s="3">
        <v>4015756</v>
      </c>
      <c r="G101" s="3">
        <v>22.86</v>
      </c>
      <c r="H101" s="3">
        <v>7.56</v>
      </c>
      <c r="I101" s="3">
        <v>56.67</v>
      </c>
      <c r="J101" s="3">
        <v>65.64</v>
      </c>
      <c r="K101" s="1">
        <v>1228</v>
      </c>
      <c r="L101" s="1">
        <v>1138.9000000000001</v>
      </c>
      <c r="M101" s="1">
        <v>1426.5</v>
      </c>
      <c r="N101" s="1">
        <v>92.028999999999996</v>
      </c>
      <c r="O101" s="1">
        <v>77.052999999999997</v>
      </c>
      <c r="P101" s="1">
        <v>74.459999999999994</v>
      </c>
      <c r="Q101" s="1">
        <v>142.94</v>
      </c>
      <c r="R101" s="1">
        <v>722.13</v>
      </c>
      <c r="S101" s="1">
        <v>119.39</v>
      </c>
      <c r="T101" s="1">
        <v>72.894999999999996</v>
      </c>
      <c r="U101" s="1">
        <v>69.192999999999998</v>
      </c>
      <c r="V101" s="1">
        <v>61.49</v>
      </c>
      <c r="W101" s="1">
        <v>119.03</v>
      </c>
      <c r="X101" s="1">
        <v>644.76</v>
      </c>
      <c r="Y101" s="1">
        <v>91.225999999999999</v>
      </c>
      <c r="Z101" s="1">
        <v>110.49</v>
      </c>
      <c r="AA101" s="1">
        <v>87.593000000000004</v>
      </c>
      <c r="AB101" s="1">
        <v>85.59</v>
      </c>
      <c r="AC101" s="1">
        <v>166.87</v>
      </c>
      <c r="AD101" s="1">
        <v>915.38</v>
      </c>
      <c r="AE101" s="1">
        <v>149.59</v>
      </c>
      <c r="AF101" s="1">
        <v>77.712000000000003</v>
      </c>
      <c r="AG101" s="1">
        <v>25.364999999999998</v>
      </c>
      <c r="AH101" s="1">
        <v>123.32</v>
      </c>
      <c r="AI101" s="1">
        <v>131.11000000000001</v>
      </c>
      <c r="AJ101" s="1">
        <v>75.861999999999995</v>
      </c>
      <c r="AK101" s="1">
        <v>182.98</v>
      </c>
    </row>
    <row r="102" spans="1:37" x14ac:dyDescent="0.3">
      <c r="A102" t="s">
        <v>18</v>
      </c>
      <c r="B102" t="s">
        <v>17</v>
      </c>
      <c r="C102">
        <v>2015</v>
      </c>
      <c r="D102" t="s">
        <v>214</v>
      </c>
      <c r="E102" t="s">
        <v>213</v>
      </c>
      <c r="F102" s="3">
        <v>2365004</v>
      </c>
      <c r="G102" s="3">
        <v>11.7</v>
      </c>
      <c r="H102" s="3">
        <v>0.59</v>
      </c>
      <c r="I102" s="3">
        <v>49.54</v>
      </c>
      <c r="J102" s="3">
        <v>52.85</v>
      </c>
      <c r="K102" s="1">
        <v>935.68</v>
      </c>
      <c r="L102" s="1">
        <v>858.57</v>
      </c>
      <c r="M102" s="1">
        <v>1026.2</v>
      </c>
      <c r="N102" s="1">
        <v>140.07</v>
      </c>
      <c r="O102" s="1">
        <v>22.117000000000001</v>
      </c>
      <c r="P102" s="1">
        <v>225.28</v>
      </c>
      <c r="Q102" s="1">
        <v>242.01</v>
      </c>
      <c r="R102" s="1">
        <v>159.15</v>
      </c>
      <c r="S102" s="1">
        <v>147.05000000000001</v>
      </c>
      <c r="T102" s="1">
        <v>114.34</v>
      </c>
      <c r="U102" s="1">
        <v>18.527000000000001</v>
      </c>
      <c r="V102" s="1">
        <v>188.71</v>
      </c>
      <c r="W102" s="1">
        <v>197.88</v>
      </c>
      <c r="X102" s="1">
        <v>135.04</v>
      </c>
      <c r="Y102" s="1">
        <v>109.57</v>
      </c>
      <c r="Z102" s="1">
        <v>169.31</v>
      </c>
      <c r="AA102" s="1">
        <v>26.616</v>
      </c>
      <c r="AB102" s="1">
        <v>264.02999999999997</v>
      </c>
      <c r="AC102" s="1">
        <v>283.2</v>
      </c>
      <c r="AD102" s="1">
        <v>206.12</v>
      </c>
      <c r="AE102" s="1">
        <v>190.71</v>
      </c>
      <c r="AF102" s="1">
        <v>113.23</v>
      </c>
      <c r="AG102" s="1">
        <v>37.055999999999997</v>
      </c>
      <c r="AH102" s="1">
        <v>182.15</v>
      </c>
      <c r="AI102" s="1">
        <v>225.88</v>
      </c>
      <c r="AJ102" s="1">
        <v>130.53</v>
      </c>
      <c r="AK102" s="1">
        <v>321.38</v>
      </c>
    </row>
    <row r="103" spans="1:37" x14ac:dyDescent="0.3">
      <c r="A103" t="s">
        <v>18</v>
      </c>
      <c r="B103" t="s">
        <v>17</v>
      </c>
      <c r="C103">
        <v>2015</v>
      </c>
      <c r="D103" t="s">
        <v>212</v>
      </c>
      <c r="E103" t="s">
        <v>211</v>
      </c>
      <c r="F103" s="3">
        <v>4911004</v>
      </c>
      <c r="G103" s="3">
        <v>21.94</v>
      </c>
      <c r="H103" s="3">
        <v>11</v>
      </c>
      <c r="I103" s="3">
        <v>43.49</v>
      </c>
      <c r="J103" s="3">
        <v>53.16</v>
      </c>
      <c r="K103" s="1">
        <v>1268.5999999999999</v>
      </c>
      <c r="L103" s="1">
        <v>1146.7</v>
      </c>
      <c r="M103" s="1">
        <v>1422.9</v>
      </c>
      <c r="N103" s="1">
        <v>81.504000000000005</v>
      </c>
      <c r="O103" s="1">
        <v>19.196000000000002</v>
      </c>
      <c r="P103" s="1">
        <v>581.16999999999996</v>
      </c>
      <c r="Q103" s="1">
        <v>101.56</v>
      </c>
      <c r="R103" s="1">
        <v>307.61</v>
      </c>
      <c r="S103" s="1">
        <v>177.52</v>
      </c>
      <c r="T103" s="1">
        <v>66.918999999999997</v>
      </c>
      <c r="U103" s="1">
        <v>15.391999999999999</v>
      </c>
      <c r="V103" s="1">
        <v>479.06</v>
      </c>
      <c r="W103" s="1">
        <v>83.456999999999994</v>
      </c>
      <c r="X103" s="1">
        <v>261.3</v>
      </c>
      <c r="Y103" s="1">
        <v>136.08000000000001</v>
      </c>
      <c r="Z103" s="1">
        <v>99.837999999999994</v>
      </c>
      <c r="AA103" s="1">
        <v>25.372</v>
      </c>
      <c r="AB103" s="1">
        <v>703.14</v>
      </c>
      <c r="AC103" s="1">
        <v>121.45</v>
      </c>
      <c r="AD103" s="1">
        <v>386.58</v>
      </c>
      <c r="AE103" s="1">
        <v>221.67</v>
      </c>
      <c r="AF103" s="1">
        <v>50.371000000000002</v>
      </c>
      <c r="AG103" s="1">
        <v>16.495999999999999</v>
      </c>
      <c r="AH103" s="1">
        <v>81.906000000000006</v>
      </c>
      <c r="AI103" s="1">
        <v>74.241</v>
      </c>
      <c r="AJ103" s="1">
        <v>42.750999999999998</v>
      </c>
      <c r="AK103" s="1">
        <v>107.28</v>
      </c>
    </row>
    <row r="104" spans="1:37" x14ac:dyDescent="0.3">
      <c r="A104" t="s">
        <v>18</v>
      </c>
      <c r="B104" t="s">
        <v>17</v>
      </c>
      <c r="C104">
        <v>2015</v>
      </c>
      <c r="D104" t="s">
        <v>210</v>
      </c>
      <c r="E104" t="s">
        <v>209</v>
      </c>
      <c r="F104" s="3">
        <v>6895299.5</v>
      </c>
      <c r="G104" s="3">
        <v>38.49</v>
      </c>
      <c r="H104" s="3">
        <v>30.49</v>
      </c>
      <c r="I104" s="3">
        <v>51.87</v>
      </c>
      <c r="J104" s="3">
        <v>58.35</v>
      </c>
      <c r="K104" s="1">
        <v>2335.1999999999998</v>
      </c>
      <c r="L104" s="1">
        <v>2161.8000000000002</v>
      </c>
      <c r="M104" s="1">
        <v>2612</v>
      </c>
      <c r="N104" s="1">
        <v>209.99</v>
      </c>
      <c r="O104" s="1">
        <v>162</v>
      </c>
      <c r="P104" s="1">
        <v>216.12</v>
      </c>
      <c r="Q104" s="1">
        <v>300.72000000000003</v>
      </c>
      <c r="R104" s="1">
        <v>1186.4000000000001</v>
      </c>
      <c r="S104" s="1">
        <v>260</v>
      </c>
      <c r="T104" s="1">
        <v>158.34</v>
      </c>
      <c r="U104" s="1">
        <v>135.76</v>
      </c>
      <c r="V104" s="1">
        <v>182.63</v>
      </c>
      <c r="W104" s="1">
        <v>231.04</v>
      </c>
      <c r="X104" s="1">
        <v>1053.0999999999999</v>
      </c>
      <c r="Y104" s="1">
        <v>205.69</v>
      </c>
      <c r="Z104" s="1">
        <v>258.23</v>
      </c>
      <c r="AA104" s="1">
        <v>190.53</v>
      </c>
      <c r="AB104" s="1">
        <v>278.77999999999997</v>
      </c>
      <c r="AC104" s="1">
        <v>377.09</v>
      </c>
      <c r="AD104" s="1">
        <v>1432.8</v>
      </c>
      <c r="AE104" s="1">
        <v>314.94</v>
      </c>
      <c r="AF104" s="1">
        <v>126.84</v>
      </c>
      <c r="AG104" s="1">
        <v>39.576000000000001</v>
      </c>
      <c r="AH104" s="1">
        <v>203.81</v>
      </c>
      <c r="AI104" s="1">
        <v>226.73</v>
      </c>
      <c r="AJ104" s="1">
        <v>125.75</v>
      </c>
      <c r="AK104" s="1">
        <v>322.38</v>
      </c>
    </row>
    <row r="105" spans="1:37" x14ac:dyDescent="0.3">
      <c r="A105" t="s">
        <v>18</v>
      </c>
      <c r="B105" t="s">
        <v>17</v>
      </c>
      <c r="C105">
        <v>2015</v>
      </c>
      <c r="D105" t="s">
        <v>208</v>
      </c>
      <c r="E105" t="s">
        <v>207</v>
      </c>
      <c r="F105" s="3">
        <v>3238197.5</v>
      </c>
      <c r="G105" s="3">
        <v>12.38</v>
      </c>
      <c r="H105" s="3">
        <v>1.65</v>
      </c>
      <c r="I105" s="3">
        <v>39.06</v>
      </c>
      <c r="J105" s="3">
        <v>45.05</v>
      </c>
      <c r="K105" s="1">
        <v>1950.4</v>
      </c>
      <c r="L105" s="1">
        <v>1764.6</v>
      </c>
      <c r="M105" s="1">
        <v>2359.9</v>
      </c>
      <c r="N105" s="1">
        <v>124.08</v>
      </c>
      <c r="O105" s="1">
        <v>126.02</v>
      </c>
      <c r="P105" s="1">
        <v>89.953999999999994</v>
      </c>
      <c r="Q105" s="1">
        <v>48.829000000000001</v>
      </c>
      <c r="R105" s="1">
        <v>1222.2</v>
      </c>
      <c r="S105" s="1">
        <v>339.31</v>
      </c>
      <c r="T105" s="1">
        <v>118.59</v>
      </c>
      <c r="U105" s="1">
        <v>121.14</v>
      </c>
      <c r="V105" s="1">
        <v>85.763999999999996</v>
      </c>
      <c r="W105" s="1">
        <v>45.451000000000001</v>
      </c>
      <c r="X105" s="1">
        <v>1058.9000000000001</v>
      </c>
      <c r="Y105" s="1">
        <v>251.16</v>
      </c>
      <c r="Z105" s="1">
        <v>129.81</v>
      </c>
      <c r="AA105" s="1">
        <v>131.33000000000001</v>
      </c>
      <c r="AB105" s="1">
        <v>94.471999999999994</v>
      </c>
      <c r="AC105" s="1">
        <v>51.948999999999998</v>
      </c>
      <c r="AD105" s="1">
        <v>1617.8</v>
      </c>
      <c r="AE105" s="1">
        <v>444.68</v>
      </c>
      <c r="AF105" s="1">
        <v>68.828000000000003</v>
      </c>
      <c r="AG105" s="1">
        <v>23.856000000000002</v>
      </c>
      <c r="AH105" s="1">
        <v>110.19</v>
      </c>
      <c r="AI105" s="1">
        <v>116</v>
      </c>
      <c r="AJ105" s="1">
        <v>70.138999999999996</v>
      </c>
      <c r="AK105" s="1">
        <v>163.13999999999999</v>
      </c>
    </row>
    <row r="106" spans="1:37" x14ac:dyDescent="0.3">
      <c r="A106" t="s">
        <v>18</v>
      </c>
      <c r="B106" t="s">
        <v>17</v>
      </c>
      <c r="C106">
        <v>2015</v>
      </c>
      <c r="D106" t="s">
        <v>206</v>
      </c>
      <c r="E106" t="s">
        <v>205</v>
      </c>
      <c r="F106" s="3">
        <v>370903</v>
      </c>
      <c r="G106" s="3">
        <v>14.67</v>
      </c>
      <c r="H106" s="3">
        <v>1.96</v>
      </c>
      <c r="I106" s="3">
        <v>40.69</v>
      </c>
      <c r="J106" s="3">
        <v>49.24</v>
      </c>
      <c r="K106" s="1">
        <v>113.04</v>
      </c>
      <c r="L106" s="1">
        <v>106.61</v>
      </c>
      <c r="M106" s="1">
        <v>124.46</v>
      </c>
      <c r="N106" s="1">
        <v>24.920999999999999</v>
      </c>
      <c r="O106" s="1">
        <v>18.346</v>
      </c>
      <c r="P106" s="1">
        <v>13.351000000000001</v>
      </c>
      <c r="Q106" s="1">
        <v>8.8531999999999993</v>
      </c>
      <c r="R106" s="1">
        <v>34.615000000000002</v>
      </c>
      <c r="S106" s="1">
        <v>12.952</v>
      </c>
      <c r="T106" s="1">
        <v>23.141999999999999</v>
      </c>
      <c r="U106" s="1">
        <v>17.084</v>
      </c>
      <c r="V106" s="1">
        <v>12.34</v>
      </c>
      <c r="W106" s="1">
        <v>7.9577</v>
      </c>
      <c r="X106" s="1">
        <v>29.841999999999999</v>
      </c>
      <c r="Y106" s="1">
        <v>9.4982000000000006</v>
      </c>
      <c r="Z106" s="1">
        <v>26.864000000000001</v>
      </c>
      <c r="AA106" s="1">
        <v>19.690999999999999</v>
      </c>
      <c r="AB106" s="1">
        <v>14.587</v>
      </c>
      <c r="AC106" s="1">
        <v>10.132</v>
      </c>
      <c r="AD106" s="1">
        <v>44.911999999999999</v>
      </c>
      <c r="AE106" s="1">
        <v>16.91</v>
      </c>
      <c r="AF106" s="1">
        <v>15.273</v>
      </c>
      <c r="AG106" s="1">
        <v>5.2732000000000001</v>
      </c>
      <c r="AH106" s="1">
        <v>24.43</v>
      </c>
      <c r="AI106" s="1">
        <v>22.952999999999999</v>
      </c>
      <c r="AJ106" s="1">
        <v>13.845000000000001</v>
      </c>
      <c r="AK106" s="1">
        <v>32.247999999999998</v>
      </c>
    </row>
    <row r="107" spans="1:37" x14ac:dyDescent="0.3">
      <c r="A107" t="s">
        <v>18</v>
      </c>
      <c r="B107" t="s">
        <v>17</v>
      </c>
      <c r="C107">
        <v>2015</v>
      </c>
      <c r="D107" t="s">
        <v>204</v>
      </c>
      <c r="E107" t="s">
        <v>203</v>
      </c>
      <c r="F107" s="3">
        <v>23577630</v>
      </c>
      <c r="G107" s="3">
        <v>3.98</v>
      </c>
      <c r="H107" s="3">
        <v>0.94</v>
      </c>
      <c r="I107" s="3">
        <v>33.1</v>
      </c>
      <c r="J107" s="3">
        <v>40.28</v>
      </c>
      <c r="K107" s="1">
        <v>856.23</v>
      </c>
      <c r="L107" s="1">
        <v>762.66</v>
      </c>
      <c r="M107" s="1">
        <v>991.44</v>
      </c>
      <c r="N107" s="1">
        <v>70.122</v>
      </c>
      <c r="O107" s="1">
        <v>6.1543999999999999</v>
      </c>
      <c r="P107" s="1">
        <v>220.28</v>
      </c>
      <c r="Q107" s="1">
        <v>59.779000000000003</v>
      </c>
      <c r="R107" s="1">
        <v>224.67</v>
      </c>
      <c r="S107" s="1">
        <v>275.22000000000003</v>
      </c>
      <c r="T107" s="1">
        <v>57.372</v>
      </c>
      <c r="U107" s="1">
        <v>4.8994</v>
      </c>
      <c r="V107" s="1">
        <v>179.35</v>
      </c>
      <c r="W107" s="1">
        <v>46.127000000000002</v>
      </c>
      <c r="X107" s="1">
        <v>178.17</v>
      </c>
      <c r="Y107" s="1">
        <v>207.64</v>
      </c>
      <c r="Z107" s="1">
        <v>84.037999999999997</v>
      </c>
      <c r="AA107" s="1">
        <v>7.6266999999999996</v>
      </c>
      <c r="AB107" s="1">
        <v>270.60000000000002</v>
      </c>
      <c r="AC107" s="1">
        <v>74.486999999999995</v>
      </c>
      <c r="AD107" s="1">
        <v>296.11</v>
      </c>
      <c r="AE107" s="1">
        <v>376.4</v>
      </c>
      <c r="AF107" s="1">
        <v>205.93</v>
      </c>
      <c r="AG107" s="1">
        <v>65.756</v>
      </c>
      <c r="AH107" s="1">
        <v>339.31</v>
      </c>
      <c r="AI107" s="1">
        <v>261.18</v>
      </c>
      <c r="AJ107" s="1">
        <v>145.84</v>
      </c>
      <c r="AK107" s="1">
        <v>384.33</v>
      </c>
    </row>
    <row r="108" spans="1:37" x14ac:dyDescent="0.3">
      <c r="A108" t="s">
        <v>18</v>
      </c>
      <c r="B108" t="s">
        <v>17</v>
      </c>
      <c r="C108">
        <v>2015</v>
      </c>
      <c r="D108" t="s">
        <v>202</v>
      </c>
      <c r="E108" t="s">
        <v>201</v>
      </c>
      <c r="F108" s="3">
        <v>16714464</v>
      </c>
      <c r="G108" s="3">
        <v>7.83</v>
      </c>
      <c r="H108" s="3">
        <v>0.95</v>
      </c>
      <c r="I108" s="3">
        <v>38.159999999999997</v>
      </c>
      <c r="J108" s="3">
        <v>49.65</v>
      </c>
      <c r="K108" s="1">
        <v>1858.5</v>
      </c>
      <c r="L108" s="1">
        <v>1706.8</v>
      </c>
      <c r="M108" s="1">
        <v>2080.3000000000002</v>
      </c>
      <c r="N108" s="1">
        <v>185.4</v>
      </c>
      <c r="O108" s="1">
        <v>20.32</v>
      </c>
      <c r="P108" s="1">
        <v>643.6</v>
      </c>
      <c r="Q108" s="1">
        <v>284.86</v>
      </c>
      <c r="R108" s="1">
        <v>442.94</v>
      </c>
      <c r="S108" s="1">
        <v>281.36</v>
      </c>
      <c r="T108" s="1">
        <v>160.9</v>
      </c>
      <c r="U108" s="1">
        <v>17.469000000000001</v>
      </c>
      <c r="V108" s="1">
        <v>557.03</v>
      </c>
      <c r="W108" s="1">
        <v>226.96</v>
      </c>
      <c r="X108" s="1">
        <v>368.45</v>
      </c>
      <c r="Y108" s="1">
        <v>203.84</v>
      </c>
      <c r="Z108" s="1">
        <v>215.06</v>
      </c>
      <c r="AA108" s="1">
        <v>23.352</v>
      </c>
      <c r="AB108" s="1">
        <v>742.21</v>
      </c>
      <c r="AC108" s="1">
        <v>338.59</v>
      </c>
      <c r="AD108" s="1">
        <v>601.65</v>
      </c>
      <c r="AE108" s="1">
        <v>383.96</v>
      </c>
      <c r="AF108" s="1">
        <v>184.22</v>
      </c>
      <c r="AG108" s="1">
        <v>61.55</v>
      </c>
      <c r="AH108" s="1">
        <v>298.98</v>
      </c>
      <c r="AI108" s="1">
        <v>226.29</v>
      </c>
      <c r="AJ108" s="1">
        <v>132.13</v>
      </c>
      <c r="AK108" s="1">
        <v>325.39</v>
      </c>
    </row>
    <row r="109" spans="1:37" x14ac:dyDescent="0.3">
      <c r="A109" t="s">
        <v>18</v>
      </c>
      <c r="B109" t="s">
        <v>17</v>
      </c>
      <c r="C109">
        <v>2015</v>
      </c>
      <c r="D109" t="s">
        <v>200</v>
      </c>
      <c r="E109" t="s">
        <v>199</v>
      </c>
      <c r="F109" s="3">
        <v>28133784</v>
      </c>
      <c r="G109" s="3">
        <v>9.5399999999999991</v>
      </c>
      <c r="H109" s="3">
        <v>1.68</v>
      </c>
      <c r="I109" s="3">
        <v>47.68</v>
      </c>
      <c r="J109" s="3">
        <v>50.97</v>
      </c>
      <c r="K109" s="1">
        <v>6157.2</v>
      </c>
      <c r="L109" s="1">
        <v>5396.6</v>
      </c>
      <c r="M109" s="1">
        <v>6994.1</v>
      </c>
      <c r="N109" s="1">
        <v>526.65</v>
      </c>
      <c r="O109" s="1">
        <v>258.33999999999997</v>
      </c>
      <c r="P109" s="1">
        <v>1756.3</v>
      </c>
      <c r="Q109" s="1">
        <v>234.77</v>
      </c>
      <c r="R109" s="1">
        <v>2400.8000000000002</v>
      </c>
      <c r="S109" s="1">
        <v>980.27</v>
      </c>
      <c r="T109" s="1">
        <v>476.21</v>
      </c>
      <c r="U109" s="1">
        <v>236.8</v>
      </c>
      <c r="V109" s="1">
        <v>1158.4000000000001</v>
      </c>
      <c r="W109" s="1">
        <v>214.2</v>
      </c>
      <c r="X109" s="1">
        <v>2005.2</v>
      </c>
      <c r="Y109" s="1">
        <v>733.27</v>
      </c>
      <c r="Z109" s="1">
        <v>686.04</v>
      </c>
      <c r="AA109" s="1">
        <v>289.01</v>
      </c>
      <c r="AB109" s="1">
        <v>1936.8</v>
      </c>
      <c r="AC109" s="1">
        <v>254.11</v>
      </c>
      <c r="AD109" s="1">
        <v>3138</v>
      </c>
      <c r="AE109" s="1">
        <v>1292.8</v>
      </c>
      <c r="AF109" s="1">
        <v>475.29</v>
      </c>
      <c r="AG109" s="1">
        <v>164.96</v>
      </c>
      <c r="AH109" s="1">
        <v>783.5</v>
      </c>
      <c r="AI109" s="1">
        <v>945.45</v>
      </c>
      <c r="AJ109" s="1">
        <v>576.5</v>
      </c>
      <c r="AK109" s="1">
        <v>1396.7</v>
      </c>
    </row>
    <row r="110" spans="1:37" x14ac:dyDescent="0.3">
      <c r="A110" t="s">
        <v>18</v>
      </c>
      <c r="B110" t="s">
        <v>17</v>
      </c>
      <c r="C110">
        <v>2015</v>
      </c>
      <c r="D110" t="s">
        <v>198</v>
      </c>
      <c r="E110" t="s">
        <v>197</v>
      </c>
      <c r="F110" s="3">
        <v>144496</v>
      </c>
      <c r="G110" s="3">
        <v>12.16</v>
      </c>
      <c r="H110" s="3">
        <v>5.67</v>
      </c>
      <c r="I110" s="3">
        <v>43.35</v>
      </c>
      <c r="J110" s="3">
        <v>55.67</v>
      </c>
      <c r="K110" s="1">
        <v>16.672999999999998</v>
      </c>
      <c r="L110" s="1">
        <v>15.51</v>
      </c>
      <c r="M110" s="1">
        <v>18.885999999999999</v>
      </c>
      <c r="N110" s="1">
        <v>3.9603999999999999</v>
      </c>
      <c r="O110" s="1">
        <v>0.50448000000000004</v>
      </c>
      <c r="P110" s="1">
        <v>1.0499000000000001</v>
      </c>
      <c r="Q110" s="1">
        <v>1.9984999999999999</v>
      </c>
      <c r="R110" s="1">
        <v>7.0156999999999998</v>
      </c>
      <c r="S110" s="1">
        <v>2.1444000000000001</v>
      </c>
      <c r="T110" s="1">
        <v>3.5855999999999999</v>
      </c>
      <c r="U110" s="1">
        <v>0.45879999999999999</v>
      </c>
      <c r="V110" s="1">
        <v>0.93647999999999998</v>
      </c>
      <c r="W110" s="1">
        <v>1.7769999999999999</v>
      </c>
      <c r="X110" s="1">
        <v>6.0754999999999999</v>
      </c>
      <c r="Y110" s="1">
        <v>1.6297999999999999</v>
      </c>
      <c r="Z110" s="1">
        <v>4.4828000000000001</v>
      </c>
      <c r="AA110" s="1">
        <v>0.55264000000000002</v>
      </c>
      <c r="AB110" s="1">
        <v>1.1718999999999999</v>
      </c>
      <c r="AC110" s="1">
        <v>2.2263999999999999</v>
      </c>
      <c r="AD110" s="1">
        <v>9.0624000000000002</v>
      </c>
      <c r="AE110" s="1">
        <v>2.7482000000000002</v>
      </c>
      <c r="AF110" s="1">
        <v>3.5952999999999999</v>
      </c>
      <c r="AG110" s="1">
        <v>1.2417</v>
      </c>
      <c r="AH110" s="1">
        <v>5.7393000000000001</v>
      </c>
      <c r="AI110" s="1">
        <v>4.9131</v>
      </c>
      <c r="AJ110" s="1">
        <v>2.9752999999999998</v>
      </c>
      <c r="AK110" s="1">
        <v>6.8879000000000001</v>
      </c>
    </row>
    <row r="111" spans="1:37" x14ac:dyDescent="0.3">
      <c r="A111" t="s">
        <v>18</v>
      </c>
      <c r="B111" t="s">
        <v>17</v>
      </c>
      <c r="C111">
        <v>2015</v>
      </c>
      <c r="D111" t="s">
        <v>196</v>
      </c>
      <c r="E111" t="s">
        <v>195</v>
      </c>
      <c r="F111" s="3">
        <v>17513854</v>
      </c>
      <c r="G111" s="3">
        <v>41.25</v>
      </c>
      <c r="H111" s="3">
        <v>33.049999999999997</v>
      </c>
      <c r="I111" s="3">
        <v>43.28</v>
      </c>
      <c r="J111" s="3">
        <v>49.7</v>
      </c>
      <c r="K111" s="1">
        <v>5393.1</v>
      </c>
      <c r="L111" s="1">
        <v>4713.3999999999996</v>
      </c>
      <c r="M111" s="1">
        <v>6223.3</v>
      </c>
      <c r="N111" s="1">
        <v>677.63</v>
      </c>
      <c r="O111" s="1">
        <v>94.400999999999996</v>
      </c>
      <c r="P111" s="1">
        <v>2899.3</v>
      </c>
      <c r="Q111" s="1">
        <v>327.24</v>
      </c>
      <c r="R111" s="1">
        <v>764.4</v>
      </c>
      <c r="S111" s="1">
        <v>630.12</v>
      </c>
      <c r="T111" s="1">
        <v>534.47</v>
      </c>
      <c r="U111" s="1">
        <v>77.23</v>
      </c>
      <c r="V111" s="1">
        <v>2258.8000000000002</v>
      </c>
      <c r="W111" s="1">
        <v>255.05</v>
      </c>
      <c r="X111" s="1">
        <v>673.34</v>
      </c>
      <c r="Y111" s="1">
        <v>498.19</v>
      </c>
      <c r="Z111" s="1">
        <v>853.98</v>
      </c>
      <c r="AA111" s="1">
        <v>116.15</v>
      </c>
      <c r="AB111" s="1">
        <v>3671.3</v>
      </c>
      <c r="AC111" s="1">
        <v>399.9</v>
      </c>
      <c r="AD111" s="1">
        <v>961.3</v>
      </c>
      <c r="AE111" s="1">
        <v>762.67</v>
      </c>
      <c r="AF111" s="1">
        <v>268.27</v>
      </c>
      <c r="AG111" s="1">
        <v>85.38</v>
      </c>
      <c r="AH111" s="1">
        <v>440.27</v>
      </c>
      <c r="AI111" s="1">
        <v>470.46</v>
      </c>
      <c r="AJ111" s="1">
        <v>263.95</v>
      </c>
      <c r="AK111" s="1">
        <v>689.44</v>
      </c>
    </row>
    <row r="112" spans="1:37" x14ac:dyDescent="0.3">
      <c r="A112" t="s">
        <v>18</v>
      </c>
      <c r="B112" t="s">
        <v>17</v>
      </c>
      <c r="C112">
        <v>2015</v>
      </c>
      <c r="D112" t="s">
        <v>194</v>
      </c>
      <c r="E112" t="s">
        <v>193</v>
      </c>
      <c r="F112" s="3">
        <v>27269</v>
      </c>
      <c r="G112" s="3">
        <v>13.71</v>
      </c>
      <c r="H112" s="3">
        <v>7.09</v>
      </c>
      <c r="I112" s="3">
        <v>57.42</v>
      </c>
      <c r="J112" s="3">
        <v>66.84</v>
      </c>
      <c r="K112" s="1">
        <v>10.3</v>
      </c>
      <c r="L112" s="1">
        <v>9.6995000000000005</v>
      </c>
      <c r="M112" s="1">
        <v>11.662000000000001</v>
      </c>
      <c r="N112" s="1">
        <v>1.3304</v>
      </c>
      <c r="O112" s="1">
        <v>1.0553999999999999</v>
      </c>
      <c r="P112" s="1">
        <v>1.3283</v>
      </c>
      <c r="Q112" s="1">
        <v>1.4751000000000001</v>
      </c>
      <c r="R112" s="1">
        <v>4.0366</v>
      </c>
      <c r="S112" s="1">
        <v>1.0746</v>
      </c>
      <c r="T112" s="1">
        <v>1.2351000000000001</v>
      </c>
      <c r="U112" s="1">
        <v>0.99973000000000001</v>
      </c>
      <c r="V112" s="1">
        <v>1.2494000000000001</v>
      </c>
      <c r="W112" s="1">
        <v>1.3579000000000001</v>
      </c>
      <c r="X112" s="1">
        <v>3.5411000000000001</v>
      </c>
      <c r="Y112" s="1">
        <v>0.78554000000000002</v>
      </c>
      <c r="Z112" s="1">
        <v>1.4571000000000001</v>
      </c>
      <c r="AA112" s="1">
        <v>1.1124000000000001</v>
      </c>
      <c r="AB112" s="1">
        <v>1.4185000000000001</v>
      </c>
      <c r="AC112" s="1">
        <v>1.6177999999999999</v>
      </c>
      <c r="AD112" s="1">
        <v>5.3373999999999997</v>
      </c>
      <c r="AE112" s="1">
        <v>1.411</v>
      </c>
      <c r="AF112" s="1">
        <v>1.5179</v>
      </c>
      <c r="AG112" s="1">
        <v>0.54083999999999999</v>
      </c>
      <c r="AH112" s="1">
        <v>2.3628999999999998</v>
      </c>
      <c r="AI112" s="1">
        <v>2.5510999999999999</v>
      </c>
      <c r="AJ112" s="1">
        <v>1.6040000000000001</v>
      </c>
      <c r="AK112" s="1">
        <v>3.4447000000000001</v>
      </c>
    </row>
    <row r="113" spans="1:37" x14ac:dyDescent="0.3">
      <c r="A113" t="s">
        <v>18</v>
      </c>
      <c r="B113" t="s">
        <v>17</v>
      </c>
      <c r="C113">
        <v>2015</v>
      </c>
      <c r="D113" t="s">
        <v>192</v>
      </c>
      <c r="E113" t="s">
        <v>191</v>
      </c>
      <c r="F113" s="3">
        <v>144293.5</v>
      </c>
      <c r="G113" s="3">
        <v>13.92</v>
      </c>
      <c r="H113" s="3">
        <v>12.78</v>
      </c>
      <c r="I113" s="3">
        <v>34.97</v>
      </c>
      <c r="J113" s="3">
        <v>40.08</v>
      </c>
      <c r="K113" s="1">
        <v>25.512</v>
      </c>
      <c r="L113" s="1">
        <v>15.428000000000001</v>
      </c>
      <c r="M113" s="1">
        <v>50.198999999999998</v>
      </c>
      <c r="N113" s="1">
        <v>2.7410999999999999</v>
      </c>
      <c r="O113" s="1">
        <v>0.91959000000000002</v>
      </c>
      <c r="P113" s="1">
        <v>17.248000000000001</v>
      </c>
      <c r="Q113" s="1">
        <v>4.6039000000000003</v>
      </c>
      <c r="R113" s="1">
        <v>0</v>
      </c>
      <c r="S113" s="1">
        <v>0</v>
      </c>
      <c r="T113" s="1">
        <v>1.5085</v>
      </c>
      <c r="U113" s="1">
        <v>0.48577999999999999</v>
      </c>
      <c r="V113" s="1">
        <v>7.2942</v>
      </c>
      <c r="W113" s="1">
        <v>3.6469999999999998</v>
      </c>
      <c r="X113" s="1">
        <v>0</v>
      </c>
      <c r="Y113" s="1">
        <v>0</v>
      </c>
      <c r="Z113" s="1">
        <v>4.9050000000000002</v>
      </c>
      <c r="AA113" s="1">
        <v>1.7557</v>
      </c>
      <c r="AB113" s="1">
        <v>41.802999999999997</v>
      </c>
      <c r="AC113" s="1">
        <v>5.6592000000000002</v>
      </c>
      <c r="AD113" s="1">
        <v>0</v>
      </c>
      <c r="AE113" s="1">
        <v>0</v>
      </c>
      <c r="AF113" s="1">
        <v>0.97396000000000005</v>
      </c>
      <c r="AG113" s="1">
        <v>0.20055000000000001</v>
      </c>
      <c r="AH113" s="1">
        <v>1.946</v>
      </c>
      <c r="AI113" s="1">
        <v>1.6145</v>
      </c>
      <c r="AJ113" s="1">
        <v>0.64375000000000004</v>
      </c>
      <c r="AK113" s="1">
        <v>3.0577999999999999</v>
      </c>
    </row>
    <row r="114" spans="1:37" x14ac:dyDescent="0.3">
      <c r="A114" t="s">
        <v>18</v>
      </c>
      <c r="B114" t="s">
        <v>17</v>
      </c>
      <c r="C114">
        <v>2015</v>
      </c>
      <c r="D114" t="s">
        <v>190</v>
      </c>
      <c r="E114" t="s">
        <v>189</v>
      </c>
      <c r="F114" s="3">
        <v>3386367.5</v>
      </c>
      <c r="G114" s="3">
        <v>73.94</v>
      </c>
      <c r="H114" s="3">
        <v>69.44</v>
      </c>
      <c r="I114" s="3">
        <v>39.32</v>
      </c>
      <c r="J114" s="3">
        <v>43.43</v>
      </c>
      <c r="K114" s="1">
        <v>1301.8</v>
      </c>
      <c r="L114" s="1">
        <v>1175.5</v>
      </c>
      <c r="M114" s="1">
        <v>1457.1</v>
      </c>
      <c r="N114" s="1">
        <v>111.23</v>
      </c>
      <c r="O114" s="1">
        <v>42.899000000000001</v>
      </c>
      <c r="P114" s="1">
        <v>680.75</v>
      </c>
      <c r="Q114" s="1">
        <v>102.2</v>
      </c>
      <c r="R114" s="1">
        <v>230.97</v>
      </c>
      <c r="S114" s="1">
        <v>133.72</v>
      </c>
      <c r="T114" s="1">
        <v>86.58</v>
      </c>
      <c r="U114" s="1">
        <v>34.122</v>
      </c>
      <c r="V114" s="1">
        <v>566.35</v>
      </c>
      <c r="W114" s="1">
        <v>77.92</v>
      </c>
      <c r="X114" s="1">
        <v>201.69</v>
      </c>
      <c r="Y114" s="1">
        <v>106.84</v>
      </c>
      <c r="Z114" s="1">
        <v>135.84</v>
      </c>
      <c r="AA114" s="1">
        <v>54.414000000000001</v>
      </c>
      <c r="AB114" s="1">
        <v>820.65</v>
      </c>
      <c r="AC114" s="1">
        <v>125.21</v>
      </c>
      <c r="AD114" s="1">
        <v>282.32</v>
      </c>
      <c r="AE114" s="1">
        <v>159.47999999999999</v>
      </c>
      <c r="AF114" s="1">
        <v>26.099</v>
      </c>
      <c r="AG114" s="1">
        <v>8.1677</v>
      </c>
      <c r="AH114" s="1">
        <v>42.744</v>
      </c>
      <c r="AI114" s="1">
        <v>49.545000000000002</v>
      </c>
      <c r="AJ114" s="1">
        <v>27.321999999999999</v>
      </c>
      <c r="AK114" s="1">
        <v>72.263000000000005</v>
      </c>
    </row>
    <row r="115" spans="1:37" x14ac:dyDescent="0.3">
      <c r="A115" t="s">
        <v>18</v>
      </c>
      <c r="B115" t="s">
        <v>17</v>
      </c>
      <c r="C115">
        <v>2015</v>
      </c>
      <c r="D115" t="s">
        <v>188</v>
      </c>
      <c r="E115" t="s">
        <v>187</v>
      </c>
      <c r="F115" s="3">
        <v>800223</v>
      </c>
      <c r="G115" s="3">
        <v>5.58</v>
      </c>
      <c r="H115" s="3">
        <v>5.07</v>
      </c>
      <c r="I115" s="3">
        <v>31.15</v>
      </c>
      <c r="J115" s="3">
        <v>38.590000000000003</v>
      </c>
      <c r="K115" s="1">
        <v>222.85</v>
      </c>
      <c r="L115" s="1">
        <v>207.65</v>
      </c>
      <c r="M115" s="1">
        <v>249.96</v>
      </c>
      <c r="N115" s="1">
        <v>13.273</v>
      </c>
      <c r="O115" s="1">
        <v>3.6133000000000002</v>
      </c>
      <c r="P115" s="1">
        <v>7.2038000000000002</v>
      </c>
      <c r="Q115" s="1">
        <v>112.74</v>
      </c>
      <c r="R115" s="1">
        <v>59.198999999999998</v>
      </c>
      <c r="S115" s="1">
        <v>26.818999999999999</v>
      </c>
      <c r="T115" s="1">
        <v>12.295999999999999</v>
      </c>
      <c r="U115" s="1">
        <v>3.4238</v>
      </c>
      <c r="V115" s="1">
        <v>6.8429000000000002</v>
      </c>
      <c r="W115" s="1">
        <v>107.57</v>
      </c>
      <c r="X115" s="1">
        <v>46.908000000000001</v>
      </c>
      <c r="Y115" s="1">
        <v>19.614999999999998</v>
      </c>
      <c r="Z115" s="1">
        <v>14.61</v>
      </c>
      <c r="AA115" s="1">
        <v>3.8081</v>
      </c>
      <c r="AB115" s="1">
        <v>7.5736999999999997</v>
      </c>
      <c r="AC115" s="1">
        <v>122.81</v>
      </c>
      <c r="AD115" s="1">
        <v>81.757000000000005</v>
      </c>
      <c r="AE115" s="1">
        <v>37.905000000000001</v>
      </c>
      <c r="AF115" s="1">
        <v>8.9880999999999993</v>
      </c>
      <c r="AG115" s="1">
        <v>3.044</v>
      </c>
      <c r="AH115" s="1">
        <v>14.654</v>
      </c>
      <c r="AI115" s="1">
        <v>9.4412000000000003</v>
      </c>
      <c r="AJ115" s="1">
        <v>5.5496999999999996</v>
      </c>
      <c r="AK115" s="1">
        <v>13.664</v>
      </c>
    </row>
    <row r="116" spans="1:37" x14ac:dyDescent="0.3">
      <c r="A116" t="s">
        <v>18</v>
      </c>
      <c r="B116" t="s">
        <v>17</v>
      </c>
      <c r="C116">
        <v>2015</v>
      </c>
      <c r="D116" t="s">
        <v>186</v>
      </c>
      <c r="E116" t="s">
        <v>185</v>
      </c>
      <c r="F116" s="3">
        <v>233092.5</v>
      </c>
      <c r="G116" s="3">
        <v>3.45</v>
      </c>
      <c r="H116" s="3">
        <v>2.5299999999999998</v>
      </c>
      <c r="I116" s="3">
        <v>34.14</v>
      </c>
      <c r="J116" s="3">
        <v>40.68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1.6497999999999999</v>
      </c>
      <c r="AG116" s="1">
        <v>0.33895999999999998</v>
      </c>
      <c r="AH116" s="1">
        <v>3.2989000000000002</v>
      </c>
      <c r="AI116" s="1">
        <v>2.3534000000000002</v>
      </c>
      <c r="AJ116" s="1">
        <v>0.93627000000000005</v>
      </c>
      <c r="AK116" s="1">
        <v>4.4611000000000001</v>
      </c>
    </row>
    <row r="117" spans="1:37" x14ac:dyDescent="0.3">
      <c r="A117" t="s">
        <v>18</v>
      </c>
      <c r="B117" t="s">
        <v>17</v>
      </c>
      <c r="C117">
        <v>2015</v>
      </c>
      <c r="D117" t="s">
        <v>184</v>
      </c>
      <c r="E117" t="s">
        <v>183</v>
      </c>
      <c r="F117" s="3">
        <v>121382544</v>
      </c>
      <c r="G117" s="3">
        <v>14.71</v>
      </c>
      <c r="H117" s="3">
        <v>2.31</v>
      </c>
      <c r="I117" s="3">
        <v>54.41</v>
      </c>
      <c r="J117" s="3">
        <v>59.55</v>
      </c>
      <c r="K117" s="1">
        <v>30841</v>
      </c>
      <c r="L117" s="1">
        <v>29637</v>
      </c>
      <c r="M117" s="1">
        <v>32997</v>
      </c>
      <c r="N117" s="1">
        <v>4567.3999999999996</v>
      </c>
      <c r="O117" s="1">
        <v>853.27</v>
      </c>
      <c r="P117" s="1">
        <v>2777</v>
      </c>
      <c r="Q117" s="1">
        <v>12272</v>
      </c>
      <c r="R117" s="1">
        <v>8054.7</v>
      </c>
      <c r="S117" s="1">
        <v>2316.8000000000002</v>
      </c>
      <c r="T117" s="1">
        <v>4444</v>
      </c>
      <c r="U117" s="1">
        <v>839.74</v>
      </c>
      <c r="V117" s="1">
        <v>2693.9</v>
      </c>
      <c r="W117" s="1">
        <v>11801</v>
      </c>
      <c r="X117" s="1">
        <v>7077.2</v>
      </c>
      <c r="Y117" s="1">
        <v>1816.5</v>
      </c>
      <c r="Z117" s="1">
        <v>4754.3999999999996</v>
      </c>
      <c r="AA117" s="1">
        <v>867.18</v>
      </c>
      <c r="AB117" s="1">
        <v>2868.3</v>
      </c>
      <c r="AC117" s="1">
        <v>12705</v>
      </c>
      <c r="AD117" s="1">
        <v>10073</v>
      </c>
      <c r="AE117" s="1">
        <v>2901.6</v>
      </c>
      <c r="AF117" s="1">
        <v>4321</v>
      </c>
      <c r="AG117" s="1">
        <v>1545.7</v>
      </c>
      <c r="AH117" s="1">
        <v>6732.8</v>
      </c>
      <c r="AI117" s="1">
        <v>8049.5</v>
      </c>
      <c r="AJ117" s="1">
        <v>5072.1000000000004</v>
      </c>
      <c r="AK117" s="1">
        <v>10867</v>
      </c>
    </row>
    <row r="118" spans="1:37" x14ac:dyDescent="0.3">
      <c r="A118" t="s">
        <v>18</v>
      </c>
      <c r="B118" t="s">
        <v>17</v>
      </c>
      <c r="C118">
        <v>2015</v>
      </c>
      <c r="D118" t="s">
        <v>182</v>
      </c>
      <c r="E118" t="s">
        <v>181</v>
      </c>
      <c r="F118" s="3">
        <v>63828</v>
      </c>
      <c r="G118" s="3">
        <v>4.93</v>
      </c>
      <c r="H118" s="3">
        <v>4.5199999999999996</v>
      </c>
      <c r="I118" s="3">
        <v>25.96</v>
      </c>
      <c r="J118" s="3">
        <v>33.72</v>
      </c>
      <c r="K118" s="1">
        <v>3.1793999999999998</v>
      </c>
      <c r="L118" s="1">
        <v>2.1455000000000002</v>
      </c>
      <c r="M118" s="1">
        <v>5.6719999999999997</v>
      </c>
      <c r="N118" s="1">
        <v>0.45910000000000001</v>
      </c>
      <c r="O118" s="1">
        <v>0.11548</v>
      </c>
      <c r="P118" s="1">
        <v>1.7249000000000001</v>
      </c>
      <c r="Q118" s="1">
        <v>0.87994000000000006</v>
      </c>
      <c r="R118" s="1">
        <v>0</v>
      </c>
      <c r="S118" s="1">
        <v>0</v>
      </c>
      <c r="T118" s="1">
        <v>0.25279000000000001</v>
      </c>
      <c r="U118" s="1">
        <v>6.1004999999999997E-2</v>
      </c>
      <c r="V118" s="1">
        <v>0.72955000000000003</v>
      </c>
      <c r="W118" s="1">
        <v>0.69886000000000004</v>
      </c>
      <c r="X118" s="1">
        <v>0</v>
      </c>
      <c r="Y118" s="1">
        <v>0</v>
      </c>
      <c r="Z118" s="1">
        <v>0.82140000000000002</v>
      </c>
      <c r="AA118" s="1">
        <v>0.22048000000000001</v>
      </c>
      <c r="AB118" s="1">
        <v>4.1805000000000003</v>
      </c>
      <c r="AC118" s="1">
        <v>1.0810999999999999</v>
      </c>
      <c r="AD118" s="1">
        <v>0</v>
      </c>
      <c r="AE118" s="1">
        <v>0</v>
      </c>
      <c r="AF118" s="1">
        <v>0.19683999999999999</v>
      </c>
      <c r="AG118" s="1">
        <v>0.16420999999999999</v>
      </c>
      <c r="AH118" s="1">
        <v>0.23810999999999999</v>
      </c>
      <c r="AI118" s="1">
        <v>4.4782000000000002E-2</v>
      </c>
      <c r="AJ118" s="1">
        <v>1.7604999999999999E-2</v>
      </c>
      <c r="AK118" s="1">
        <v>8.5285E-2</v>
      </c>
    </row>
    <row r="119" spans="1:37" x14ac:dyDescent="0.3">
      <c r="A119" t="s">
        <v>18</v>
      </c>
      <c r="B119" t="s">
        <v>17</v>
      </c>
      <c r="C119">
        <v>2015</v>
      </c>
      <c r="D119" t="s">
        <v>180</v>
      </c>
      <c r="E119" t="s">
        <v>179</v>
      </c>
      <c r="F119" s="3">
        <v>2996067.5</v>
      </c>
      <c r="G119" s="3">
        <v>14.27</v>
      </c>
      <c r="H119" s="3">
        <v>11.13</v>
      </c>
      <c r="I119" s="3">
        <v>37.74</v>
      </c>
      <c r="J119" s="3">
        <v>43.27</v>
      </c>
      <c r="K119" s="1">
        <v>686.73</v>
      </c>
      <c r="L119" s="1">
        <v>607.54999999999995</v>
      </c>
      <c r="M119" s="1">
        <v>800.12</v>
      </c>
      <c r="N119" s="1">
        <v>29.809000000000001</v>
      </c>
      <c r="O119" s="1">
        <v>34.271000000000001</v>
      </c>
      <c r="P119" s="1">
        <v>68.932000000000002</v>
      </c>
      <c r="Q119" s="1">
        <v>6.4817</v>
      </c>
      <c r="R119" s="1">
        <v>317.39</v>
      </c>
      <c r="S119" s="1">
        <v>229.84</v>
      </c>
      <c r="T119" s="1">
        <v>26.797999999999998</v>
      </c>
      <c r="U119" s="1">
        <v>30.882999999999999</v>
      </c>
      <c r="V119" s="1">
        <v>57.887999999999998</v>
      </c>
      <c r="W119" s="1">
        <v>5.6539000000000001</v>
      </c>
      <c r="X119" s="1">
        <v>264.66000000000003</v>
      </c>
      <c r="Y119" s="1">
        <v>172</v>
      </c>
      <c r="Z119" s="1">
        <v>36.491</v>
      </c>
      <c r="AA119" s="1">
        <v>37.878</v>
      </c>
      <c r="AB119" s="1">
        <v>83.471000000000004</v>
      </c>
      <c r="AC119" s="1">
        <v>7.3780000000000001</v>
      </c>
      <c r="AD119" s="1">
        <v>404.32</v>
      </c>
      <c r="AE119" s="1">
        <v>300.77999999999997</v>
      </c>
      <c r="AF119" s="1">
        <v>16.420999999999999</v>
      </c>
      <c r="AG119" s="1">
        <v>5.5762</v>
      </c>
      <c r="AH119" s="1">
        <v>26.995999999999999</v>
      </c>
      <c r="AI119" s="1">
        <v>27.518000000000001</v>
      </c>
      <c r="AJ119" s="1">
        <v>16.306000000000001</v>
      </c>
      <c r="AK119" s="1">
        <v>40.4</v>
      </c>
    </row>
    <row r="120" spans="1:37" x14ac:dyDescent="0.3">
      <c r="A120" t="s">
        <v>18</v>
      </c>
      <c r="B120" t="s">
        <v>17</v>
      </c>
      <c r="C120">
        <v>2015</v>
      </c>
      <c r="D120" t="s">
        <v>178</v>
      </c>
      <c r="E120" t="s">
        <v>177</v>
      </c>
      <c r="F120" s="3">
        <v>681649</v>
      </c>
      <c r="G120" s="3">
        <v>11.78</v>
      </c>
      <c r="H120" s="3">
        <v>3.44</v>
      </c>
      <c r="I120" s="3">
        <v>45.63</v>
      </c>
      <c r="J120" s="3">
        <v>56.25</v>
      </c>
      <c r="K120" s="1">
        <v>350.51</v>
      </c>
      <c r="L120" s="1">
        <v>311.14</v>
      </c>
      <c r="M120" s="1">
        <v>413.66</v>
      </c>
      <c r="N120" s="1">
        <v>21.594999999999999</v>
      </c>
      <c r="O120" s="1">
        <v>40.715000000000003</v>
      </c>
      <c r="P120" s="1">
        <v>10.090999999999999</v>
      </c>
      <c r="Q120" s="1">
        <v>13.528</v>
      </c>
      <c r="R120" s="1">
        <v>140.25</v>
      </c>
      <c r="S120" s="1">
        <v>124.33</v>
      </c>
      <c r="T120" s="1">
        <v>19.792999999999999</v>
      </c>
      <c r="U120" s="1">
        <v>37.374000000000002</v>
      </c>
      <c r="V120" s="1">
        <v>8.7774999999999999</v>
      </c>
      <c r="W120" s="1">
        <v>12.147</v>
      </c>
      <c r="X120" s="1">
        <v>122.4</v>
      </c>
      <c r="Y120" s="1">
        <v>89.504000000000005</v>
      </c>
      <c r="Z120" s="1">
        <v>23.841999999999999</v>
      </c>
      <c r="AA120" s="1">
        <v>44.395000000000003</v>
      </c>
      <c r="AB120" s="1">
        <v>11.472</v>
      </c>
      <c r="AC120" s="1">
        <v>15.962999999999999</v>
      </c>
      <c r="AD120" s="1">
        <v>188.02</v>
      </c>
      <c r="AE120" s="1">
        <v>165.3</v>
      </c>
      <c r="AF120" s="1">
        <v>18.004000000000001</v>
      </c>
      <c r="AG120" s="1">
        <v>6.2202999999999999</v>
      </c>
      <c r="AH120" s="1">
        <v>28.684000000000001</v>
      </c>
      <c r="AI120" s="1">
        <v>26.773</v>
      </c>
      <c r="AJ120" s="1">
        <v>16.204999999999998</v>
      </c>
      <c r="AK120" s="1">
        <v>37.409999999999997</v>
      </c>
    </row>
    <row r="121" spans="1:37" x14ac:dyDescent="0.3">
      <c r="A121" t="s">
        <v>18</v>
      </c>
      <c r="B121" t="s">
        <v>17</v>
      </c>
      <c r="C121">
        <v>2015</v>
      </c>
      <c r="D121" t="s">
        <v>176</v>
      </c>
      <c r="E121" t="s">
        <v>175</v>
      </c>
      <c r="F121" s="3">
        <v>33278324</v>
      </c>
      <c r="G121" s="3">
        <v>17.39</v>
      </c>
      <c r="H121" s="3">
        <v>7.69</v>
      </c>
      <c r="I121" s="3">
        <v>53.16</v>
      </c>
      <c r="J121" s="3">
        <v>60.02</v>
      </c>
      <c r="K121" s="1">
        <v>12609</v>
      </c>
      <c r="L121" s="1">
        <v>11483</v>
      </c>
      <c r="M121" s="1">
        <v>14626</v>
      </c>
      <c r="N121" s="1">
        <v>858.66</v>
      </c>
      <c r="O121" s="1">
        <v>435.4</v>
      </c>
      <c r="P121" s="1">
        <v>886.13</v>
      </c>
      <c r="Q121" s="1">
        <v>1290.8</v>
      </c>
      <c r="R121" s="1">
        <v>7143.5</v>
      </c>
      <c r="S121" s="1">
        <v>1994.6</v>
      </c>
      <c r="T121" s="1">
        <v>695.99</v>
      </c>
      <c r="U121" s="1">
        <v>350</v>
      </c>
      <c r="V121" s="1">
        <v>751.37</v>
      </c>
      <c r="W121" s="1">
        <v>1000.6</v>
      </c>
      <c r="X121" s="1">
        <v>6190.9</v>
      </c>
      <c r="Y121" s="1">
        <v>1521</v>
      </c>
      <c r="Z121" s="1">
        <v>1063.0999999999999</v>
      </c>
      <c r="AA121" s="1">
        <v>533.09</v>
      </c>
      <c r="AB121" s="1">
        <v>1115.0999999999999</v>
      </c>
      <c r="AC121" s="1">
        <v>1577.5</v>
      </c>
      <c r="AD121" s="1">
        <v>9041.9</v>
      </c>
      <c r="AE121" s="1">
        <v>2522.3000000000002</v>
      </c>
      <c r="AF121" s="1">
        <v>743.75</v>
      </c>
      <c r="AG121" s="1">
        <v>245.78</v>
      </c>
      <c r="AH121" s="1">
        <v>1195.4000000000001</v>
      </c>
      <c r="AI121" s="1">
        <v>1317.6</v>
      </c>
      <c r="AJ121" s="1">
        <v>769.71</v>
      </c>
      <c r="AK121" s="1">
        <v>1875.8</v>
      </c>
    </row>
    <row r="122" spans="1:37" x14ac:dyDescent="0.3">
      <c r="A122" t="s">
        <v>18</v>
      </c>
      <c r="B122" t="s">
        <v>17</v>
      </c>
      <c r="C122">
        <v>2015</v>
      </c>
      <c r="D122" t="s">
        <v>174</v>
      </c>
      <c r="E122" t="s">
        <v>173</v>
      </c>
      <c r="F122" s="3">
        <v>26351340</v>
      </c>
      <c r="G122" s="3">
        <v>5.94</v>
      </c>
      <c r="H122" s="3">
        <v>1.57</v>
      </c>
      <c r="I122" s="3">
        <v>36.47</v>
      </c>
      <c r="J122" s="3">
        <v>44.88</v>
      </c>
      <c r="K122" s="1">
        <v>2391.8000000000002</v>
      </c>
      <c r="L122" s="1">
        <v>2125.8000000000002</v>
      </c>
      <c r="M122" s="1">
        <v>2788.5</v>
      </c>
      <c r="N122" s="1">
        <v>155.62</v>
      </c>
      <c r="O122" s="1">
        <v>29.030999999999999</v>
      </c>
      <c r="P122" s="1">
        <v>529.24</v>
      </c>
      <c r="Q122" s="1">
        <v>284</v>
      </c>
      <c r="R122" s="1">
        <v>628.85</v>
      </c>
      <c r="S122" s="1">
        <v>765.03</v>
      </c>
      <c r="T122" s="1">
        <v>131.91999999999999</v>
      </c>
      <c r="U122" s="1">
        <v>24.446000000000002</v>
      </c>
      <c r="V122" s="1">
        <v>446.23</v>
      </c>
      <c r="W122" s="1">
        <v>236.43</v>
      </c>
      <c r="X122" s="1">
        <v>496.52</v>
      </c>
      <c r="Y122" s="1">
        <v>556.42999999999995</v>
      </c>
      <c r="Z122" s="1">
        <v>186.07</v>
      </c>
      <c r="AA122" s="1">
        <v>34.119999999999997</v>
      </c>
      <c r="AB122" s="1">
        <v>620.59</v>
      </c>
      <c r="AC122" s="1">
        <v>336.75</v>
      </c>
      <c r="AD122" s="1">
        <v>858.67</v>
      </c>
      <c r="AE122" s="1">
        <v>1069.2</v>
      </c>
      <c r="AF122" s="1">
        <v>187.01</v>
      </c>
      <c r="AG122" s="1">
        <v>61.488999999999997</v>
      </c>
      <c r="AH122" s="1">
        <v>306.18</v>
      </c>
      <c r="AI122" s="1">
        <v>255.57</v>
      </c>
      <c r="AJ122" s="1">
        <v>146.91</v>
      </c>
      <c r="AK122" s="1">
        <v>372.5</v>
      </c>
    </row>
    <row r="123" spans="1:37" x14ac:dyDescent="0.3">
      <c r="A123" t="s">
        <v>18</v>
      </c>
      <c r="B123" t="s">
        <v>17</v>
      </c>
      <c r="C123">
        <v>2015</v>
      </c>
      <c r="D123" t="s">
        <v>172</v>
      </c>
      <c r="E123" t="s">
        <v>171</v>
      </c>
      <c r="F123" s="3">
        <v>49697028</v>
      </c>
      <c r="G123" s="3">
        <v>26.6</v>
      </c>
      <c r="H123" s="3">
        <v>4.25</v>
      </c>
      <c r="I123" s="3">
        <v>49.43</v>
      </c>
      <c r="J123" s="3">
        <v>61.82</v>
      </c>
      <c r="K123" s="1">
        <v>24829</v>
      </c>
      <c r="L123" s="1">
        <v>21988</v>
      </c>
      <c r="M123" s="1">
        <v>26963</v>
      </c>
      <c r="N123" s="1">
        <v>8136</v>
      </c>
      <c r="O123" s="1">
        <v>1145.4000000000001</v>
      </c>
      <c r="P123" s="1">
        <v>4821.7</v>
      </c>
      <c r="Q123" s="1">
        <v>4076.8</v>
      </c>
      <c r="R123" s="1">
        <v>3549.2</v>
      </c>
      <c r="S123" s="1">
        <v>3099.9</v>
      </c>
      <c r="T123" s="1">
        <v>5598.8</v>
      </c>
      <c r="U123" s="1">
        <v>1010.5</v>
      </c>
      <c r="V123" s="1">
        <v>4168.8999999999996</v>
      </c>
      <c r="W123" s="1">
        <v>3414.4</v>
      </c>
      <c r="X123" s="1">
        <v>3053.6</v>
      </c>
      <c r="Y123" s="1">
        <v>2389.6999999999998</v>
      </c>
      <c r="Z123" s="1">
        <v>9673.4</v>
      </c>
      <c r="AA123" s="1">
        <v>1280.4000000000001</v>
      </c>
      <c r="AB123" s="1">
        <v>5416.3</v>
      </c>
      <c r="AC123" s="1">
        <v>4831</v>
      </c>
      <c r="AD123" s="1">
        <v>4379.3</v>
      </c>
      <c r="AE123" s="1">
        <v>3848.6</v>
      </c>
      <c r="AF123" s="1">
        <v>5939.5</v>
      </c>
      <c r="AG123" s="1">
        <v>1683.4</v>
      </c>
      <c r="AH123" s="1">
        <v>9502</v>
      </c>
      <c r="AI123" s="1">
        <v>8821.2999999999993</v>
      </c>
      <c r="AJ123" s="1">
        <v>4509.1000000000004</v>
      </c>
      <c r="AK123" s="1">
        <v>12439</v>
      </c>
    </row>
    <row r="124" spans="1:37" x14ac:dyDescent="0.3">
      <c r="A124" t="s">
        <v>18</v>
      </c>
      <c r="B124" t="s">
        <v>17</v>
      </c>
      <c r="C124">
        <v>2015</v>
      </c>
      <c r="D124" t="s">
        <v>170</v>
      </c>
      <c r="E124" t="s">
        <v>169</v>
      </c>
      <c r="F124" s="3">
        <v>2241116</v>
      </c>
      <c r="G124" s="3">
        <v>13.61</v>
      </c>
      <c r="H124" s="3">
        <v>7.29</v>
      </c>
      <c r="I124" s="3">
        <v>47.19</v>
      </c>
      <c r="J124" s="3">
        <v>59.54</v>
      </c>
      <c r="K124" s="1">
        <v>448.56</v>
      </c>
      <c r="L124" s="1">
        <v>414.95</v>
      </c>
      <c r="M124" s="1">
        <v>494.68</v>
      </c>
      <c r="N124" s="1">
        <v>72.704999999999998</v>
      </c>
      <c r="O124" s="1">
        <v>8.2065000000000001</v>
      </c>
      <c r="P124" s="1">
        <v>139.49</v>
      </c>
      <c r="Q124" s="1">
        <v>88.137</v>
      </c>
      <c r="R124" s="1">
        <v>81.331000000000003</v>
      </c>
      <c r="S124" s="1">
        <v>58.695999999999998</v>
      </c>
      <c r="T124" s="1">
        <v>61.805</v>
      </c>
      <c r="U124" s="1">
        <v>7.2262000000000004</v>
      </c>
      <c r="V124" s="1">
        <v>121.53</v>
      </c>
      <c r="W124" s="1">
        <v>70.430000000000007</v>
      </c>
      <c r="X124" s="1">
        <v>69.248999999999995</v>
      </c>
      <c r="Y124" s="1">
        <v>43.594999999999999</v>
      </c>
      <c r="Z124" s="1">
        <v>89.323999999999998</v>
      </c>
      <c r="AA124" s="1">
        <v>9.3657000000000004</v>
      </c>
      <c r="AB124" s="1">
        <v>162.93</v>
      </c>
      <c r="AC124" s="1">
        <v>107.79</v>
      </c>
      <c r="AD124" s="1">
        <v>105.87</v>
      </c>
      <c r="AE124" s="1">
        <v>76.349999999999994</v>
      </c>
      <c r="AF124" s="1">
        <v>72.320999999999998</v>
      </c>
      <c r="AG124" s="1">
        <v>24.353000000000002</v>
      </c>
      <c r="AH124" s="1">
        <v>117.05</v>
      </c>
      <c r="AI124" s="1">
        <v>103.96</v>
      </c>
      <c r="AJ124" s="1">
        <v>61.56</v>
      </c>
      <c r="AK124" s="1">
        <v>149.28</v>
      </c>
    </row>
    <row r="125" spans="1:37" x14ac:dyDescent="0.3">
      <c r="A125" t="s">
        <v>18</v>
      </c>
      <c r="B125" t="s">
        <v>17</v>
      </c>
      <c r="C125">
        <v>2015</v>
      </c>
      <c r="D125" t="s">
        <v>168</v>
      </c>
      <c r="E125" t="s">
        <v>167</v>
      </c>
      <c r="F125" s="3">
        <v>24985866</v>
      </c>
      <c r="G125" s="3">
        <v>35.35</v>
      </c>
      <c r="H125" s="3">
        <v>6.29</v>
      </c>
      <c r="I125" s="3">
        <v>68.5</v>
      </c>
      <c r="J125" s="3">
        <v>75.45</v>
      </c>
      <c r="K125" s="1">
        <v>10935</v>
      </c>
      <c r="L125" s="1">
        <v>10010</v>
      </c>
      <c r="M125" s="1">
        <v>12291</v>
      </c>
      <c r="N125" s="1">
        <v>3528.4</v>
      </c>
      <c r="O125" s="1">
        <v>299.87</v>
      </c>
      <c r="P125" s="1">
        <v>1953.2</v>
      </c>
      <c r="Q125" s="1">
        <v>799.28</v>
      </c>
      <c r="R125" s="1">
        <v>3195.9</v>
      </c>
      <c r="S125" s="1">
        <v>1158.4000000000001</v>
      </c>
      <c r="T125" s="1">
        <v>2878</v>
      </c>
      <c r="U125" s="1">
        <v>199.01</v>
      </c>
      <c r="V125" s="1">
        <v>1631</v>
      </c>
      <c r="W125" s="1">
        <v>590.72</v>
      </c>
      <c r="X125" s="1">
        <v>2752.8</v>
      </c>
      <c r="Y125" s="1">
        <v>876.24</v>
      </c>
      <c r="Z125" s="1">
        <v>4509.2</v>
      </c>
      <c r="AA125" s="1">
        <v>419.25</v>
      </c>
      <c r="AB125" s="1">
        <v>2273.8000000000002</v>
      </c>
      <c r="AC125" s="1">
        <v>985.83</v>
      </c>
      <c r="AD125" s="1">
        <v>3995.1</v>
      </c>
      <c r="AE125" s="1">
        <v>1451.8</v>
      </c>
      <c r="AF125" s="1">
        <v>3466.1</v>
      </c>
      <c r="AG125" s="1">
        <v>1185.3</v>
      </c>
      <c r="AH125" s="1">
        <v>5508.3</v>
      </c>
      <c r="AI125" s="1">
        <v>6191.7</v>
      </c>
      <c r="AJ125" s="1">
        <v>3763.5</v>
      </c>
      <c r="AK125" s="1">
        <v>8728.7000000000007</v>
      </c>
    </row>
    <row r="126" spans="1:37" x14ac:dyDescent="0.3">
      <c r="A126" t="s">
        <v>18</v>
      </c>
      <c r="B126" t="s">
        <v>17</v>
      </c>
      <c r="C126">
        <v>2015</v>
      </c>
      <c r="D126" t="s">
        <v>166</v>
      </c>
      <c r="E126" t="s">
        <v>165</v>
      </c>
      <c r="F126" s="3">
        <v>14751042</v>
      </c>
      <c r="G126" s="3">
        <v>13.08</v>
      </c>
      <c r="H126" s="3">
        <v>2.76</v>
      </c>
      <c r="I126" s="3">
        <v>40.56</v>
      </c>
      <c r="J126" s="3">
        <v>48.03</v>
      </c>
      <c r="K126" s="1">
        <v>4938.6000000000004</v>
      </c>
      <c r="L126" s="1">
        <v>4717.3999999999996</v>
      </c>
      <c r="M126" s="1">
        <v>5340.2</v>
      </c>
      <c r="N126" s="1">
        <v>1288.7</v>
      </c>
      <c r="O126" s="1">
        <v>895.38</v>
      </c>
      <c r="P126" s="1">
        <v>630.49</v>
      </c>
      <c r="Q126" s="1">
        <v>453.25</v>
      </c>
      <c r="R126" s="1">
        <v>1148.3</v>
      </c>
      <c r="S126" s="1">
        <v>522.48</v>
      </c>
      <c r="T126" s="1">
        <v>1219.4000000000001</v>
      </c>
      <c r="U126" s="1">
        <v>869.76</v>
      </c>
      <c r="V126" s="1">
        <v>598.14</v>
      </c>
      <c r="W126" s="1">
        <v>428.04</v>
      </c>
      <c r="X126" s="1">
        <v>996.56</v>
      </c>
      <c r="Y126" s="1">
        <v>385.54</v>
      </c>
      <c r="Z126" s="1">
        <v>1371.4</v>
      </c>
      <c r="AA126" s="1">
        <v>924.94</v>
      </c>
      <c r="AB126" s="1">
        <v>661.43</v>
      </c>
      <c r="AC126" s="1">
        <v>482.34</v>
      </c>
      <c r="AD126" s="1">
        <v>1502.8</v>
      </c>
      <c r="AE126" s="1">
        <v>684.27</v>
      </c>
      <c r="AF126" s="1">
        <v>810.86</v>
      </c>
      <c r="AG126" s="1">
        <v>281.32</v>
      </c>
      <c r="AH126" s="1">
        <v>1295.8</v>
      </c>
      <c r="AI126" s="1">
        <v>1289.5999999999999</v>
      </c>
      <c r="AJ126" s="1">
        <v>781.44</v>
      </c>
      <c r="AK126" s="1">
        <v>1808.9</v>
      </c>
    </row>
    <row r="127" spans="1:37" x14ac:dyDescent="0.3">
      <c r="A127" t="s">
        <v>18</v>
      </c>
      <c r="B127" t="s">
        <v>17</v>
      </c>
      <c r="C127">
        <v>2015</v>
      </c>
      <c r="D127" t="s">
        <v>164</v>
      </c>
      <c r="E127" t="s">
        <v>163</v>
      </c>
      <c r="F127" s="3">
        <v>125066.5</v>
      </c>
      <c r="G127" s="3">
        <v>4.8499999999999996</v>
      </c>
      <c r="H127" s="3">
        <v>3.66</v>
      </c>
      <c r="I127" s="3">
        <v>33.159999999999997</v>
      </c>
      <c r="J127" s="3">
        <v>40.57</v>
      </c>
      <c r="K127" s="1">
        <v>5.2992999999999997</v>
      </c>
      <c r="L127" s="1">
        <v>3.5817999999999999</v>
      </c>
      <c r="M127" s="1">
        <v>9.4398</v>
      </c>
      <c r="N127" s="1">
        <v>0.73395999999999995</v>
      </c>
      <c r="O127" s="1">
        <v>0.19756000000000001</v>
      </c>
      <c r="P127" s="1">
        <v>2.8668999999999998</v>
      </c>
      <c r="Q127" s="1">
        <v>1.5008999999999999</v>
      </c>
      <c r="R127" s="1">
        <v>0</v>
      </c>
      <c r="S127" s="1">
        <v>0</v>
      </c>
      <c r="T127" s="1">
        <v>0.40414</v>
      </c>
      <c r="U127" s="1">
        <v>0.10435999999999999</v>
      </c>
      <c r="V127" s="1">
        <v>1.2125999999999999</v>
      </c>
      <c r="W127" s="1">
        <v>1.1920999999999999</v>
      </c>
      <c r="X127" s="1">
        <v>0</v>
      </c>
      <c r="Y127" s="1">
        <v>0</v>
      </c>
      <c r="Z127" s="1">
        <v>1.3131999999999999</v>
      </c>
      <c r="AA127" s="1">
        <v>0.37718000000000002</v>
      </c>
      <c r="AB127" s="1">
        <v>6.9484000000000004</v>
      </c>
      <c r="AC127" s="1">
        <v>1.8436999999999999</v>
      </c>
      <c r="AD127" s="1">
        <v>0</v>
      </c>
      <c r="AE127" s="1">
        <v>0</v>
      </c>
      <c r="AF127" s="1">
        <v>0.87741000000000002</v>
      </c>
      <c r="AG127" s="1">
        <v>0.17979000000000001</v>
      </c>
      <c r="AH127" s="1">
        <v>1.756</v>
      </c>
      <c r="AI127" s="1">
        <v>1.0993999999999999</v>
      </c>
      <c r="AJ127" s="1">
        <v>0.43623000000000001</v>
      </c>
      <c r="AK127" s="1">
        <v>2.0861999999999998</v>
      </c>
    </row>
    <row r="128" spans="1:37" x14ac:dyDescent="0.3">
      <c r="A128" t="s">
        <v>18</v>
      </c>
      <c r="B128" t="s">
        <v>17</v>
      </c>
      <c r="C128">
        <v>2015</v>
      </c>
      <c r="D128" t="s">
        <v>162</v>
      </c>
      <c r="E128" t="s">
        <v>161</v>
      </c>
      <c r="F128" s="3">
        <v>4519951.5</v>
      </c>
      <c r="G128" s="3">
        <v>4.83</v>
      </c>
      <c r="H128" s="3">
        <v>3.3</v>
      </c>
      <c r="I128" s="3">
        <v>29.28</v>
      </c>
      <c r="J128" s="3">
        <v>33.770000000000003</v>
      </c>
      <c r="K128" s="1">
        <v>382.8</v>
      </c>
      <c r="L128" s="1">
        <v>340.2</v>
      </c>
      <c r="M128" s="1">
        <v>462.78</v>
      </c>
      <c r="N128" s="1">
        <v>88.27</v>
      </c>
      <c r="O128" s="1">
        <v>36.677</v>
      </c>
      <c r="P128" s="1">
        <v>16.817</v>
      </c>
      <c r="Q128" s="1">
        <v>39.018000000000001</v>
      </c>
      <c r="R128" s="1">
        <v>153.76</v>
      </c>
      <c r="S128" s="1">
        <v>48.256</v>
      </c>
      <c r="T128" s="1">
        <v>83.501000000000005</v>
      </c>
      <c r="U128" s="1">
        <v>35.423999999999999</v>
      </c>
      <c r="V128" s="1">
        <v>15.69</v>
      </c>
      <c r="W128" s="1">
        <v>36.880000000000003</v>
      </c>
      <c r="X128" s="1">
        <v>114.19</v>
      </c>
      <c r="Y128" s="1">
        <v>33.466000000000001</v>
      </c>
      <c r="Z128" s="1">
        <v>94.852999999999994</v>
      </c>
      <c r="AA128" s="1">
        <v>38.031999999999996</v>
      </c>
      <c r="AB128" s="1">
        <v>17.986999999999998</v>
      </c>
      <c r="AC128" s="1">
        <v>40.984000000000002</v>
      </c>
      <c r="AD128" s="1">
        <v>228.44</v>
      </c>
      <c r="AE128" s="1">
        <v>76.003</v>
      </c>
      <c r="AF128" s="1">
        <v>50.482999999999997</v>
      </c>
      <c r="AG128" s="1">
        <v>17.811</v>
      </c>
      <c r="AH128" s="1">
        <v>81.664000000000001</v>
      </c>
      <c r="AI128" s="1">
        <v>64.224000000000004</v>
      </c>
      <c r="AJ128" s="1">
        <v>37.853999999999999</v>
      </c>
      <c r="AK128" s="1">
        <v>92.867000000000004</v>
      </c>
    </row>
    <row r="129" spans="1:37" x14ac:dyDescent="0.3">
      <c r="A129" t="s">
        <v>18</v>
      </c>
      <c r="B129" t="s">
        <v>17</v>
      </c>
      <c r="C129">
        <v>2015</v>
      </c>
      <c r="D129" t="s">
        <v>160</v>
      </c>
      <c r="E129" t="s">
        <v>159</v>
      </c>
      <c r="F129" s="3">
        <v>5987008.5</v>
      </c>
      <c r="G129" s="3">
        <v>11.51</v>
      </c>
      <c r="H129" s="3">
        <v>6.92</v>
      </c>
      <c r="I129" s="3">
        <v>36.76</v>
      </c>
      <c r="J129" s="3">
        <v>40.630000000000003</v>
      </c>
      <c r="K129" s="1">
        <v>858.35</v>
      </c>
      <c r="L129" s="1">
        <v>810.57</v>
      </c>
      <c r="M129" s="1">
        <v>940.16</v>
      </c>
      <c r="N129" s="1">
        <v>115.06</v>
      </c>
      <c r="O129" s="1">
        <v>20.678999999999998</v>
      </c>
      <c r="P129" s="1">
        <v>97.659000000000006</v>
      </c>
      <c r="Q129" s="1">
        <v>245.06</v>
      </c>
      <c r="R129" s="1">
        <v>283.33</v>
      </c>
      <c r="S129" s="1">
        <v>96.563000000000002</v>
      </c>
      <c r="T129" s="1">
        <v>98.543999999999997</v>
      </c>
      <c r="U129" s="1">
        <v>19.366</v>
      </c>
      <c r="V129" s="1">
        <v>87.772999999999996</v>
      </c>
      <c r="W129" s="1">
        <v>231.37</v>
      </c>
      <c r="X129" s="1">
        <v>247.81</v>
      </c>
      <c r="Y129" s="1">
        <v>75.072999999999993</v>
      </c>
      <c r="Z129" s="1">
        <v>122.29</v>
      </c>
      <c r="AA129" s="1">
        <v>22.335000000000001</v>
      </c>
      <c r="AB129" s="1">
        <v>109.86</v>
      </c>
      <c r="AC129" s="1">
        <v>259.29000000000002</v>
      </c>
      <c r="AD129" s="1">
        <v>358.43</v>
      </c>
      <c r="AE129" s="1">
        <v>121.99</v>
      </c>
      <c r="AF129" s="1">
        <v>46.8</v>
      </c>
      <c r="AG129" s="1">
        <v>15.483000000000001</v>
      </c>
      <c r="AH129" s="1">
        <v>75.343000000000004</v>
      </c>
      <c r="AI129" s="1">
        <v>88.757000000000005</v>
      </c>
      <c r="AJ129" s="1">
        <v>51.302999999999997</v>
      </c>
      <c r="AK129" s="1">
        <v>125.92</v>
      </c>
    </row>
    <row r="130" spans="1:37" x14ac:dyDescent="0.3">
      <c r="A130" t="s">
        <v>18</v>
      </c>
      <c r="B130" t="s">
        <v>17</v>
      </c>
      <c r="C130">
        <v>2015</v>
      </c>
      <c r="D130" t="s">
        <v>158</v>
      </c>
      <c r="E130" t="s">
        <v>157</v>
      </c>
      <c r="F130" s="3">
        <v>16348183</v>
      </c>
      <c r="G130" s="3">
        <v>56.26</v>
      </c>
      <c r="H130" s="3">
        <v>49.11</v>
      </c>
      <c r="I130" s="3">
        <v>47.65</v>
      </c>
      <c r="J130" s="3">
        <v>51.82</v>
      </c>
      <c r="K130" s="1">
        <v>7645.7</v>
      </c>
      <c r="L130" s="1">
        <v>6359.2</v>
      </c>
      <c r="M130" s="1">
        <v>9132.4</v>
      </c>
      <c r="N130" s="1">
        <v>394.33</v>
      </c>
      <c r="O130" s="1">
        <v>99.227999999999994</v>
      </c>
      <c r="P130" s="1">
        <v>5571</v>
      </c>
      <c r="Q130" s="1">
        <v>232.45</v>
      </c>
      <c r="R130" s="1">
        <v>714.73</v>
      </c>
      <c r="S130" s="1">
        <v>633.97</v>
      </c>
      <c r="T130" s="1">
        <v>299.58</v>
      </c>
      <c r="U130" s="1">
        <v>75.605999999999995</v>
      </c>
      <c r="V130" s="1">
        <v>4301.1000000000004</v>
      </c>
      <c r="W130" s="1">
        <v>176.91</v>
      </c>
      <c r="X130" s="1">
        <v>606.9</v>
      </c>
      <c r="Y130" s="1">
        <v>499.11</v>
      </c>
      <c r="Z130" s="1">
        <v>529.47</v>
      </c>
      <c r="AA130" s="1">
        <v>130.41999999999999</v>
      </c>
      <c r="AB130" s="1">
        <v>7033.6</v>
      </c>
      <c r="AC130" s="1">
        <v>292.02999999999997</v>
      </c>
      <c r="AD130" s="1">
        <v>890.25</v>
      </c>
      <c r="AE130" s="1">
        <v>766</v>
      </c>
      <c r="AF130" s="1">
        <v>154.19999999999999</v>
      </c>
      <c r="AG130" s="1">
        <v>48.06</v>
      </c>
      <c r="AH130" s="1">
        <v>257.26</v>
      </c>
      <c r="AI130" s="1">
        <v>298.98</v>
      </c>
      <c r="AJ130" s="1">
        <v>165.2</v>
      </c>
      <c r="AK130" s="1">
        <v>449.69</v>
      </c>
    </row>
    <row r="131" spans="1:37" x14ac:dyDescent="0.3">
      <c r="A131" t="s">
        <v>18</v>
      </c>
      <c r="B131" t="s">
        <v>17</v>
      </c>
      <c r="C131">
        <v>2015</v>
      </c>
      <c r="D131" t="s">
        <v>156</v>
      </c>
      <c r="E131" t="s">
        <v>155</v>
      </c>
      <c r="F131" s="3">
        <v>176591056</v>
      </c>
      <c r="G131" s="3">
        <v>40.97</v>
      </c>
      <c r="H131" s="3">
        <v>26.14</v>
      </c>
      <c r="I131" s="3">
        <v>54.69</v>
      </c>
      <c r="J131" s="3">
        <v>64.459999999999994</v>
      </c>
      <c r="K131" s="1">
        <v>65401</v>
      </c>
      <c r="L131" s="1">
        <v>55180</v>
      </c>
      <c r="M131" s="1">
        <v>76902</v>
      </c>
      <c r="N131" s="1">
        <v>2758</v>
      </c>
      <c r="O131" s="1">
        <v>1055.3</v>
      </c>
      <c r="P131" s="1">
        <v>50297</v>
      </c>
      <c r="Q131" s="1">
        <v>2054.5</v>
      </c>
      <c r="R131" s="1">
        <v>5306.8</v>
      </c>
      <c r="S131" s="1">
        <v>3929.6</v>
      </c>
      <c r="T131" s="1">
        <v>1977.7</v>
      </c>
      <c r="U131" s="1">
        <v>769.82</v>
      </c>
      <c r="V131" s="1">
        <v>40204</v>
      </c>
      <c r="W131" s="1">
        <v>1467</v>
      </c>
      <c r="X131" s="1">
        <v>4495.6000000000004</v>
      </c>
      <c r="Y131" s="1">
        <v>2973.1</v>
      </c>
      <c r="Z131" s="1">
        <v>3841.5</v>
      </c>
      <c r="AA131" s="1">
        <v>1442.3</v>
      </c>
      <c r="AB131" s="1">
        <v>61560</v>
      </c>
      <c r="AC131" s="1">
        <v>2811.3</v>
      </c>
      <c r="AD131" s="1">
        <v>6870.7</v>
      </c>
      <c r="AE131" s="1">
        <v>4958.5</v>
      </c>
      <c r="AF131" s="1">
        <v>1830.2</v>
      </c>
      <c r="AG131" s="1">
        <v>548.29</v>
      </c>
      <c r="AH131" s="1">
        <v>3074</v>
      </c>
      <c r="AI131" s="1">
        <v>3028.3</v>
      </c>
      <c r="AJ131" s="1">
        <v>1624.6</v>
      </c>
      <c r="AK131" s="1">
        <v>4612.3</v>
      </c>
    </row>
    <row r="132" spans="1:37" x14ac:dyDescent="0.3">
      <c r="A132" t="s">
        <v>18</v>
      </c>
      <c r="B132" t="s">
        <v>17</v>
      </c>
      <c r="C132">
        <v>2015</v>
      </c>
      <c r="D132" t="s">
        <v>154</v>
      </c>
      <c r="E132" t="s">
        <v>153</v>
      </c>
      <c r="F132" s="3">
        <v>5122833</v>
      </c>
      <c r="G132" s="3">
        <v>4.24</v>
      </c>
      <c r="H132" s="3">
        <v>2.0699999999999998</v>
      </c>
      <c r="I132" s="3">
        <v>38.770000000000003</v>
      </c>
      <c r="J132" s="3">
        <v>43.68</v>
      </c>
      <c r="K132" s="1">
        <v>166.49</v>
      </c>
      <c r="L132" s="1">
        <v>154.13999999999999</v>
      </c>
      <c r="M132" s="1">
        <v>191.92</v>
      </c>
      <c r="N132" s="1">
        <v>38.935000000000002</v>
      </c>
      <c r="O132" s="1">
        <v>21.439</v>
      </c>
      <c r="P132" s="1">
        <v>17.974</v>
      </c>
      <c r="Q132" s="1">
        <v>16.294</v>
      </c>
      <c r="R132" s="1">
        <v>52.966999999999999</v>
      </c>
      <c r="S132" s="1">
        <v>18.881</v>
      </c>
      <c r="T132" s="1">
        <v>37.917999999999999</v>
      </c>
      <c r="U132" s="1">
        <v>20.821999999999999</v>
      </c>
      <c r="V132" s="1">
        <v>17.46</v>
      </c>
      <c r="W132" s="1">
        <v>15.662000000000001</v>
      </c>
      <c r="X132" s="1">
        <v>41.808</v>
      </c>
      <c r="Y132" s="1">
        <v>13.798</v>
      </c>
      <c r="Z132" s="1">
        <v>40.277000000000001</v>
      </c>
      <c r="AA132" s="1">
        <v>22.236000000000001</v>
      </c>
      <c r="AB132" s="1">
        <v>18.494</v>
      </c>
      <c r="AC132" s="1">
        <v>16.977</v>
      </c>
      <c r="AD132" s="1">
        <v>76.149000000000001</v>
      </c>
      <c r="AE132" s="1">
        <v>29.181000000000001</v>
      </c>
      <c r="AF132" s="1">
        <v>186.29</v>
      </c>
      <c r="AG132" s="1">
        <v>64.692999999999998</v>
      </c>
      <c r="AH132" s="1">
        <v>298.24</v>
      </c>
      <c r="AI132" s="1">
        <v>334.65</v>
      </c>
      <c r="AJ132" s="1">
        <v>202.69</v>
      </c>
      <c r="AK132" s="1">
        <v>470.6</v>
      </c>
    </row>
    <row r="133" spans="1:37" x14ac:dyDescent="0.3">
      <c r="A133" t="s">
        <v>18</v>
      </c>
      <c r="B133" t="s">
        <v>17</v>
      </c>
      <c r="C133">
        <v>2015</v>
      </c>
      <c r="D133" t="s">
        <v>152</v>
      </c>
      <c r="E133" t="s">
        <v>151</v>
      </c>
      <c r="F133" s="3">
        <v>3231148</v>
      </c>
      <c r="G133" s="3">
        <v>50.95</v>
      </c>
      <c r="H133" s="3">
        <v>42.44</v>
      </c>
      <c r="I133" s="3">
        <v>73.17</v>
      </c>
      <c r="J133" s="3">
        <v>80.44</v>
      </c>
      <c r="K133" s="1">
        <v>663.28</v>
      </c>
      <c r="L133" s="1">
        <v>606.73</v>
      </c>
      <c r="M133" s="1">
        <v>737.3</v>
      </c>
      <c r="N133" s="1">
        <v>24.324000000000002</v>
      </c>
      <c r="O133" s="1">
        <v>19.597000000000001</v>
      </c>
      <c r="P133" s="1">
        <v>95.165999999999997</v>
      </c>
      <c r="Q133" s="1">
        <v>93.298000000000002</v>
      </c>
      <c r="R133" s="1">
        <v>353.19</v>
      </c>
      <c r="S133" s="1">
        <v>77.697999999999993</v>
      </c>
      <c r="T133" s="1">
        <v>19.79</v>
      </c>
      <c r="U133" s="1">
        <v>16.053999999999998</v>
      </c>
      <c r="V133" s="1">
        <v>73.489999999999995</v>
      </c>
      <c r="W133" s="1">
        <v>74.959000000000003</v>
      </c>
      <c r="X133" s="1">
        <v>306.99</v>
      </c>
      <c r="Y133" s="1">
        <v>62.75</v>
      </c>
      <c r="Z133" s="1">
        <v>29.303000000000001</v>
      </c>
      <c r="AA133" s="1">
        <v>23.327000000000002</v>
      </c>
      <c r="AB133" s="1">
        <v>112.52</v>
      </c>
      <c r="AC133" s="1">
        <v>115.11</v>
      </c>
      <c r="AD133" s="1">
        <v>419.86</v>
      </c>
      <c r="AE133" s="1">
        <v>92.498999999999995</v>
      </c>
      <c r="AF133" s="1">
        <v>22.05</v>
      </c>
      <c r="AG133" s="1">
        <v>7.6374000000000004</v>
      </c>
      <c r="AH133" s="1">
        <v>33.963000000000001</v>
      </c>
      <c r="AI133" s="1">
        <v>38.027999999999999</v>
      </c>
      <c r="AJ133" s="1">
        <v>23.462</v>
      </c>
      <c r="AK133" s="1">
        <v>51.249000000000002</v>
      </c>
    </row>
    <row r="134" spans="1:37" x14ac:dyDescent="0.3">
      <c r="A134" t="s">
        <v>18</v>
      </c>
      <c r="B134" t="s">
        <v>17</v>
      </c>
      <c r="C134">
        <v>2015</v>
      </c>
      <c r="D134" t="s">
        <v>150</v>
      </c>
      <c r="E134" t="s">
        <v>149</v>
      </c>
      <c r="F134" s="3">
        <v>192277696</v>
      </c>
      <c r="G134" s="3">
        <v>62.19</v>
      </c>
      <c r="H134" s="3">
        <v>24.49</v>
      </c>
      <c r="I134" s="3">
        <v>71.180000000000007</v>
      </c>
      <c r="J134" s="3">
        <v>76.13</v>
      </c>
      <c r="K134" s="1">
        <v>101200</v>
      </c>
      <c r="L134" s="1">
        <v>93299</v>
      </c>
      <c r="M134" s="1">
        <v>111950</v>
      </c>
      <c r="N134" s="1">
        <v>14512</v>
      </c>
      <c r="O134" s="1">
        <v>3268.1</v>
      </c>
      <c r="P134" s="1">
        <v>20894</v>
      </c>
      <c r="Q134" s="1">
        <v>7580.7</v>
      </c>
      <c r="R134" s="1">
        <v>38786</v>
      </c>
      <c r="S134" s="1">
        <v>16155</v>
      </c>
      <c r="T134" s="1">
        <v>11981</v>
      </c>
      <c r="U134" s="1">
        <v>2660.4</v>
      </c>
      <c r="V134" s="1">
        <v>16624</v>
      </c>
      <c r="W134" s="1">
        <v>5769.6</v>
      </c>
      <c r="X134" s="1">
        <v>33994</v>
      </c>
      <c r="Y134" s="1">
        <v>12821</v>
      </c>
      <c r="Z134" s="1">
        <v>17758</v>
      </c>
      <c r="AA134" s="1">
        <v>3964.2</v>
      </c>
      <c r="AB134" s="1">
        <v>26410</v>
      </c>
      <c r="AC134" s="1">
        <v>9373.9</v>
      </c>
      <c r="AD134" s="1">
        <v>46571</v>
      </c>
      <c r="AE134" s="1">
        <v>19384</v>
      </c>
      <c r="AF134" s="1">
        <v>11144</v>
      </c>
      <c r="AG134" s="1">
        <v>3878.2</v>
      </c>
      <c r="AH134" s="1">
        <v>17337</v>
      </c>
      <c r="AI134" s="1">
        <v>20469</v>
      </c>
      <c r="AJ134" s="1">
        <v>12664</v>
      </c>
      <c r="AK134" s="1">
        <v>27943</v>
      </c>
    </row>
    <row r="135" spans="1:37" x14ac:dyDescent="0.3">
      <c r="A135" t="s">
        <v>18</v>
      </c>
      <c r="B135" t="s">
        <v>17</v>
      </c>
      <c r="C135">
        <v>2015</v>
      </c>
      <c r="D135" t="s">
        <v>148</v>
      </c>
      <c r="E135" t="s">
        <v>147</v>
      </c>
      <c r="F135" s="3">
        <v>3666702.5</v>
      </c>
      <c r="G135" s="3">
        <v>8.8800000000000008</v>
      </c>
      <c r="H135" s="3">
        <v>5.4</v>
      </c>
      <c r="I135" s="3">
        <v>40.33</v>
      </c>
      <c r="J135" s="3">
        <v>41.78</v>
      </c>
      <c r="K135" s="1">
        <v>557.64</v>
      </c>
      <c r="L135" s="1">
        <v>527.5</v>
      </c>
      <c r="M135" s="1">
        <v>610.9</v>
      </c>
      <c r="N135" s="1">
        <v>72.611000000000004</v>
      </c>
      <c r="O135" s="1">
        <v>21.6</v>
      </c>
      <c r="P135" s="1">
        <v>71.320999999999998</v>
      </c>
      <c r="Q135" s="1">
        <v>160.16</v>
      </c>
      <c r="R135" s="1">
        <v>151.77000000000001</v>
      </c>
      <c r="S135" s="1">
        <v>80.177000000000007</v>
      </c>
      <c r="T135" s="1">
        <v>69.278999999999996</v>
      </c>
      <c r="U135" s="1">
        <v>20.521000000000001</v>
      </c>
      <c r="V135" s="1">
        <v>66.498999999999995</v>
      </c>
      <c r="W135" s="1">
        <v>152.03</v>
      </c>
      <c r="X135" s="1">
        <v>130.75</v>
      </c>
      <c r="Y135" s="1">
        <v>61.076999999999998</v>
      </c>
      <c r="Z135" s="1">
        <v>76.894000000000005</v>
      </c>
      <c r="AA135" s="1">
        <v>22.613</v>
      </c>
      <c r="AB135" s="1">
        <v>76.997</v>
      </c>
      <c r="AC135" s="1">
        <v>171.18</v>
      </c>
      <c r="AD135" s="1">
        <v>197.2</v>
      </c>
      <c r="AE135" s="1">
        <v>104.68</v>
      </c>
      <c r="AF135" s="1">
        <v>38.347999999999999</v>
      </c>
      <c r="AG135" s="1">
        <v>13.308999999999999</v>
      </c>
      <c r="AH135" s="1">
        <v>61.328000000000003</v>
      </c>
      <c r="AI135" s="1">
        <v>87.894999999999996</v>
      </c>
      <c r="AJ135" s="1">
        <v>53.256</v>
      </c>
      <c r="AK135" s="1">
        <v>123.42</v>
      </c>
    </row>
    <row r="136" spans="1:37" x14ac:dyDescent="0.3">
      <c r="A136" t="s">
        <v>18</v>
      </c>
      <c r="B136" t="s">
        <v>17</v>
      </c>
      <c r="C136">
        <v>2015</v>
      </c>
      <c r="D136" t="s">
        <v>146</v>
      </c>
      <c r="E136" t="s">
        <v>145</v>
      </c>
      <c r="F136" s="3">
        <v>7241047.5</v>
      </c>
      <c r="G136" s="3">
        <v>4.8600000000000003</v>
      </c>
      <c r="H136" s="3">
        <v>1.8</v>
      </c>
      <c r="I136" s="3">
        <v>24.05</v>
      </c>
      <c r="J136" s="3">
        <v>29.14</v>
      </c>
      <c r="K136" s="1">
        <v>1455.6</v>
      </c>
      <c r="L136" s="1">
        <v>1288.5999999999999</v>
      </c>
      <c r="M136" s="1">
        <v>1680.4</v>
      </c>
      <c r="N136" s="1">
        <v>269.39</v>
      </c>
      <c r="O136" s="1">
        <v>18.86</v>
      </c>
      <c r="P136" s="1">
        <v>106.36</v>
      </c>
      <c r="Q136" s="1">
        <v>141.68</v>
      </c>
      <c r="R136" s="1">
        <v>593.45000000000005</v>
      </c>
      <c r="S136" s="1">
        <v>325.81</v>
      </c>
      <c r="T136" s="1">
        <v>221.77</v>
      </c>
      <c r="U136" s="1">
        <v>14.760999999999999</v>
      </c>
      <c r="V136" s="1">
        <v>88.787999999999997</v>
      </c>
      <c r="W136" s="1">
        <v>113.85</v>
      </c>
      <c r="X136" s="1">
        <v>456.64</v>
      </c>
      <c r="Y136" s="1">
        <v>249.69</v>
      </c>
      <c r="Z136" s="1">
        <v>332.54</v>
      </c>
      <c r="AA136" s="1">
        <v>26.771999999999998</v>
      </c>
      <c r="AB136" s="1">
        <v>137.61000000000001</v>
      </c>
      <c r="AC136" s="1">
        <v>176.15</v>
      </c>
      <c r="AD136" s="1">
        <v>767.46</v>
      </c>
      <c r="AE136" s="1">
        <v>444.48</v>
      </c>
      <c r="AF136" s="1">
        <v>45.314999999999998</v>
      </c>
      <c r="AG136" s="1">
        <v>25.599</v>
      </c>
      <c r="AH136" s="1">
        <v>64.741</v>
      </c>
      <c r="AI136" s="1">
        <v>17.797999999999998</v>
      </c>
      <c r="AJ136" s="1">
        <v>9.8674999999999997</v>
      </c>
      <c r="AK136" s="1">
        <v>26.751999999999999</v>
      </c>
    </row>
    <row r="137" spans="1:37" x14ac:dyDescent="0.3">
      <c r="A137" t="s">
        <v>18</v>
      </c>
      <c r="B137" t="s">
        <v>17</v>
      </c>
      <c r="C137">
        <v>2015</v>
      </c>
      <c r="D137" t="s">
        <v>144</v>
      </c>
      <c r="E137" t="s">
        <v>143</v>
      </c>
      <c r="F137" s="3">
        <v>5644942.5</v>
      </c>
      <c r="G137" s="3">
        <v>7.07</v>
      </c>
      <c r="H137" s="3">
        <v>0.37</v>
      </c>
      <c r="I137" s="3">
        <v>35.619999999999997</v>
      </c>
      <c r="J137" s="3">
        <v>40.590000000000003</v>
      </c>
      <c r="K137" s="1">
        <v>843.39</v>
      </c>
      <c r="L137" s="1">
        <v>779.95</v>
      </c>
      <c r="M137" s="1">
        <v>954.34</v>
      </c>
      <c r="N137" s="1">
        <v>81.906999999999996</v>
      </c>
      <c r="O137" s="1">
        <v>28.751000000000001</v>
      </c>
      <c r="P137" s="1">
        <v>69.926000000000002</v>
      </c>
      <c r="Q137" s="1">
        <v>250.77</v>
      </c>
      <c r="R137" s="1">
        <v>266.63</v>
      </c>
      <c r="S137" s="1">
        <v>145.4</v>
      </c>
      <c r="T137" s="1">
        <v>73.072000000000003</v>
      </c>
      <c r="U137" s="1">
        <v>25.361000000000001</v>
      </c>
      <c r="V137" s="1">
        <v>61.252000000000002</v>
      </c>
      <c r="W137" s="1">
        <v>227.23</v>
      </c>
      <c r="X137" s="1">
        <v>222.84</v>
      </c>
      <c r="Y137" s="1">
        <v>108.15</v>
      </c>
      <c r="Z137" s="1">
        <v>96.331999999999994</v>
      </c>
      <c r="AA137" s="1">
        <v>32.393999999999998</v>
      </c>
      <c r="AB137" s="1">
        <v>78.22</v>
      </c>
      <c r="AC137" s="1">
        <v>279.23</v>
      </c>
      <c r="AD137" s="1">
        <v>359.39</v>
      </c>
      <c r="AE137" s="1">
        <v>196.45</v>
      </c>
      <c r="AF137" s="1">
        <v>51.036000000000001</v>
      </c>
      <c r="AG137" s="1">
        <v>17.193999999999999</v>
      </c>
      <c r="AH137" s="1">
        <v>83.385999999999996</v>
      </c>
      <c r="AI137" s="1">
        <v>87.9</v>
      </c>
      <c r="AJ137" s="1">
        <v>51.655000000000001</v>
      </c>
      <c r="AK137" s="1">
        <v>127.65</v>
      </c>
    </row>
    <row r="138" spans="1:37" x14ac:dyDescent="0.3">
      <c r="A138" t="s">
        <v>18</v>
      </c>
      <c r="B138" t="s">
        <v>17</v>
      </c>
      <c r="C138">
        <v>2015</v>
      </c>
      <c r="D138" t="s">
        <v>142</v>
      </c>
      <c r="E138" t="s">
        <v>141</v>
      </c>
      <c r="F138" s="3">
        <v>24866090</v>
      </c>
      <c r="G138" s="3">
        <v>8.59</v>
      </c>
      <c r="H138" s="3">
        <v>1.98</v>
      </c>
      <c r="I138" s="3">
        <v>34.729999999999997</v>
      </c>
      <c r="J138" s="3">
        <v>38.840000000000003</v>
      </c>
      <c r="K138" s="1">
        <v>2526.8000000000002</v>
      </c>
      <c r="L138" s="1">
        <v>2368.6999999999998</v>
      </c>
      <c r="M138" s="1">
        <v>2742.9</v>
      </c>
      <c r="N138" s="1">
        <v>260.36</v>
      </c>
      <c r="O138" s="1">
        <v>111.87</v>
      </c>
      <c r="P138" s="1">
        <v>890.04</v>
      </c>
      <c r="Q138" s="1">
        <v>427.41</v>
      </c>
      <c r="R138" s="1">
        <v>578.48</v>
      </c>
      <c r="S138" s="1">
        <v>258.60000000000002</v>
      </c>
      <c r="T138" s="1">
        <v>229.23</v>
      </c>
      <c r="U138" s="1">
        <v>101.87</v>
      </c>
      <c r="V138" s="1">
        <v>779.37</v>
      </c>
      <c r="W138" s="1">
        <v>384.75</v>
      </c>
      <c r="X138" s="1">
        <v>497.13</v>
      </c>
      <c r="Y138" s="1">
        <v>201.69</v>
      </c>
      <c r="Z138" s="1">
        <v>308.97000000000003</v>
      </c>
      <c r="AA138" s="1">
        <v>121.36</v>
      </c>
      <c r="AB138" s="1">
        <v>968.05</v>
      </c>
      <c r="AC138" s="1">
        <v>474.55</v>
      </c>
      <c r="AD138" s="1">
        <v>753.13</v>
      </c>
      <c r="AE138" s="1">
        <v>332.34</v>
      </c>
      <c r="AF138" s="1">
        <v>128.21</v>
      </c>
      <c r="AG138" s="1">
        <v>43.404000000000003</v>
      </c>
      <c r="AH138" s="1">
        <v>208.92</v>
      </c>
      <c r="AI138" s="1">
        <v>231.18</v>
      </c>
      <c r="AJ138" s="1">
        <v>135.76</v>
      </c>
      <c r="AK138" s="1">
        <v>335.08</v>
      </c>
    </row>
    <row r="139" spans="1:37" x14ac:dyDescent="0.3">
      <c r="A139" t="s">
        <v>18</v>
      </c>
      <c r="B139" t="s">
        <v>17</v>
      </c>
      <c r="C139">
        <v>2015</v>
      </c>
      <c r="D139" t="s">
        <v>140</v>
      </c>
      <c r="E139" t="s">
        <v>139</v>
      </c>
      <c r="F139" s="3">
        <v>97953352</v>
      </c>
      <c r="G139" s="3">
        <v>6.9</v>
      </c>
      <c r="H139" s="3">
        <v>2.1</v>
      </c>
      <c r="I139" s="3">
        <v>38.49</v>
      </c>
      <c r="J139" s="3">
        <v>42.91</v>
      </c>
      <c r="K139" s="1">
        <v>19224</v>
      </c>
      <c r="L139" s="1">
        <v>17586</v>
      </c>
      <c r="M139" s="1">
        <v>21730</v>
      </c>
      <c r="N139" s="1">
        <v>1808.3</v>
      </c>
      <c r="O139" s="1">
        <v>479.77</v>
      </c>
      <c r="P139" s="1">
        <v>3471.5</v>
      </c>
      <c r="Q139" s="1">
        <v>2799.1</v>
      </c>
      <c r="R139" s="1">
        <v>6801.2</v>
      </c>
      <c r="S139" s="1">
        <v>3864.4</v>
      </c>
      <c r="T139" s="1">
        <v>1678.1</v>
      </c>
      <c r="U139" s="1">
        <v>441.87</v>
      </c>
      <c r="V139" s="1">
        <v>3213.9</v>
      </c>
      <c r="W139" s="1">
        <v>2578.3000000000002</v>
      </c>
      <c r="X139" s="1">
        <v>5547.6</v>
      </c>
      <c r="Y139" s="1">
        <v>2875.2</v>
      </c>
      <c r="Z139" s="1">
        <v>1952.9</v>
      </c>
      <c r="AA139" s="1">
        <v>520.91</v>
      </c>
      <c r="AB139" s="1">
        <v>3768.6</v>
      </c>
      <c r="AC139" s="1">
        <v>3037.1</v>
      </c>
      <c r="AD139" s="1">
        <v>8857.7999999999993</v>
      </c>
      <c r="AE139" s="1">
        <v>5236.5</v>
      </c>
      <c r="AF139" s="1">
        <v>1519.8</v>
      </c>
      <c r="AG139" s="1">
        <v>524.08000000000004</v>
      </c>
      <c r="AH139" s="1">
        <v>2433.4</v>
      </c>
      <c r="AI139" s="1">
        <v>2803.2</v>
      </c>
      <c r="AJ139" s="1">
        <v>1686.8</v>
      </c>
      <c r="AK139" s="1">
        <v>3948.4</v>
      </c>
    </row>
    <row r="140" spans="1:37" x14ac:dyDescent="0.3">
      <c r="A140" t="s">
        <v>18</v>
      </c>
      <c r="B140" t="s">
        <v>17</v>
      </c>
      <c r="C140">
        <v>2015</v>
      </c>
      <c r="D140" t="s">
        <v>138</v>
      </c>
      <c r="E140" t="s">
        <v>137</v>
      </c>
      <c r="F140" s="3">
        <v>36765920</v>
      </c>
      <c r="G140" s="3">
        <v>13.55</v>
      </c>
      <c r="H140" s="3">
        <v>1.64</v>
      </c>
      <c r="I140" s="3">
        <v>39.380000000000003</v>
      </c>
      <c r="J140" s="3">
        <v>47.96</v>
      </c>
      <c r="K140" s="1">
        <v>16493</v>
      </c>
      <c r="L140" s="1">
        <v>15363</v>
      </c>
      <c r="M140" s="1">
        <v>18817</v>
      </c>
      <c r="N140" s="1">
        <v>1762.8</v>
      </c>
      <c r="O140" s="1">
        <v>2329.1</v>
      </c>
      <c r="P140" s="1">
        <v>1380</v>
      </c>
      <c r="Q140" s="1">
        <v>1225.5</v>
      </c>
      <c r="R140" s="1">
        <v>7384.5</v>
      </c>
      <c r="S140" s="1">
        <v>2410.8000000000002</v>
      </c>
      <c r="T140" s="1">
        <v>1677.4</v>
      </c>
      <c r="U140" s="1">
        <v>2246.6999999999998</v>
      </c>
      <c r="V140" s="1">
        <v>1322.2</v>
      </c>
      <c r="W140" s="1">
        <v>1158.5</v>
      </c>
      <c r="X140" s="1">
        <v>6431.2</v>
      </c>
      <c r="Y140" s="1">
        <v>1822.1</v>
      </c>
      <c r="Z140" s="1">
        <v>1848.4</v>
      </c>
      <c r="AA140" s="1">
        <v>2407.9</v>
      </c>
      <c r="AB140" s="1">
        <v>1433.7</v>
      </c>
      <c r="AC140" s="1">
        <v>1306.4000000000001</v>
      </c>
      <c r="AD140" s="1">
        <v>9599.7999999999993</v>
      </c>
      <c r="AE140" s="1">
        <v>3098.5</v>
      </c>
      <c r="AF140" s="1">
        <v>1083.0999999999999</v>
      </c>
      <c r="AG140" s="1">
        <v>375.42</v>
      </c>
      <c r="AH140" s="1">
        <v>1732.8</v>
      </c>
      <c r="AI140" s="1">
        <v>1604.5</v>
      </c>
      <c r="AJ140" s="1">
        <v>970.48</v>
      </c>
      <c r="AK140" s="1">
        <v>2254</v>
      </c>
    </row>
    <row r="141" spans="1:37" x14ac:dyDescent="0.3">
      <c r="A141" t="s">
        <v>18</v>
      </c>
      <c r="B141" t="s">
        <v>17</v>
      </c>
      <c r="C141">
        <v>2015</v>
      </c>
      <c r="D141" t="s">
        <v>136</v>
      </c>
      <c r="E141" t="s">
        <v>135</v>
      </c>
      <c r="F141" s="3">
        <v>9228341</v>
      </c>
      <c r="G141" s="3">
        <v>8.0299999999999994</v>
      </c>
      <c r="H141" s="3">
        <v>3.83</v>
      </c>
      <c r="I141" s="3">
        <v>48.63</v>
      </c>
      <c r="J141" s="3">
        <v>55.1</v>
      </c>
      <c r="K141" s="1">
        <v>2813.3</v>
      </c>
      <c r="L141" s="1">
        <v>2616.1999999999998</v>
      </c>
      <c r="M141" s="1">
        <v>3139.6</v>
      </c>
      <c r="N141" s="1">
        <v>550.23</v>
      </c>
      <c r="O141" s="1">
        <v>192.95</v>
      </c>
      <c r="P141" s="1">
        <v>402.69</v>
      </c>
      <c r="Q141" s="1">
        <v>490.13</v>
      </c>
      <c r="R141" s="1">
        <v>630.67999999999995</v>
      </c>
      <c r="S141" s="1">
        <v>546.63</v>
      </c>
      <c r="T141" s="1">
        <v>517.85</v>
      </c>
      <c r="U141" s="1">
        <v>183.57</v>
      </c>
      <c r="V141" s="1">
        <v>382.3</v>
      </c>
      <c r="W141" s="1">
        <v>458.94</v>
      </c>
      <c r="X141" s="1">
        <v>527.67999999999995</v>
      </c>
      <c r="Y141" s="1">
        <v>386.22</v>
      </c>
      <c r="Z141" s="1">
        <v>584.99</v>
      </c>
      <c r="AA141" s="1">
        <v>202.97</v>
      </c>
      <c r="AB141" s="1">
        <v>426.75</v>
      </c>
      <c r="AC141" s="1">
        <v>533.36</v>
      </c>
      <c r="AD141" s="1">
        <v>865.01</v>
      </c>
      <c r="AE141" s="1">
        <v>765.28</v>
      </c>
      <c r="AF141" s="1">
        <v>656.49</v>
      </c>
      <c r="AG141" s="1">
        <v>230.83</v>
      </c>
      <c r="AH141" s="1">
        <v>1034.5999999999999</v>
      </c>
      <c r="AI141" s="1">
        <v>1164.2</v>
      </c>
      <c r="AJ141" s="1">
        <v>718.63</v>
      </c>
      <c r="AK141" s="1">
        <v>1599.1</v>
      </c>
    </row>
    <row r="142" spans="1:37" x14ac:dyDescent="0.3">
      <c r="A142" t="s">
        <v>18</v>
      </c>
      <c r="B142" t="s">
        <v>17</v>
      </c>
      <c r="C142">
        <v>2015</v>
      </c>
      <c r="D142" t="s">
        <v>134</v>
      </c>
      <c r="E142" t="s">
        <v>133</v>
      </c>
      <c r="F142" s="3">
        <v>3205672.5</v>
      </c>
      <c r="G142" s="3">
        <v>11.2</v>
      </c>
      <c r="H142" s="3">
        <v>10.18</v>
      </c>
      <c r="I142" s="3">
        <v>37.81</v>
      </c>
      <c r="J142" s="3">
        <v>43.74</v>
      </c>
      <c r="K142" s="1">
        <v>1068.2</v>
      </c>
      <c r="L142" s="1">
        <v>1026.2</v>
      </c>
      <c r="M142" s="1">
        <v>1143.5</v>
      </c>
      <c r="N142" s="1">
        <v>155.63999999999999</v>
      </c>
      <c r="O142" s="1">
        <v>47.853999999999999</v>
      </c>
      <c r="P142" s="1">
        <v>131.80000000000001</v>
      </c>
      <c r="Q142" s="1">
        <v>433.37</v>
      </c>
      <c r="R142" s="1">
        <v>228.23</v>
      </c>
      <c r="S142" s="1">
        <v>71.319000000000003</v>
      </c>
      <c r="T142" s="1">
        <v>145.57</v>
      </c>
      <c r="U142" s="1">
        <v>45.64</v>
      </c>
      <c r="V142" s="1">
        <v>124.27</v>
      </c>
      <c r="W142" s="1">
        <v>411.58</v>
      </c>
      <c r="X142" s="1">
        <v>199.33</v>
      </c>
      <c r="Y142" s="1">
        <v>54.301000000000002</v>
      </c>
      <c r="Z142" s="1">
        <v>167.71</v>
      </c>
      <c r="AA142" s="1">
        <v>50.12</v>
      </c>
      <c r="AB142" s="1">
        <v>139.82</v>
      </c>
      <c r="AC142" s="1">
        <v>457.53</v>
      </c>
      <c r="AD142" s="1">
        <v>294.91000000000003</v>
      </c>
      <c r="AE142" s="1">
        <v>91.903000000000006</v>
      </c>
      <c r="AF142" s="1">
        <v>84.462999999999994</v>
      </c>
      <c r="AG142" s="1">
        <v>29.071000000000002</v>
      </c>
      <c r="AH142" s="1">
        <v>135.74</v>
      </c>
      <c r="AI142" s="1">
        <v>139.78</v>
      </c>
      <c r="AJ142" s="1">
        <v>83.887</v>
      </c>
      <c r="AK142" s="1">
        <v>197.8</v>
      </c>
    </row>
    <row r="143" spans="1:37" x14ac:dyDescent="0.3">
      <c r="A143" t="s">
        <v>18</v>
      </c>
      <c r="B143" t="s">
        <v>17</v>
      </c>
      <c r="C143">
        <v>2015</v>
      </c>
      <c r="D143" t="s">
        <v>132</v>
      </c>
      <c r="E143" t="s">
        <v>131</v>
      </c>
      <c r="F143" s="3">
        <v>2269201.5</v>
      </c>
      <c r="G143" s="3">
        <v>47.44</v>
      </c>
      <c r="H143" s="3">
        <v>34.17</v>
      </c>
      <c r="I143" s="3">
        <v>92.67</v>
      </c>
      <c r="J143" s="3">
        <v>109.93</v>
      </c>
      <c r="K143" s="1">
        <v>242.3</v>
      </c>
      <c r="L143" s="1">
        <v>221.34</v>
      </c>
      <c r="M143" s="1">
        <v>264.3</v>
      </c>
      <c r="N143" s="1">
        <v>11.58</v>
      </c>
      <c r="O143" s="1">
        <v>15.769</v>
      </c>
      <c r="P143" s="1">
        <v>24.152000000000001</v>
      </c>
      <c r="Q143" s="1">
        <v>70.986999999999995</v>
      </c>
      <c r="R143" s="1">
        <v>99.221999999999994</v>
      </c>
      <c r="S143" s="1">
        <v>20.594999999999999</v>
      </c>
      <c r="T143" s="1">
        <v>9.6018000000000008</v>
      </c>
      <c r="U143" s="1">
        <v>13.018000000000001</v>
      </c>
      <c r="V143" s="1">
        <v>18.928000000000001</v>
      </c>
      <c r="W143" s="1">
        <v>60.503</v>
      </c>
      <c r="X143" s="1">
        <v>82.683000000000007</v>
      </c>
      <c r="Y143" s="1">
        <v>16.428000000000001</v>
      </c>
      <c r="Z143" s="1">
        <v>14.429</v>
      </c>
      <c r="AA143" s="1">
        <v>19.027999999999999</v>
      </c>
      <c r="AB143" s="1">
        <v>28.741</v>
      </c>
      <c r="AC143" s="1">
        <v>83.087000000000003</v>
      </c>
      <c r="AD143" s="1">
        <v>115.99</v>
      </c>
      <c r="AE143" s="1">
        <v>24.640999999999998</v>
      </c>
      <c r="AF143" s="1">
        <v>14.141999999999999</v>
      </c>
      <c r="AG143" s="1">
        <v>5.0731999999999999</v>
      </c>
      <c r="AH143" s="1">
        <v>21.63</v>
      </c>
      <c r="AI143" s="1">
        <v>22.221</v>
      </c>
      <c r="AJ143" s="1">
        <v>14.24</v>
      </c>
      <c r="AK143" s="1">
        <v>29.890999999999998</v>
      </c>
    </row>
    <row r="144" spans="1:37" x14ac:dyDescent="0.3">
      <c r="A144" t="s">
        <v>18</v>
      </c>
      <c r="B144" t="s">
        <v>17</v>
      </c>
      <c r="C144">
        <v>2015</v>
      </c>
      <c r="D144" t="s">
        <v>130</v>
      </c>
      <c r="E144" t="s">
        <v>129</v>
      </c>
      <c r="F144" s="3">
        <v>49655008</v>
      </c>
      <c r="G144" s="3">
        <v>32.58</v>
      </c>
      <c r="H144" s="3">
        <v>4.43</v>
      </c>
      <c r="I144" s="3">
        <v>54.47</v>
      </c>
      <c r="J144" s="3">
        <v>64.41</v>
      </c>
      <c r="K144" s="1">
        <v>15944</v>
      </c>
      <c r="L144" s="1">
        <v>15226</v>
      </c>
      <c r="M144" s="1">
        <v>16904</v>
      </c>
      <c r="N144" s="1">
        <v>2395.9</v>
      </c>
      <c r="O144" s="1">
        <v>2952.8</v>
      </c>
      <c r="P144" s="1">
        <v>3005.5</v>
      </c>
      <c r="Q144" s="1">
        <v>2672.4</v>
      </c>
      <c r="R144" s="1">
        <v>2460.1999999999998</v>
      </c>
      <c r="S144" s="1">
        <v>2457.5</v>
      </c>
      <c r="T144" s="1">
        <v>2178.8000000000002</v>
      </c>
      <c r="U144" s="1">
        <v>2810.4</v>
      </c>
      <c r="V144" s="1">
        <v>2810.5</v>
      </c>
      <c r="W144" s="1">
        <v>2471.9</v>
      </c>
      <c r="X144" s="1">
        <v>2200.4</v>
      </c>
      <c r="Y144" s="1">
        <v>1906.6</v>
      </c>
      <c r="Z144" s="1">
        <v>2684</v>
      </c>
      <c r="AA144" s="1">
        <v>3099.5</v>
      </c>
      <c r="AB144" s="1">
        <v>3209.2</v>
      </c>
      <c r="AC144" s="1">
        <v>2872</v>
      </c>
      <c r="AD144" s="1">
        <v>3102</v>
      </c>
      <c r="AE144" s="1">
        <v>3026.7</v>
      </c>
      <c r="AF144" s="1">
        <v>1754.6</v>
      </c>
      <c r="AG144" s="1">
        <v>614.25</v>
      </c>
      <c r="AH144" s="1">
        <v>2768.5</v>
      </c>
      <c r="AI144" s="1">
        <v>2850.2</v>
      </c>
      <c r="AJ144" s="1">
        <v>1759.5</v>
      </c>
      <c r="AK144" s="1">
        <v>3924.7</v>
      </c>
    </row>
    <row r="145" spans="1:37" x14ac:dyDescent="0.3">
      <c r="A145" t="s">
        <v>18</v>
      </c>
      <c r="B145" t="s">
        <v>17</v>
      </c>
      <c r="C145">
        <v>2015</v>
      </c>
      <c r="D145" t="s">
        <v>128</v>
      </c>
      <c r="E145" t="s">
        <v>127</v>
      </c>
      <c r="F145" s="3">
        <v>3155780</v>
      </c>
      <c r="G145" s="3">
        <v>12.14</v>
      </c>
      <c r="H145" s="3">
        <v>1.57</v>
      </c>
      <c r="I145" s="3">
        <v>40.5</v>
      </c>
      <c r="J145" s="3">
        <v>49.41</v>
      </c>
      <c r="K145" s="1">
        <v>1585.7</v>
      </c>
      <c r="L145" s="1">
        <v>1436.1</v>
      </c>
      <c r="M145" s="1">
        <v>1923.2</v>
      </c>
      <c r="N145" s="1">
        <v>115.59</v>
      </c>
      <c r="O145" s="1">
        <v>72.492999999999995</v>
      </c>
      <c r="P145" s="1">
        <v>91.366</v>
      </c>
      <c r="Q145" s="1">
        <v>40.262999999999998</v>
      </c>
      <c r="R145" s="1">
        <v>942.73</v>
      </c>
      <c r="S145" s="1">
        <v>323.22000000000003</v>
      </c>
      <c r="T145" s="1">
        <v>111.07</v>
      </c>
      <c r="U145" s="1">
        <v>69.480999999999995</v>
      </c>
      <c r="V145" s="1">
        <v>86.534000000000006</v>
      </c>
      <c r="W145" s="1">
        <v>37.622999999999998</v>
      </c>
      <c r="X145" s="1">
        <v>819.34</v>
      </c>
      <c r="Y145" s="1">
        <v>239</v>
      </c>
      <c r="Z145" s="1">
        <v>120.52</v>
      </c>
      <c r="AA145" s="1">
        <v>75.658000000000001</v>
      </c>
      <c r="AB145" s="1">
        <v>96.587999999999994</v>
      </c>
      <c r="AC145" s="1">
        <v>43.243000000000002</v>
      </c>
      <c r="AD145" s="1">
        <v>1264.7</v>
      </c>
      <c r="AE145" s="1">
        <v>424.07</v>
      </c>
      <c r="AF145" s="1">
        <v>84.022000000000006</v>
      </c>
      <c r="AG145" s="1">
        <v>29.233000000000001</v>
      </c>
      <c r="AH145" s="1">
        <v>134.12</v>
      </c>
      <c r="AI145" s="1">
        <v>125.44</v>
      </c>
      <c r="AJ145" s="1">
        <v>76.206999999999994</v>
      </c>
      <c r="AK145" s="1">
        <v>175.6</v>
      </c>
    </row>
    <row r="146" spans="1:37" x14ac:dyDescent="0.3">
      <c r="A146" t="s">
        <v>18</v>
      </c>
      <c r="B146" t="s">
        <v>17</v>
      </c>
      <c r="C146">
        <v>2015</v>
      </c>
      <c r="D146" t="s">
        <v>126</v>
      </c>
      <c r="E146" t="s">
        <v>125</v>
      </c>
      <c r="F146" s="3">
        <v>473107</v>
      </c>
      <c r="G146" s="3">
        <v>5.09</v>
      </c>
      <c r="H146" s="3">
        <v>4.5199999999999996</v>
      </c>
      <c r="I146" s="3">
        <v>31.5</v>
      </c>
      <c r="J146" s="3">
        <v>38.81</v>
      </c>
      <c r="K146" s="1">
        <v>22.686</v>
      </c>
      <c r="L146" s="1">
        <v>15.336</v>
      </c>
      <c r="M146" s="1">
        <v>40.396000000000001</v>
      </c>
      <c r="N146" s="1">
        <v>3.2812000000000001</v>
      </c>
      <c r="O146" s="1">
        <v>0.82728000000000002</v>
      </c>
      <c r="P146" s="1">
        <v>12.253</v>
      </c>
      <c r="Q146" s="1">
        <v>6.3239000000000001</v>
      </c>
      <c r="R146" s="1">
        <v>0</v>
      </c>
      <c r="S146" s="1">
        <v>0</v>
      </c>
      <c r="T146" s="1">
        <v>1.8067</v>
      </c>
      <c r="U146" s="1">
        <v>0.43702999999999997</v>
      </c>
      <c r="V146" s="1">
        <v>5.1825999999999999</v>
      </c>
      <c r="W146" s="1">
        <v>5.0228000000000002</v>
      </c>
      <c r="X146" s="1">
        <v>0</v>
      </c>
      <c r="Y146" s="1">
        <v>0</v>
      </c>
      <c r="Z146" s="1">
        <v>5.8705999999999996</v>
      </c>
      <c r="AA146" s="1">
        <v>1.5794999999999999</v>
      </c>
      <c r="AB146" s="1">
        <v>29.696999999999999</v>
      </c>
      <c r="AC146" s="1">
        <v>7.7691999999999997</v>
      </c>
      <c r="AD146" s="1">
        <v>0</v>
      </c>
      <c r="AE146" s="1">
        <v>0</v>
      </c>
      <c r="AF146" s="1">
        <v>2.8308</v>
      </c>
      <c r="AG146" s="1">
        <v>0.57755000000000001</v>
      </c>
      <c r="AH146" s="1">
        <v>5.6740000000000004</v>
      </c>
      <c r="AI146" s="1">
        <v>3.133</v>
      </c>
      <c r="AJ146" s="1">
        <v>1.2377</v>
      </c>
      <c r="AK146" s="1">
        <v>5.9551999999999996</v>
      </c>
    </row>
    <row r="147" spans="1:37" x14ac:dyDescent="0.3">
      <c r="A147" t="s">
        <v>18</v>
      </c>
      <c r="B147" t="s">
        <v>17</v>
      </c>
      <c r="C147">
        <v>2015</v>
      </c>
      <c r="D147" t="s">
        <v>124</v>
      </c>
      <c r="E147" t="s">
        <v>123</v>
      </c>
      <c r="F147" s="3">
        <v>20569524</v>
      </c>
      <c r="G147" s="3">
        <v>16.84</v>
      </c>
      <c r="H147" s="3">
        <v>1.81</v>
      </c>
      <c r="I147" s="3">
        <v>41.63</v>
      </c>
      <c r="J147" s="3">
        <v>50.62</v>
      </c>
      <c r="K147" s="1">
        <v>13121</v>
      </c>
      <c r="L147" s="1">
        <v>11985</v>
      </c>
      <c r="M147" s="1">
        <v>15246</v>
      </c>
      <c r="N147" s="1">
        <v>1247.4000000000001</v>
      </c>
      <c r="O147" s="1">
        <v>1118.9000000000001</v>
      </c>
      <c r="P147" s="1">
        <v>951.93</v>
      </c>
      <c r="Q147" s="1">
        <v>434.79</v>
      </c>
      <c r="R147" s="1">
        <v>5880.8</v>
      </c>
      <c r="S147" s="1">
        <v>3486.9</v>
      </c>
      <c r="T147" s="1">
        <v>1167.4000000000001</v>
      </c>
      <c r="U147" s="1">
        <v>1084.8</v>
      </c>
      <c r="V147" s="1">
        <v>918.15</v>
      </c>
      <c r="W147" s="1">
        <v>408.71</v>
      </c>
      <c r="X147" s="1">
        <v>5198.8</v>
      </c>
      <c r="Y147" s="1">
        <v>2583.6999999999998</v>
      </c>
      <c r="Z147" s="1">
        <v>1317.4</v>
      </c>
      <c r="AA147" s="1">
        <v>1158.2</v>
      </c>
      <c r="AB147" s="1">
        <v>986.93</v>
      </c>
      <c r="AC147" s="1">
        <v>459.22</v>
      </c>
      <c r="AD147" s="1">
        <v>7739.8</v>
      </c>
      <c r="AE147" s="1">
        <v>4512.2</v>
      </c>
      <c r="AF147" s="1">
        <v>793.23</v>
      </c>
      <c r="AG147" s="1">
        <v>275.04000000000002</v>
      </c>
      <c r="AH147" s="1">
        <v>1264.7</v>
      </c>
      <c r="AI147" s="1">
        <v>1191.7</v>
      </c>
      <c r="AJ147" s="1">
        <v>722.28</v>
      </c>
      <c r="AK147" s="1">
        <v>1665.2</v>
      </c>
    </row>
    <row r="148" spans="1:37" x14ac:dyDescent="0.3">
      <c r="A148" t="s">
        <v>18</v>
      </c>
      <c r="B148" t="s">
        <v>17</v>
      </c>
      <c r="C148">
        <v>2015</v>
      </c>
      <c r="D148" t="s">
        <v>122</v>
      </c>
      <c r="E148" t="s">
        <v>121</v>
      </c>
      <c r="F148" s="3">
        <v>141261744</v>
      </c>
      <c r="G148" s="3">
        <v>10.36</v>
      </c>
      <c r="H148" s="3">
        <v>1.64</v>
      </c>
      <c r="I148" s="3">
        <v>35.24</v>
      </c>
      <c r="J148" s="3">
        <v>41.23</v>
      </c>
      <c r="K148" s="1">
        <v>72686</v>
      </c>
      <c r="L148" s="1">
        <v>65312</v>
      </c>
      <c r="M148" s="1">
        <v>87534</v>
      </c>
      <c r="N148" s="1">
        <v>4552.3999999999996</v>
      </c>
      <c r="O148" s="1">
        <v>3304.3</v>
      </c>
      <c r="P148" s="1">
        <v>3296.2</v>
      </c>
      <c r="Q148" s="1">
        <v>2561.1999999999998</v>
      </c>
      <c r="R148" s="1">
        <v>40865</v>
      </c>
      <c r="S148" s="1">
        <v>18107</v>
      </c>
      <c r="T148" s="1">
        <v>4397.6000000000004</v>
      </c>
      <c r="U148" s="1">
        <v>3261.2</v>
      </c>
      <c r="V148" s="1">
        <v>3197.8</v>
      </c>
      <c r="W148" s="1">
        <v>2477</v>
      </c>
      <c r="X148" s="1">
        <v>35210</v>
      </c>
      <c r="Y148" s="1">
        <v>13379</v>
      </c>
      <c r="Z148" s="1">
        <v>4692.5</v>
      </c>
      <c r="AA148" s="1">
        <v>3356.4</v>
      </c>
      <c r="AB148" s="1">
        <v>3396.2</v>
      </c>
      <c r="AC148" s="1">
        <v>2705.1</v>
      </c>
      <c r="AD148" s="1">
        <v>54454</v>
      </c>
      <c r="AE148" s="1">
        <v>24085</v>
      </c>
      <c r="AF148" s="1">
        <v>2251.1999999999998</v>
      </c>
      <c r="AG148" s="1">
        <v>777.71</v>
      </c>
      <c r="AH148" s="1">
        <v>3619.1</v>
      </c>
      <c r="AI148" s="1">
        <v>3483.2</v>
      </c>
      <c r="AJ148" s="1">
        <v>2094.8000000000002</v>
      </c>
      <c r="AK148" s="1">
        <v>4930.8999999999996</v>
      </c>
    </row>
    <row r="149" spans="1:37" x14ac:dyDescent="0.3">
      <c r="A149" t="s">
        <v>18</v>
      </c>
      <c r="B149" t="s">
        <v>17</v>
      </c>
      <c r="C149">
        <v>2015</v>
      </c>
      <c r="D149" t="s">
        <v>120</v>
      </c>
      <c r="E149" t="s">
        <v>119</v>
      </c>
      <c r="F149" s="3">
        <v>12022387</v>
      </c>
      <c r="G149" s="3">
        <v>16.71</v>
      </c>
      <c r="H149" s="3">
        <v>1.44</v>
      </c>
      <c r="I149" s="3">
        <v>43.57</v>
      </c>
      <c r="J149" s="3">
        <v>47.42</v>
      </c>
      <c r="K149" s="1">
        <v>2078.8000000000002</v>
      </c>
      <c r="L149" s="1">
        <v>1884.5</v>
      </c>
      <c r="M149" s="1">
        <v>2318.8000000000002</v>
      </c>
      <c r="N149" s="1">
        <v>244.31</v>
      </c>
      <c r="O149" s="1">
        <v>36.188000000000002</v>
      </c>
      <c r="P149" s="1">
        <v>1031.4000000000001</v>
      </c>
      <c r="Q149" s="1">
        <v>229.37</v>
      </c>
      <c r="R149" s="1">
        <v>271.75</v>
      </c>
      <c r="S149" s="1">
        <v>265.83</v>
      </c>
      <c r="T149" s="1">
        <v>201.05</v>
      </c>
      <c r="U149" s="1">
        <v>30.137</v>
      </c>
      <c r="V149" s="1">
        <v>873.67</v>
      </c>
      <c r="W149" s="1">
        <v>161.12</v>
      </c>
      <c r="X149" s="1">
        <v>227.78</v>
      </c>
      <c r="Y149" s="1">
        <v>199.63</v>
      </c>
      <c r="Z149" s="1">
        <v>298.52999999999997</v>
      </c>
      <c r="AA149" s="1">
        <v>43.689</v>
      </c>
      <c r="AB149" s="1">
        <v>1224.9000000000001</v>
      </c>
      <c r="AC149" s="1">
        <v>301.97000000000003</v>
      </c>
      <c r="AD149" s="1">
        <v>352.56</v>
      </c>
      <c r="AE149" s="1">
        <v>338.85</v>
      </c>
      <c r="AF149" s="1">
        <v>125.79</v>
      </c>
      <c r="AG149" s="1">
        <v>41.158000000000001</v>
      </c>
      <c r="AH149" s="1">
        <v>204.75</v>
      </c>
      <c r="AI149" s="1">
        <v>251.06</v>
      </c>
      <c r="AJ149" s="1">
        <v>144.41</v>
      </c>
      <c r="AK149" s="1">
        <v>363.18</v>
      </c>
    </row>
    <row r="150" spans="1:37" x14ac:dyDescent="0.3">
      <c r="A150" t="s">
        <v>18</v>
      </c>
      <c r="B150" t="s">
        <v>17</v>
      </c>
      <c r="C150">
        <v>2015</v>
      </c>
      <c r="D150" t="s">
        <v>118</v>
      </c>
      <c r="E150" t="s">
        <v>117</v>
      </c>
      <c r="F150" s="3">
        <v>163350</v>
      </c>
      <c r="G150" s="3">
        <v>14.37</v>
      </c>
      <c r="H150" s="3">
        <v>13.23</v>
      </c>
      <c r="I150" s="3">
        <v>34.61</v>
      </c>
      <c r="J150" s="3">
        <v>39.520000000000003</v>
      </c>
      <c r="K150" s="1">
        <v>49.023000000000003</v>
      </c>
      <c r="L150" s="1">
        <v>44.697000000000003</v>
      </c>
      <c r="M150" s="1">
        <v>57.826999999999998</v>
      </c>
      <c r="N150" s="1">
        <v>5.1359000000000004</v>
      </c>
      <c r="O150" s="1">
        <v>1.6719999999999999</v>
      </c>
      <c r="P150" s="1">
        <v>10.548</v>
      </c>
      <c r="Q150" s="1">
        <v>16.361000000000001</v>
      </c>
      <c r="R150" s="1">
        <v>8.1295000000000002</v>
      </c>
      <c r="S150" s="1">
        <v>7.1764000000000001</v>
      </c>
      <c r="T150" s="1">
        <v>4.4631999999999996</v>
      </c>
      <c r="U150" s="1">
        <v>1.4365000000000001</v>
      </c>
      <c r="V150" s="1">
        <v>7.0316000000000001</v>
      </c>
      <c r="W150" s="1">
        <v>14.887</v>
      </c>
      <c r="X150" s="1">
        <v>7.0846</v>
      </c>
      <c r="Y150" s="1">
        <v>5.5727000000000002</v>
      </c>
      <c r="Z150" s="1">
        <v>6.1200999999999999</v>
      </c>
      <c r="AA150" s="1">
        <v>2.0423</v>
      </c>
      <c r="AB150" s="1">
        <v>18.707999999999998</v>
      </c>
      <c r="AC150" s="1">
        <v>17.896000000000001</v>
      </c>
      <c r="AD150" s="1">
        <v>10.154999999999999</v>
      </c>
      <c r="AE150" s="1">
        <v>9.0056999999999992</v>
      </c>
      <c r="AF150" s="1">
        <v>1.7289000000000001</v>
      </c>
      <c r="AG150" s="1">
        <v>0.54995000000000005</v>
      </c>
      <c r="AH150" s="1">
        <v>2.9094000000000002</v>
      </c>
      <c r="AI150" s="1">
        <v>2.8816000000000002</v>
      </c>
      <c r="AJ150" s="1">
        <v>1.6154999999999999</v>
      </c>
      <c r="AK150" s="1">
        <v>4.3464999999999998</v>
      </c>
    </row>
    <row r="151" spans="1:37" x14ac:dyDescent="0.3">
      <c r="A151" t="s">
        <v>18</v>
      </c>
      <c r="B151" t="s">
        <v>17</v>
      </c>
      <c r="C151">
        <v>2015</v>
      </c>
      <c r="D151" t="s">
        <v>116</v>
      </c>
      <c r="E151" t="s">
        <v>115</v>
      </c>
      <c r="F151" s="3">
        <v>102588.5</v>
      </c>
      <c r="G151" s="3">
        <v>14.96</v>
      </c>
      <c r="H151" s="3">
        <v>13.84</v>
      </c>
      <c r="I151" s="3">
        <v>34.36</v>
      </c>
      <c r="J151" s="3">
        <v>39.049999999999997</v>
      </c>
      <c r="K151" s="1">
        <v>42.46</v>
      </c>
      <c r="L151" s="1">
        <v>40.220999999999997</v>
      </c>
      <c r="M151" s="1">
        <v>45.878</v>
      </c>
      <c r="N151" s="1">
        <v>2.3641999999999999</v>
      </c>
      <c r="O151" s="1">
        <v>1.1518999999999999</v>
      </c>
      <c r="P151" s="1">
        <v>5.7811000000000003</v>
      </c>
      <c r="Q151" s="1">
        <v>17.335000000000001</v>
      </c>
      <c r="R151" s="1">
        <v>10.07</v>
      </c>
      <c r="S151" s="1">
        <v>5.7576000000000001</v>
      </c>
      <c r="T151" s="1">
        <v>2.1867000000000001</v>
      </c>
      <c r="U151" s="1">
        <v>1.0678000000000001</v>
      </c>
      <c r="V151" s="1">
        <v>5.3684000000000003</v>
      </c>
      <c r="W151" s="1">
        <v>16.096</v>
      </c>
      <c r="X151" s="1">
        <v>8.8291000000000004</v>
      </c>
      <c r="Y151" s="1">
        <v>4.4420000000000002</v>
      </c>
      <c r="Z151" s="1">
        <v>2.5457000000000001</v>
      </c>
      <c r="AA151" s="1">
        <v>1.2402</v>
      </c>
      <c r="AB151" s="1">
        <v>6.2423000000000002</v>
      </c>
      <c r="AC151" s="1">
        <v>18.632999999999999</v>
      </c>
      <c r="AD151" s="1">
        <v>12.815</v>
      </c>
      <c r="AE151" s="1">
        <v>7.2436999999999996</v>
      </c>
      <c r="AF151" s="1">
        <v>0.74375999999999998</v>
      </c>
      <c r="AG151" s="1">
        <v>0.25351000000000001</v>
      </c>
      <c r="AH151" s="1">
        <v>1.2028000000000001</v>
      </c>
      <c r="AI151" s="1">
        <v>1.2551000000000001</v>
      </c>
      <c r="AJ151" s="1">
        <v>0.74421000000000004</v>
      </c>
      <c r="AK151" s="1">
        <v>1.7932999999999999</v>
      </c>
    </row>
    <row r="152" spans="1:37" x14ac:dyDescent="0.3">
      <c r="A152" t="s">
        <v>18</v>
      </c>
      <c r="B152" t="s">
        <v>17</v>
      </c>
      <c r="C152">
        <v>2015</v>
      </c>
      <c r="D152" t="s">
        <v>114</v>
      </c>
      <c r="E152" t="s">
        <v>113</v>
      </c>
      <c r="F152" s="3">
        <v>155348</v>
      </c>
      <c r="G152" s="3">
        <v>4.3099999999999996</v>
      </c>
      <c r="H152" s="3">
        <v>3.95</v>
      </c>
      <c r="I152" s="3">
        <v>26.23</v>
      </c>
      <c r="J152" s="3">
        <v>31.89</v>
      </c>
      <c r="K152" s="1">
        <v>8.9971999999999994</v>
      </c>
      <c r="L152" s="1">
        <v>8.5404</v>
      </c>
      <c r="M152" s="1">
        <v>9.4922000000000004</v>
      </c>
      <c r="N152" s="1">
        <v>0.24435000000000001</v>
      </c>
      <c r="O152" s="1">
        <v>0.11033999999999999</v>
      </c>
      <c r="P152" s="1">
        <v>0.56523000000000001</v>
      </c>
      <c r="Q152" s="1">
        <v>2.7786</v>
      </c>
      <c r="R152" s="1">
        <v>3.6171000000000002</v>
      </c>
      <c r="S152" s="1">
        <v>1.6816</v>
      </c>
      <c r="T152" s="1">
        <v>0.20537</v>
      </c>
      <c r="U152" s="1">
        <v>9.4033000000000005E-2</v>
      </c>
      <c r="V152" s="1">
        <v>0.46617999999999998</v>
      </c>
      <c r="W152" s="1">
        <v>2.3348</v>
      </c>
      <c r="X152" s="1">
        <v>3.6171000000000002</v>
      </c>
      <c r="Y152" s="1">
        <v>1.6803999999999999</v>
      </c>
      <c r="Z152" s="1">
        <v>0.28954999999999997</v>
      </c>
      <c r="AA152" s="1">
        <v>0.12887999999999999</v>
      </c>
      <c r="AB152" s="1">
        <v>0.77803999999999995</v>
      </c>
      <c r="AC152" s="1">
        <v>3.2229000000000001</v>
      </c>
      <c r="AD152" s="1">
        <v>3.6171000000000002</v>
      </c>
      <c r="AE152" s="1">
        <v>1.6841999999999999</v>
      </c>
      <c r="AF152" s="1">
        <v>0.51880000000000004</v>
      </c>
      <c r="AG152" s="1">
        <v>0.51880000000000004</v>
      </c>
      <c r="AH152" s="1">
        <v>0.51880000000000004</v>
      </c>
      <c r="AI152" s="1">
        <v>0</v>
      </c>
      <c r="AJ152" s="1">
        <v>0</v>
      </c>
      <c r="AK152" s="1">
        <v>0</v>
      </c>
    </row>
    <row r="153" spans="1:37" x14ac:dyDescent="0.3">
      <c r="A153" t="s">
        <v>18</v>
      </c>
      <c r="B153" t="s">
        <v>17</v>
      </c>
      <c r="C153">
        <v>2015</v>
      </c>
      <c r="D153" t="s">
        <v>112</v>
      </c>
      <c r="E153" t="s">
        <v>111</v>
      </c>
      <c r="F153" s="3">
        <v>158560</v>
      </c>
      <c r="G153" s="3">
        <v>11.02</v>
      </c>
      <c r="H153" s="3">
        <v>4.78</v>
      </c>
      <c r="I153" s="3">
        <v>43.73</v>
      </c>
      <c r="J153" s="3">
        <v>50.83</v>
      </c>
      <c r="K153" s="1">
        <v>30.466000000000001</v>
      </c>
      <c r="L153" s="1">
        <v>27.954000000000001</v>
      </c>
      <c r="M153" s="1">
        <v>33.481000000000002</v>
      </c>
      <c r="N153" s="1">
        <v>6.5564999999999998</v>
      </c>
      <c r="O153" s="1">
        <v>0.86382000000000003</v>
      </c>
      <c r="P153" s="1">
        <v>10.444000000000001</v>
      </c>
      <c r="Q153" s="1">
        <v>1.5812999999999999</v>
      </c>
      <c r="R153" s="1">
        <v>6.3480999999999996</v>
      </c>
      <c r="S153" s="1">
        <v>4.6721000000000004</v>
      </c>
      <c r="T153" s="1">
        <v>5.3011999999999997</v>
      </c>
      <c r="U153" s="1">
        <v>0.65242999999999995</v>
      </c>
      <c r="V153" s="1">
        <v>8.8373000000000008</v>
      </c>
      <c r="W153" s="1">
        <v>1.3401000000000001</v>
      </c>
      <c r="X153" s="1">
        <v>5.4230999999999998</v>
      </c>
      <c r="Y153" s="1">
        <v>3.5802999999999998</v>
      </c>
      <c r="Z153" s="1">
        <v>7.8162000000000003</v>
      </c>
      <c r="AA153" s="1">
        <v>1.0812999999999999</v>
      </c>
      <c r="AB153" s="1">
        <v>11.898</v>
      </c>
      <c r="AC153" s="1">
        <v>1.8512</v>
      </c>
      <c r="AD153" s="1">
        <v>8.2376000000000005</v>
      </c>
      <c r="AE153" s="1">
        <v>5.9760999999999997</v>
      </c>
      <c r="AF153" s="1">
        <v>5.0993000000000004</v>
      </c>
      <c r="AG153" s="1">
        <v>1.6501999999999999</v>
      </c>
      <c r="AH153" s="1">
        <v>8.2408999999999999</v>
      </c>
      <c r="AI153" s="1">
        <v>8.6458999999999993</v>
      </c>
      <c r="AJ153" s="1">
        <v>4.9257</v>
      </c>
      <c r="AK153" s="1">
        <v>12.367000000000001</v>
      </c>
    </row>
    <row r="154" spans="1:37" x14ac:dyDescent="0.3">
      <c r="A154" t="s">
        <v>18</v>
      </c>
      <c r="B154" t="s">
        <v>17</v>
      </c>
      <c r="C154">
        <v>2015</v>
      </c>
      <c r="D154" t="s">
        <v>110</v>
      </c>
      <c r="E154" t="s">
        <v>109</v>
      </c>
      <c r="F154" s="3">
        <v>32099660</v>
      </c>
      <c r="G154" s="3">
        <v>60.32</v>
      </c>
      <c r="H154" s="3">
        <v>49.47</v>
      </c>
      <c r="I154" s="3">
        <v>63.98</v>
      </c>
      <c r="J154" s="3">
        <v>70.28</v>
      </c>
      <c r="K154" s="1">
        <v>8012.6</v>
      </c>
      <c r="L154" s="1">
        <v>7320</v>
      </c>
      <c r="M154" s="1">
        <v>8841.5</v>
      </c>
      <c r="N154" s="1">
        <v>503.33</v>
      </c>
      <c r="O154" s="1">
        <v>290.83999999999997</v>
      </c>
      <c r="P154" s="1">
        <v>1173.3</v>
      </c>
      <c r="Q154" s="1">
        <v>540.80999999999995</v>
      </c>
      <c r="R154" s="1">
        <v>4357.7</v>
      </c>
      <c r="S154" s="1">
        <v>1146.7</v>
      </c>
      <c r="T154" s="1">
        <v>414.93</v>
      </c>
      <c r="U154" s="1">
        <v>248.62</v>
      </c>
      <c r="V154" s="1">
        <v>953.35</v>
      </c>
      <c r="W154" s="1">
        <v>469.57</v>
      </c>
      <c r="X154" s="1">
        <v>3749.8</v>
      </c>
      <c r="Y154" s="1">
        <v>929.62</v>
      </c>
      <c r="Z154" s="1">
        <v>597.08000000000004</v>
      </c>
      <c r="AA154" s="1">
        <v>337.38</v>
      </c>
      <c r="AB154" s="1">
        <v>1361.3</v>
      </c>
      <c r="AC154" s="1">
        <v>623.19000000000005</v>
      </c>
      <c r="AD154" s="1">
        <v>5125.6000000000004</v>
      </c>
      <c r="AE154" s="1">
        <v>1357.1</v>
      </c>
      <c r="AF154" s="1">
        <v>341.87</v>
      </c>
      <c r="AG154" s="1">
        <v>117.02</v>
      </c>
      <c r="AH154" s="1">
        <v>533.62</v>
      </c>
      <c r="AI154" s="1">
        <v>616.63</v>
      </c>
      <c r="AJ154" s="1">
        <v>374.34</v>
      </c>
      <c r="AK154" s="1">
        <v>841.26</v>
      </c>
    </row>
    <row r="155" spans="1:37" x14ac:dyDescent="0.3">
      <c r="A155" t="s">
        <v>18</v>
      </c>
      <c r="B155" t="s">
        <v>17</v>
      </c>
      <c r="C155">
        <v>2015</v>
      </c>
      <c r="D155" t="s">
        <v>108</v>
      </c>
      <c r="E155" t="s">
        <v>107</v>
      </c>
      <c r="F155" s="3">
        <v>14162303</v>
      </c>
      <c r="G155" s="3">
        <v>47.89</v>
      </c>
      <c r="H155" s="3">
        <v>41.05</v>
      </c>
      <c r="I155" s="3">
        <v>40.21</v>
      </c>
      <c r="J155" s="3">
        <v>45.55</v>
      </c>
      <c r="K155" s="1">
        <v>5027.3</v>
      </c>
      <c r="L155" s="1">
        <v>4593.8</v>
      </c>
      <c r="M155" s="1">
        <v>5541.2</v>
      </c>
      <c r="N155" s="1">
        <v>480.12</v>
      </c>
      <c r="O155" s="1">
        <v>159.51</v>
      </c>
      <c r="P155" s="1">
        <v>2528.3000000000002</v>
      </c>
      <c r="Q155" s="1">
        <v>441.91</v>
      </c>
      <c r="R155" s="1">
        <v>881.69</v>
      </c>
      <c r="S155" s="1">
        <v>535.73</v>
      </c>
      <c r="T155" s="1">
        <v>396.04</v>
      </c>
      <c r="U155" s="1">
        <v>129.72</v>
      </c>
      <c r="V155" s="1">
        <v>2149.8000000000002</v>
      </c>
      <c r="W155" s="1">
        <v>331.22</v>
      </c>
      <c r="X155" s="1">
        <v>772.41</v>
      </c>
      <c r="Y155" s="1">
        <v>424.08</v>
      </c>
      <c r="Z155" s="1">
        <v>577.19000000000005</v>
      </c>
      <c r="AA155" s="1">
        <v>201.87</v>
      </c>
      <c r="AB155" s="1">
        <v>2959.4</v>
      </c>
      <c r="AC155" s="1">
        <v>545.37</v>
      </c>
      <c r="AD155" s="1">
        <v>1092.0999999999999</v>
      </c>
      <c r="AE155" s="1">
        <v>645.65</v>
      </c>
      <c r="AF155" s="1">
        <v>144.5</v>
      </c>
      <c r="AG155" s="1">
        <v>47.218000000000004</v>
      </c>
      <c r="AH155" s="1">
        <v>235.24</v>
      </c>
      <c r="AI155" s="1">
        <v>259.87</v>
      </c>
      <c r="AJ155" s="1">
        <v>148.91</v>
      </c>
      <c r="AK155" s="1">
        <v>375.78</v>
      </c>
    </row>
    <row r="156" spans="1:37" x14ac:dyDescent="0.3">
      <c r="A156" t="s">
        <v>18</v>
      </c>
      <c r="B156" t="s">
        <v>17</v>
      </c>
      <c r="C156">
        <v>2015</v>
      </c>
      <c r="D156" t="s">
        <v>106</v>
      </c>
      <c r="E156" t="s">
        <v>105</v>
      </c>
      <c r="F156" s="3">
        <v>7216792.5</v>
      </c>
      <c r="G156" s="3">
        <v>14.18</v>
      </c>
      <c r="H156" s="3">
        <v>2.37</v>
      </c>
      <c r="I156" s="3">
        <v>42.08</v>
      </c>
      <c r="J156" s="3">
        <v>51.81</v>
      </c>
      <c r="K156" s="1">
        <v>5173.2</v>
      </c>
      <c r="L156" s="1">
        <v>4714.8999999999996</v>
      </c>
      <c r="M156" s="1">
        <v>5971.8</v>
      </c>
      <c r="N156" s="1">
        <v>548.14</v>
      </c>
      <c r="O156" s="1">
        <v>532.75</v>
      </c>
      <c r="P156" s="1">
        <v>174.64</v>
      </c>
      <c r="Q156" s="1">
        <v>491.69</v>
      </c>
      <c r="R156" s="1">
        <v>2049.6</v>
      </c>
      <c r="S156" s="1">
        <v>1376.5</v>
      </c>
      <c r="T156" s="1">
        <v>517.09</v>
      </c>
      <c r="U156" s="1">
        <v>508.87</v>
      </c>
      <c r="V156" s="1">
        <v>147.37</v>
      </c>
      <c r="W156" s="1">
        <v>451.02</v>
      </c>
      <c r="X156" s="1">
        <v>1792.5</v>
      </c>
      <c r="Y156" s="1">
        <v>1002.2</v>
      </c>
      <c r="Z156" s="1">
        <v>596.14</v>
      </c>
      <c r="AA156" s="1">
        <v>556.62</v>
      </c>
      <c r="AB156" s="1">
        <v>188.18</v>
      </c>
      <c r="AC156" s="1">
        <v>575.48</v>
      </c>
      <c r="AD156" s="1">
        <v>2715.9</v>
      </c>
      <c r="AE156" s="1">
        <v>1805</v>
      </c>
      <c r="AF156" s="1">
        <v>377.67</v>
      </c>
      <c r="AG156" s="1">
        <v>131.27000000000001</v>
      </c>
      <c r="AH156" s="1">
        <v>603.29999999999995</v>
      </c>
      <c r="AI156" s="1">
        <v>554.03</v>
      </c>
      <c r="AJ156" s="1">
        <v>336.63</v>
      </c>
      <c r="AK156" s="1">
        <v>776.88</v>
      </c>
    </row>
    <row r="157" spans="1:37" x14ac:dyDescent="0.3">
      <c r="A157" t="s">
        <v>18</v>
      </c>
      <c r="B157" t="s">
        <v>17</v>
      </c>
      <c r="C157">
        <v>2015</v>
      </c>
      <c r="D157" t="s">
        <v>104</v>
      </c>
      <c r="E157" t="s">
        <v>103</v>
      </c>
      <c r="F157" s="3">
        <v>31773</v>
      </c>
      <c r="G157" s="3">
        <v>5.87</v>
      </c>
      <c r="H157" s="3">
        <v>4.93</v>
      </c>
      <c r="I157" s="3">
        <v>29.18</v>
      </c>
      <c r="J157" s="3">
        <v>32.47</v>
      </c>
      <c r="K157" s="1">
        <v>5.2066999999999997</v>
      </c>
      <c r="L157" s="1">
        <v>4.7385999999999999</v>
      </c>
      <c r="M157" s="1">
        <v>5.9770000000000003</v>
      </c>
      <c r="N157" s="1">
        <v>0.56167999999999996</v>
      </c>
      <c r="O157" s="1">
        <v>0.16868</v>
      </c>
      <c r="P157" s="1">
        <v>1.0018</v>
      </c>
      <c r="Q157" s="1">
        <v>0.57455000000000001</v>
      </c>
      <c r="R157" s="1">
        <v>1.9574</v>
      </c>
      <c r="S157" s="1">
        <v>0.94250999999999996</v>
      </c>
      <c r="T157" s="1">
        <v>0.51890000000000003</v>
      </c>
      <c r="U157" s="1">
        <v>0.15597</v>
      </c>
      <c r="V157" s="1">
        <v>0.89958000000000005</v>
      </c>
      <c r="W157" s="1">
        <v>0.51043000000000005</v>
      </c>
      <c r="X157" s="1">
        <v>1.5805</v>
      </c>
      <c r="Y157" s="1">
        <v>0.69674000000000003</v>
      </c>
      <c r="Z157" s="1">
        <v>0.61424999999999996</v>
      </c>
      <c r="AA157" s="1">
        <v>0.18309</v>
      </c>
      <c r="AB157" s="1">
        <v>1.0793999999999999</v>
      </c>
      <c r="AC157" s="1">
        <v>0.64251999999999998</v>
      </c>
      <c r="AD157" s="1">
        <v>2.6269</v>
      </c>
      <c r="AE157" s="1">
        <v>1.3052999999999999</v>
      </c>
      <c r="AF157" s="1">
        <v>0.12051000000000001</v>
      </c>
      <c r="AG157" s="1">
        <v>4.0626000000000002E-2</v>
      </c>
      <c r="AH157" s="1">
        <v>0.19703999999999999</v>
      </c>
      <c r="AI157" s="1">
        <v>0.2094</v>
      </c>
      <c r="AJ157" s="1">
        <v>0.12236</v>
      </c>
      <c r="AK157" s="1">
        <v>0.30441000000000001</v>
      </c>
    </row>
    <row r="158" spans="1:37" x14ac:dyDescent="0.3">
      <c r="A158" t="s">
        <v>18</v>
      </c>
      <c r="B158" t="s">
        <v>17</v>
      </c>
      <c r="C158">
        <v>2015</v>
      </c>
      <c r="D158" t="s">
        <v>102</v>
      </c>
      <c r="E158" t="s">
        <v>101</v>
      </c>
      <c r="F158" s="3">
        <v>6422463.5</v>
      </c>
      <c r="G158" s="3">
        <v>29.56</v>
      </c>
      <c r="H158" s="3">
        <v>17.32</v>
      </c>
      <c r="I158" s="3">
        <v>45.7</v>
      </c>
      <c r="J158" s="3">
        <v>57.51</v>
      </c>
      <c r="K158" s="1">
        <v>2679.9</v>
      </c>
      <c r="L158" s="1">
        <v>2378.6</v>
      </c>
      <c r="M158" s="1">
        <v>3046.2</v>
      </c>
      <c r="N158" s="1">
        <v>175.05</v>
      </c>
      <c r="O158" s="1">
        <v>43.41</v>
      </c>
      <c r="P158" s="1">
        <v>1574.6</v>
      </c>
      <c r="Q158" s="1">
        <v>149.72999999999999</v>
      </c>
      <c r="R158" s="1">
        <v>464.64</v>
      </c>
      <c r="S158" s="1">
        <v>272.41000000000003</v>
      </c>
      <c r="T158" s="1">
        <v>146.22999999999999</v>
      </c>
      <c r="U158" s="1">
        <v>34.771999999999998</v>
      </c>
      <c r="V158" s="1">
        <v>1290.8</v>
      </c>
      <c r="W158" s="1">
        <v>124.1</v>
      </c>
      <c r="X158" s="1">
        <v>394.71</v>
      </c>
      <c r="Y158" s="1">
        <v>211.2</v>
      </c>
      <c r="Z158" s="1">
        <v>209.52</v>
      </c>
      <c r="AA158" s="1">
        <v>56.162999999999997</v>
      </c>
      <c r="AB158" s="1">
        <v>1915.5</v>
      </c>
      <c r="AC158" s="1">
        <v>179.51</v>
      </c>
      <c r="AD158" s="1">
        <v>573.21</v>
      </c>
      <c r="AE158" s="1">
        <v>335.23</v>
      </c>
      <c r="AF158" s="1">
        <v>110.77</v>
      </c>
      <c r="AG158" s="1">
        <v>36.838000000000001</v>
      </c>
      <c r="AH158" s="1">
        <v>178.5</v>
      </c>
      <c r="AI158" s="1">
        <v>157.68</v>
      </c>
      <c r="AJ158" s="1">
        <v>92.206000000000003</v>
      </c>
      <c r="AK158" s="1">
        <v>224.67</v>
      </c>
    </row>
    <row r="159" spans="1:37" x14ac:dyDescent="0.3">
      <c r="A159" t="s">
        <v>18</v>
      </c>
      <c r="B159" t="s">
        <v>17</v>
      </c>
      <c r="C159">
        <v>2015</v>
      </c>
      <c r="D159" t="s">
        <v>100</v>
      </c>
      <c r="E159" t="s">
        <v>99</v>
      </c>
      <c r="F159" s="3">
        <v>6071963.5</v>
      </c>
      <c r="G159" s="3">
        <v>17.03</v>
      </c>
      <c r="H159" s="3">
        <v>1.48</v>
      </c>
      <c r="I159" s="3">
        <v>55.87</v>
      </c>
      <c r="J159" s="3">
        <v>60.28</v>
      </c>
      <c r="K159" s="1">
        <v>1326.8</v>
      </c>
      <c r="L159" s="1">
        <v>1236.0999999999999</v>
      </c>
      <c r="M159" s="1">
        <v>1461.5</v>
      </c>
      <c r="N159" s="1">
        <v>108.33</v>
      </c>
      <c r="O159" s="1">
        <v>115.59</v>
      </c>
      <c r="P159" s="1">
        <v>421.56</v>
      </c>
      <c r="Q159" s="1">
        <v>46.396999999999998</v>
      </c>
      <c r="R159" s="1">
        <v>467.33</v>
      </c>
      <c r="S159" s="1">
        <v>167.56</v>
      </c>
      <c r="T159" s="1">
        <v>98.480999999999995</v>
      </c>
      <c r="U159" s="1">
        <v>110.72</v>
      </c>
      <c r="V159" s="1">
        <v>370.6</v>
      </c>
      <c r="W159" s="1">
        <v>39.423999999999999</v>
      </c>
      <c r="X159" s="1">
        <v>404.34</v>
      </c>
      <c r="Y159" s="1">
        <v>128.94999999999999</v>
      </c>
      <c r="Z159" s="1">
        <v>122.78</v>
      </c>
      <c r="AA159" s="1">
        <v>121.37</v>
      </c>
      <c r="AB159" s="1">
        <v>444.97</v>
      </c>
      <c r="AC159" s="1">
        <v>50.835999999999999</v>
      </c>
      <c r="AD159" s="1">
        <v>591.41</v>
      </c>
      <c r="AE159" s="1">
        <v>211.6</v>
      </c>
      <c r="AF159" s="1">
        <v>96.494</v>
      </c>
      <c r="AG159" s="1">
        <v>33.895000000000003</v>
      </c>
      <c r="AH159" s="1">
        <v>152.61000000000001</v>
      </c>
      <c r="AI159" s="1">
        <v>183.9</v>
      </c>
      <c r="AJ159" s="1">
        <v>113.81</v>
      </c>
      <c r="AK159" s="1">
        <v>254.59</v>
      </c>
    </row>
    <row r="160" spans="1:37" x14ac:dyDescent="0.3">
      <c r="A160" t="s">
        <v>18</v>
      </c>
      <c r="B160" t="s">
        <v>17</v>
      </c>
      <c r="C160">
        <v>2015</v>
      </c>
      <c r="D160" t="s">
        <v>98</v>
      </c>
      <c r="E160" t="s">
        <v>97</v>
      </c>
      <c r="F160" s="3">
        <v>5763505</v>
      </c>
      <c r="G160" s="3">
        <v>13.57</v>
      </c>
      <c r="H160" s="3">
        <v>1.74</v>
      </c>
      <c r="I160" s="3">
        <v>39.64</v>
      </c>
      <c r="J160" s="3">
        <v>49.36</v>
      </c>
      <c r="K160" s="1">
        <v>2649.4</v>
      </c>
      <c r="L160" s="1">
        <v>2440.3000000000002</v>
      </c>
      <c r="M160" s="1">
        <v>3123.7</v>
      </c>
      <c r="N160" s="1">
        <v>197.02</v>
      </c>
      <c r="O160" s="1">
        <v>242.41</v>
      </c>
      <c r="P160" s="1">
        <v>237.66</v>
      </c>
      <c r="Q160" s="1">
        <v>119.35</v>
      </c>
      <c r="R160" s="1">
        <v>1462.1</v>
      </c>
      <c r="S160" s="1">
        <v>390.85</v>
      </c>
      <c r="T160" s="1">
        <v>183.91</v>
      </c>
      <c r="U160" s="1">
        <v>229.16</v>
      </c>
      <c r="V160" s="1">
        <v>211.21</v>
      </c>
      <c r="W160" s="1">
        <v>108.2</v>
      </c>
      <c r="X160" s="1">
        <v>1280.5999999999999</v>
      </c>
      <c r="Y160" s="1">
        <v>292.76</v>
      </c>
      <c r="Z160" s="1">
        <v>222.54</v>
      </c>
      <c r="AA160" s="1">
        <v>259.39</v>
      </c>
      <c r="AB160" s="1">
        <v>256.62</v>
      </c>
      <c r="AC160" s="1">
        <v>140.30000000000001</v>
      </c>
      <c r="AD160" s="1">
        <v>1920.7</v>
      </c>
      <c r="AE160" s="1">
        <v>504.3</v>
      </c>
      <c r="AF160" s="1">
        <v>126.9</v>
      </c>
      <c r="AG160" s="1">
        <v>43.795000000000002</v>
      </c>
      <c r="AH160" s="1">
        <v>204.58</v>
      </c>
      <c r="AI160" s="1">
        <v>177.86</v>
      </c>
      <c r="AJ160" s="1">
        <v>107.15</v>
      </c>
      <c r="AK160" s="1">
        <v>253.09</v>
      </c>
    </row>
    <row r="161" spans="1:37" x14ac:dyDescent="0.3">
      <c r="A161" t="s">
        <v>18</v>
      </c>
      <c r="B161" t="s">
        <v>17</v>
      </c>
      <c r="C161">
        <v>2015</v>
      </c>
      <c r="D161" t="s">
        <v>96</v>
      </c>
      <c r="E161" t="s">
        <v>95</v>
      </c>
      <c r="F161" s="3">
        <v>3429236</v>
      </c>
      <c r="G161" s="3">
        <v>12.59</v>
      </c>
      <c r="H161" s="3">
        <v>2.25</v>
      </c>
      <c r="I161" s="3">
        <v>44.12</v>
      </c>
      <c r="J161" s="3">
        <v>54.99</v>
      </c>
      <c r="K161" s="1">
        <v>1281.8</v>
      </c>
      <c r="L161" s="1">
        <v>1188.5</v>
      </c>
      <c r="M161" s="1">
        <v>1457.8</v>
      </c>
      <c r="N161" s="1">
        <v>174.37</v>
      </c>
      <c r="O161" s="1">
        <v>172.98</v>
      </c>
      <c r="P161" s="1">
        <v>95.724000000000004</v>
      </c>
      <c r="Q161" s="1">
        <v>121.67</v>
      </c>
      <c r="R161" s="1">
        <v>503.13</v>
      </c>
      <c r="S161" s="1">
        <v>213.97</v>
      </c>
      <c r="T161" s="1">
        <v>164</v>
      </c>
      <c r="U161" s="1">
        <v>166.41</v>
      </c>
      <c r="V161" s="1">
        <v>90.14</v>
      </c>
      <c r="W161" s="1">
        <v>113.74</v>
      </c>
      <c r="X161" s="1">
        <v>432.25</v>
      </c>
      <c r="Y161" s="1">
        <v>155.33000000000001</v>
      </c>
      <c r="Z161" s="1">
        <v>186.99</v>
      </c>
      <c r="AA161" s="1">
        <v>179.91</v>
      </c>
      <c r="AB161" s="1">
        <v>101.19</v>
      </c>
      <c r="AC161" s="1">
        <v>130.75</v>
      </c>
      <c r="AD161" s="1">
        <v>663.78</v>
      </c>
      <c r="AE161" s="1">
        <v>283.39</v>
      </c>
      <c r="AF161" s="1">
        <v>143.13999999999999</v>
      </c>
      <c r="AG161" s="1">
        <v>49.847000000000001</v>
      </c>
      <c r="AH161" s="1">
        <v>227.74</v>
      </c>
      <c r="AI161" s="1">
        <v>208.8</v>
      </c>
      <c r="AJ161" s="1">
        <v>127.25</v>
      </c>
      <c r="AK161" s="1">
        <v>290.95999999999998</v>
      </c>
    </row>
    <row r="162" spans="1:37" x14ac:dyDescent="0.3">
      <c r="A162" t="s">
        <v>18</v>
      </c>
      <c r="B162" t="s">
        <v>17</v>
      </c>
      <c r="C162">
        <v>2015</v>
      </c>
      <c r="D162" t="s">
        <v>94</v>
      </c>
      <c r="E162" t="s">
        <v>93</v>
      </c>
      <c r="F162" s="3">
        <v>472754</v>
      </c>
      <c r="G162" s="3">
        <v>4.01</v>
      </c>
      <c r="H162" s="3">
        <v>3.29</v>
      </c>
      <c r="I162" s="3">
        <v>23.28</v>
      </c>
      <c r="J162" s="3">
        <v>27.68</v>
      </c>
      <c r="K162" s="1">
        <v>12.696</v>
      </c>
      <c r="L162" s="1">
        <v>11.971</v>
      </c>
      <c r="M162" s="1">
        <v>13.677</v>
      </c>
      <c r="N162" s="1">
        <v>0.48888999999999999</v>
      </c>
      <c r="O162" s="1">
        <v>0.30884</v>
      </c>
      <c r="P162" s="1">
        <v>2.0043000000000002</v>
      </c>
      <c r="Q162" s="1">
        <v>2.79</v>
      </c>
      <c r="R162" s="1">
        <v>4.8987999999999996</v>
      </c>
      <c r="S162" s="1">
        <v>2.2052</v>
      </c>
      <c r="T162" s="1">
        <v>0.39659</v>
      </c>
      <c r="U162" s="1">
        <v>0.24668999999999999</v>
      </c>
      <c r="V162" s="1">
        <v>1.7727999999999999</v>
      </c>
      <c r="W162" s="1">
        <v>2.3426999999999998</v>
      </c>
      <c r="X162" s="1">
        <v>4.4664000000000001</v>
      </c>
      <c r="Y162" s="1">
        <v>1.9346000000000001</v>
      </c>
      <c r="Z162" s="1">
        <v>0.59274000000000004</v>
      </c>
      <c r="AA162" s="1">
        <v>0.42615999999999998</v>
      </c>
      <c r="AB162" s="1">
        <v>2.2843</v>
      </c>
      <c r="AC162" s="1">
        <v>3.2751000000000001</v>
      </c>
      <c r="AD162" s="1">
        <v>5.5180999999999996</v>
      </c>
      <c r="AE162" s="1">
        <v>2.6953999999999998</v>
      </c>
      <c r="AF162" s="1">
        <v>7.7802999999999997E-2</v>
      </c>
      <c r="AG162" s="1">
        <v>7.6646000000000006E-2</v>
      </c>
      <c r="AH162" s="1">
        <v>7.8926999999999997E-2</v>
      </c>
      <c r="AI162" s="1">
        <v>9.8331000000000004E-4</v>
      </c>
      <c r="AJ162" s="1">
        <v>5.3912000000000003E-4</v>
      </c>
      <c r="AK162" s="1">
        <v>1.4714000000000001E-3</v>
      </c>
    </row>
    <row r="163" spans="1:37" x14ac:dyDescent="0.3">
      <c r="A163" t="s">
        <v>18</v>
      </c>
      <c r="B163" t="s">
        <v>17</v>
      </c>
      <c r="C163">
        <v>2015</v>
      </c>
      <c r="D163" t="s">
        <v>92</v>
      </c>
      <c r="E163" t="s">
        <v>91</v>
      </c>
      <c r="F163" s="3">
        <v>10086978</v>
      </c>
      <c r="G163" s="3">
        <v>13.15</v>
      </c>
      <c r="H163" s="3">
        <v>9.4700000000000006</v>
      </c>
      <c r="I163" s="3">
        <v>37.119999999999997</v>
      </c>
      <c r="J163" s="3">
        <v>41.29</v>
      </c>
      <c r="K163" s="1">
        <v>2341.1</v>
      </c>
      <c r="L163" s="1">
        <v>2006.7</v>
      </c>
      <c r="M163" s="1">
        <v>2759.3</v>
      </c>
      <c r="N163" s="1">
        <v>157.97999999999999</v>
      </c>
      <c r="O163" s="1">
        <v>24.974</v>
      </c>
      <c r="P163" s="1">
        <v>1019.7</v>
      </c>
      <c r="Q163" s="1">
        <v>192.25</v>
      </c>
      <c r="R163" s="1">
        <v>564.67999999999995</v>
      </c>
      <c r="S163" s="1">
        <v>381.59</v>
      </c>
      <c r="T163" s="1">
        <v>108.26</v>
      </c>
      <c r="U163" s="1">
        <v>18.004000000000001</v>
      </c>
      <c r="V163" s="1">
        <v>726.85</v>
      </c>
      <c r="W163" s="1">
        <v>130.72</v>
      </c>
      <c r="X163" s="1">
        <v>465.52</v>
      </c>
      <c r="Y163" s="1">
        <v>281.87</v>
      </c>
      <c r="Z163" s="1">
        <v>221.44</v>
      </c>
      <c r="AA163" s="1">
        <v>34.610999999999997</v>
      </c>
      <c r="AB163" s="1">
        <v>1374.8</v>
      </c>
      <c r="AC163" s="1">
        <v>258.08</v>
      </c>
      <c r="AD163" s="1">
        <v>727.56</v>
      </c>
      <c r="AE163" s="1">
        <v>498.98</v>
      </c>
      <c r="AF163" s="1">
        <v>68.433999999999997</v>
      </c>
      <c r="AG163" s="1">
        <v>18.888000000000002</v>
      </c>
      <c r="AH163" s="1">
        <v>117.84</v>
      </c>
      <c r="AI163" s="1">
        <v>125.87</v>
      </c>
      <c r="AJ163" s="1">
        <v>62.429000000000002</v>
      </c>
      <c r="AK163" s="1">
        <v>197.76</v>
      </c>
    </row>
    <row r="164" spans="1:37" x14ac:dyDescent="0.3">
      <c r="A164" t="s">
        <v>18</v>
      </c>
      <c r="B164" t="s">
        <v>17</v>
      </c>
      <c r="C164">
        <v>2015</v>
      </c>
      <c r="D164" t="s">
        <v>90</v>
      </c>
      <c r="E164" t="s">
        <v>89</v>
      </c>
      <c r="F164" s="3">
        <v>50471928</v>
      </c>
      <c r="G164" s="3">
        <v>15.16</v>
      </c>
      <c r="H164" s="3">
        <v>1.07</v>
      </c>
      <c r="I164" s="3">
        <v>46.15</v>
      </c>
      <c r="J164" s="3">
        <v>50.66</v>
      </c>
      <c r="K164" s="1">
        <v>14705</v>
      </c>
      <c r="L164" s="1">
        <v>14033</v>
      </c>
      <c r="M164" s="1">
        <v>15616</v>
      </c>
      <c r="N164" s="1">
        <v>2066.1999999999998</v>
      </c>
      <c r="O164" s="1">
        <v>604.80999999999995</v>
      </c>
      <c r="P164" s="1">
        <v>3448.7</v>
      </c>
      <c r="Q164" s="1">
        <v>4380.7</v>
      </c>
      <c r="R164" s="1">
        <v>2577.1999999999998</v>
      </c>
      <c r="S164" s="1">
        <v>1627.3</v>
      </c>
      <c r="T164" s="1">
        <v>1964.5</v>
      </c>
      <c r="U164" s="1">
        <v>582.29</v>
      </c>
      <c r="V164" s="1">
        <v>3160.6</v>
      </c>
      <c r="W164" s="1">
        <v>4134.3</v>
      </c>
      <c r="X164" s="1">
        <v>2203.3000000000002</v>
      </c>
      <c r="Y164" s="1">
        <v>1231.5</v>
      </c>
      <c r="Z164" s="1">
        <v>2206.1999999999998</v>
      </c>
      <c r="AA164" s="1">
        <v>628.28</v>
      </c>
      <c r="AB164" s="1">
        <v>3652.6</v>
      </c>
      <c r="AC164" s="1">
        <v>4654.3999999999996</v>
      </c>
      <c r="AD164" s="1">
        <v>3272.2</v>
      </c>
      <c r="AE164" s="1">
        <v>2086.9</v>
      </c>
      <c r="AF164" s="1">
        <v>1430.3</v>
      </c>
      <c r="AG164" s="1">
        <v>502.52</v>
      </c>
      <c r="AH164" s="1">
        <v>2260.9</v>
      </c>
      <c r="AI164" s="1">
        <v>2694.8</v>
      </c>
      <c r="AJ164" s="1">
        <v>1661.3</v>
      </c>
      <c r="AK164" s="1">
        <v>3716.9</v>
      </c>
    </row>
    <row r="165" spans="1:37" x14ac:dyDescent="0.3">
      <c r="A165" t="s">
        <v>18</v>
      </c>
      <c r="B165" t="s">
        <v>17</v>
      </c>
      <c r="C165">
        <v>2015</v>
      </c>
      <c r="D165" t="s">
        <v>88</v>
      </c>
      <c r="E165" t="s">
        <v>87</v>
      </c>
      <c r="F165" s="3">
        <v>9527227</v>
      </c>
      <c r="G165" s="3">
        <v>19.55</v>
      </c>
      <c r="H165" s="3">
        <v>9.56</v>
      </c>
      <c r="I165" s="3">
        <v>48.27</v>
      </c>
      <c r="J165" s="3">
        <v>61.97</v>
      </c>
      <c r="K165" s="1">
        <v>3535.7</v>
      </c>
      <c r="L165" s="1">
        <v>3015.8</v>
      </c>
      <c r="M165" s="1">
        <v>4158.3999999999996</v>
      </c>
      <c r="N165" s="1">
        <v>179.95</v>
      </c>
      <c r="O165" s="1">
        <v>39.427</v>
      </c>
      <c r="P165" s="1">
        <v>2161.9</v>
      </c>
      <c r="Q165" s="1">
        <v>212.03</v>
      </c>
      <c r="R165" s="1">
        <v>560.74</v>
      </c>
      <c r="S165" s="1">
        <v>381.59</v>
      </c>
      <c r="T165" s="1">
        <v>126.87</v>
      </c>
      <c r="U165" s="1">
        <v>28.835000000000001</v>
      </c>
      <c r="V165" s="1">
        <v>1664.3</v>
      </c>
      <c r="W165" s="1">
        <v>157.08000000000001</v>
      </c>
      <c r="X165" s="1">
        <v>473.69</v>
      </c>
      <c r="Y165" s="1">
        <v>286.44</v>
      </c>
      <c r="Z165" s="1">
        <v>250.31</v>
      </c>
      <c r="AA165" s="1">
        <v>53.698</v>
      </c>
      <c r="AB165" s="1">
        <v>2747.4</v>
      </c>
      <c r="AC165" s="1">
        <v>278.01</v>
      </c>
      <c r="AD165" s="1">
        <v>717.41</v>
      </c>
      <c r="AE165" s="1">
        <v>486.45</v>
      </c>
      <c r="AF165" s="1">
        <v>150.33000000000001</v>
      </c>
      <c r="AG165" s="1">
        <v>43.581000000000003</v>
      </c>
      <c r="AH165" s="1">
        <v>254.73</v>
      </c>
      <c r="AI165" s="1">
        <v>213.31</v>
      </c>
      <c r="AJ165" s="1">
        <v>110.95</v>
      </c>
      <c r="AK165" s="1">
        <v>328.15</v>
      </c>
    </row>
    <row r="166" spans="1:37" x14ac:dyDescent="0.3">
      <c r="A166" t="s">
        <v>18</v>
      </c>
      <c r="B166" t="s">
        <v>17</v>
      </c>
      <c r="C166">
        <v>2015</v>
      </c>
      <c r="D166" t="s">
        <v>86</v>
      </c>
      <c r="E166" t="s">
        <v>85</v>
      </c>
      <c r="F166" s="3">
        <v>43035824</v>
      </c>
      <c r="G166" s="3">
        <v>8.89</v>
      </c>
      <c r="H166" s="3">
        <v>3.07</v>
      </c>
      <c r="I166" s="3">
        <v>50.11</v>
      </c>
      <c r="J166" s="3">
        <v>58.26</v>
      </c>
      <c r="K166" s="1">
        <v>11415</v>
      </c>
      <c r="L166" s="1">
        <v>10739</v>
      </c>
      <c r="M166" s="1">
        <v>12611</v>
      </c>
      <c r="N166" s="1">
        <v>3370.3</v>
      </c>
      <c r="O166" s="1">
        <v>1265.8</v>
      </c>
      <c r="P166" s="1">
        <v>938.78</v>
      </c>
      <c r="Q166" s="1">
        <v>1304</v>
      </c>
      <c r="R166" s="1">
        <v>3174.4</v>
      </c>
      <c r="S166" s="1">
        <v>1361.4</v>
      </c>
      <c r="T166" s="1">
        <v>3191.8</v>
      </c>
      <c r="U166" s="1">
        <v>1223</v>
      </c>
      <c r="V166" s="1">
        <v>890.14</v>
      </c>
      <c r="W166" s="1">
        <v>1238.7</v>
      </c>
      <c r="X166" s="1">
        <v>2662.7</v>
      </c>
      <c r="Y166" s="1">
        <v>968.24</v>
      </c>
      <c r="Z166" s="1">
        <v>3594.3</v>
      </c>
      <c r="AA166" s="1">
        <v>1313.5</v>
      </c>
      <c r="AB166" s="1">
        <v>989.31</v>
      </c>
      <c r="AC166" s="1">
        <v>1384.2</v>
      </c>
      <c r="AD166" s="1">
        <v>4220.3999999999996</v>
      </c>
      <c r="AE166" s="1">
        <v>1885.6</v>
      </c>
      <c r="AF166" s="1">
        <v>4117.3999999999996</v>
      </c>
      <c r="AG166" s="1">
        <v>1454.3</v>
      </c>
      <c r="AH166" s="1">
        <v>6472.3</v>
      </c>
      <c r="AI166" s="1">
        <v>6974.6</v>
      </c>
      <c r="AJ166" s="1">
        <v>4328.2</v>
      </c>
      <c r="AK166" s="1">
        <v>9545.1</v>
      </c>
    </row>
    <row r="167" spans="1:37" x14ac:dyDescent="0.3">
      <c r="A167" t="s">
        <v>18</v>
      </c>
      <c r="B167" t="s">
        <v>17</v>
      </c>
      <c r="C167">
        <v>2015</v>
      </c>
      <c r="D167" t="s">
        <v>84</v>
      </c>
      <c r="E167" t="s">
        <v>83</v>
      </c>
      <c r="F167" s="3">
        <v>18463620</v>
      </c>
      <c r="G167" s="3">
        <v>16.18</v>
      </c>
      <c r="H167" s="3">
        <v>5.72</v>
      </c>
      <c r="I167" s="3">
        <v>50.9</v>
      </c>
      <c r="J167" s="3">
        <v>61.2</v>
      </c>
      <c r="K167" s="1">
        <v>6236.2</v>
      </c>
      <c r="L167" s="1">
        <v>5813.3</v>
      </c>
      <c r="M167" s="1">
        <v>6963.4</v>
      </c>
      <c r="N167" s="1">
        <v>733.73</v>
      </c>
      <c r="O167" s="1">
        <v>156.01</v>
      </c>
      <c r="P167" s="1">
        <v>645.23</v>
      </c>
      <c r="Q167" s="1">
        <v>1887.8</v>
      </c>
      <c r="R167" s="1">
        <v>2071.1</v>
      </c>
      <c r="S167" s="1">
        <v>742.39</v>
      </c>
      <c r="T167" s="1">
        <v>631.66999999999996</v>
      </c>
      <c r="U167" s="1">
        <v>135.86000000000001</v>
      </c>
      <c r="V167" s="1">
        <v>557.30999999999995</v>
      </c>
      <c r="W167" s="1">
        <v>1642.2</v>
      </c>
      <c r="X167" s="1">
        <v>1808.8</v>
      </c>
      <c r="Y167" s="1">
        <v>565.80999999999995</v>
      </c>
      <c r="Z167" s="1">
        <v>846.1</v>
      </c>
      <c r="AA167" s="1">
        <v>176.95</v>
      </c>
      <c r="AB167" s="1">
        <v>833.17</v>
      </c>
      <c r="AC167" s="1">
        <v>2185.6999999999998</v>
      </c>
      <c r="AD167" s="1">
        <v>2664.7</v>
      </c>
      <c r="AE167" s="1">
        <v>940.49</v>
      </c>
      <c r="AF167" s="1">
        <v>669.79</v>
      </c>
      <c r="AG167" s="1">
        <v>228.75</v>
      </c>
      <c r="AH167" s="1">
        <v>1061.5</v>
      </c>
      <c r="AI167" s="1">
        <v>1074.2</v>
      </c>
      <c r="AJ167" s="1">
        <v>646.25</v>
      </c>
      <c r="AK167" s="1">
        <v>1491.8</v>
      </c>
    </row>
    <row r="168" spans="1:37" x14ac:dyDescent="0.3">
      <c r="A168" t="s">
        <v>18</v>
      </c>
      <c r="B168" t="s">
        <v>17</v>
      </c>
      <c r="C168">
        <v>2015</v>
      </c>
      <c r="D168" t="s">
        <v>82</v>
      </c>
      <c r="E168" t="s">
        <v>81</v>
      </c>
      <c r="F168" s="3">
        <v>3119011.5</v>
      </c>
      <c r="G168" s="3">
        <v>27.75</v>
      </c>
      <c r="H168" s="3">
        <v>8.0299999999999994</v>
      </c>
      <c r="I168" s="3">
        <v>60.39</v>
      </c>
      <c r="J168" s="3">
        <v>69.37</v>
      </c>
      <c r="K168" s="1">
        <v>578.04999999999995</v>
      </c>
      <c r="L168" s="1">
        <v>542.39</v>
      </c>
      <c r="M168" s="1">
        <v>641.69000000000005</v>
      </c>
      <c r="N168" s="1">
        <v>36.387</v>
      </c>
      <c r="O168" s="1">
        <v>32.808999999999997</v>
      </c>
      <c r="P168" s="1">
        <v>77.203999999999994</v>
      </c>
      <c r="Q168" s="1">
        <v>132.93</v>
      </c>
      <c r="R168" s="1">
        <v>218.15</v>
      </c>
      <c r="S168" s="1">
        <v>80.569000000000003</v>
      </c>
      <c r="T168" s="1">
        <v>33.19</v>
      </c>
      <c r="U168" s="1">
        <v>30.579000000000001</v>
      </c>
      <c r="V168" s="1">
        <v>69.632000000000005</v>
      </c>
      <c r="W168" s="1">
        <v>123.18</v>
      </c>
      <c r="X168" s="1">
        <v>191.21</v>
      </c>
      <c r="Y168" s="1">
        <v>61.121000000000002</v>
      </c>
      <c r="Z168" s="1">
        <v>42.627000000000002</v>
      </c>
      <c r="AA168" s="1">
        <v>35.140999999999998</v>
      </c>
      <c r="AB168" s="1">
        <v>102.2</v>
      </c>
      <c r="AC168" s="1">
        <v>141.80000000000001</v>
      </c>
      <c r="AD168" s="1">
        <v>271.94</v>
      </c>
      <c r="AE168" s="1">
        <v>100.8</v>
      </c>
      <c r="AF168" s="1">
        <v>31.728000000000002</v>
      </c>
      <c r="AG168" s="1">
        <v>11.305</v>
      </c>
      <c r="AH168" s="1">
        <v>49.749000000000002</v>
      </c>
      <c r="AI168" s="1">
        <v>54.039000000000001</v>
      </c>
      <c r="AJ168" s="1">
        <v>34.024000000000001</v>
      </c>
      <c r="AK168" s="1">
        <v>74.046999999999997</v>
      </c>
    </row>
    <row r="169" spans="1:37" x14ac:dyDescent="0.3">
      <c r="A169" t="s">
        <v>18</v>
      </c>
      <c r="B169" t="s">
        <v>17</v>
      </c>
      <c r="C169">
        <v>2015</v>
      </c>
      <c r="D169" t="s">
        <v>80</v>
      </c>
      <c r="E169" t="s">
        <v>79</v>
      </c>
      <c r="F169" s="3">
        <v>38854696</v>
      </c>
      <c r="G169" s="3">
        <v>43.71</v>
      </c>
      <c r="H169" s="3">
        <v>36.94</v>
      </c>
      <c r="I169" s="3">
        <v>47.5</v>
      </c>
      <c r="J169" s="3">
        <v>51.85</v>
      </c>
      <c r="K169" s="1">
        <v>13423</v>
      </c>
      <c r="L169" s="1">
        <v>12208</v>
      </c>
      <c r="M169" s="1">
        <v>15214</v>
      </c>
      <c r="N169" s="1">
        <v>924.15</v>
      </c>
      <c r="O169" s="1">
        <v>276.18</v>
      </c>
      <c r="P169" s="1">
        <v>3096.8</v>
      </c>
      <c r="Q169" s="1">
        <v>526.23</v>
      </c>
      <c r="R169" s="1">
        <v>6493.7</v>
      </c>
      <c r="S169" s="1">
        <v>2106</v>
      </c>
      <c r="T169" s="1">
        <v>710.25</v>
      </c>
      <c r="U169" s="1">
        <v>212.83</v>
      </c>
      <c r="V169" s="1">
        <v>2403.6</v>
      </c>
      <c r="W169" s="1">
        <v>386.21</v>
      </c>
      <c r="X169" s="1">
        <v>5638.3</v>
      </c>
      <c r="Y169" s="1">
        <v>1663.6</v>
      </c>
      <c r="Z169" s="1">
        <v>1191.0999999999999</v>
      </c>
      <c r="AA169" s="1">
        <v>373.78</v>
      </c>
      <c r="AB169" s="1">
        <v>4075.3</v>
      </c>
      <c r="AC169" s="1">
        <v>677.99</v>
      </c>
      <c r="AD169" s="1">
        <v>7889.1</v>
      </c>
      <c r="AE169" s="1">
        <v>2552.1</v>
      </c>
      <c r="AF169" s="1">
        <v>404.59</v>
      </c>
      <c r="AG169" s="1">
        <v>127.24</v>
      </c>
      <c r="AH169" s="1">
        <v>664.41</v>
      </c>
      <c r="AI169" s="1">
        <v>782.43</v>
      </c>
      <c r="AJ169" s="1">
        <v>435.88</v>
      </c>
      <c r="AK169" s="1">
        <v>1149.0999999999999</v>
      </c>
    </row>
    <row r="170" spans="1:37" x14ac:dyDescent="0.3">
      <c r="A170" t="s">
        <v>18</v>
      </c>
      <c r="B170" t="s">
        <v>17</v>
      </c>
      <c r="C170">
        <v>2015</v>
      </c>
      <c r="D170" t="s">
        <v>78</v>
      </c>
      <c r="E170" t="s">
        <v>77</v>
      </c>
      <c r="F170" s="3">
        <v>551289</v>
      </c>
      <c r="G170" s="3">
        <v>12.3</v>
      </c>
      <c r="H170" s="3">
        <v>10.15</v>
      </c>
      <c r="I170" s="3">
        <v>30.59</v>
      </c>
      <c r="J170" s="3">
        <v>33.29</v>
      </c>
      <c r="K170" s="1">
        <v>160.9</v>
      </c>
      <c r="L170" s="1">
        <v>148.91999999999999</v>
      </c>
      <c r="M170" s="1">
        <v>177.26</v>
      </c>
      <c r="N170" s="1">
        <v>13.121</v>
      </c>
      <c r="O170" s="1">
        <v>6.5090000000000003</v>
      </c>
      <c r="P170" s="1">
        <v>21.815999999999999</v>
      </c>
      <c r="Q170" s="1">
        <v>39.131</v>
      </c>
      <c r="R170" s="1">
        <v>46.534999999999997</v>
      </c>
      <c r="S170" s="1">
        <v>33.792999999999999</v>
      </c>
      <c r="T170" s="1">
        <v>11.933999999999999</v>
      </c>
      <c r="U170" s="1">
        <v>5.8986999999999998</v>
      </c>
      <c r="V170" s="1">
        <v>19.260999999999999</v>
      </c>
      <c r="W170" s="1">
        <v>35.33</v>
      </c>
      <c r="X170" s="1">
        <v>38.970999999999997</v>
      </c>
      <c r="Y170" s="1">
        <v>25.809000000000001</v>
      </c>
      <c r="Z170" s="1">
        <v>14.502000000000001</v>
      </c>
      <c r="AA170" s="1">
        <v>7.1616</v>
      </c>
      <c r="AB170" s="1">
        <v>25.78</v>
      </c>
      <c r="AC170" s="1">
        <v>43.100999999999999</v>
      </c>
      <c r="AD170" s="1">
        <v>58.677</v>
      </c>
      <c r="AE170" s="1">
        <v>43.085000000000001</v>
      </c>
      <c r="AF170" s="1">
        <v>2.0817999999999999</v>
      </c>
      <c r="AG170" s="1">
        <v>0.69813999999999998</v>
      </c>
      <c r="AH170" s="1">
        <v>3.4047000000000001</v>
      </c>
      <c r="AI170" s="1">
        <v>4.2835999999999999</v>
      </c>
      <c r="AJ170" s="1">
        <v>2.4946999999999999</v>
      </c>
      <c r="AK170" s="1">
        <v>6.2295999999999996</v>
      </c>
    </row>
    <row r="171" spans="1:37" x14ac:dyDescent="0.3">
      <c r="A171" t="s">
        <v>18</v>
      </c>
      <c r="B171" t="s">
        <v>17</v>
      </c>
      <c r="C171">
        <v>2015</v>
      </c>
      <c r="D171" t="s">
        <v>76</v>
      </c>
      <c r="E171" t="s">
        <v>75</v>
      </c>
      <c r="F171" s="3">
        <v>1175477.5</v>
      </c>
      <c r="G171" s="3">
        <v>10.54</v>
      </c>
      <c r="H171" s="3">
        <v>0.87</v>
      </c>
      <c r="I171" s="3">
        <v>41.05</v>
      </c>
      <c r="J171" s="3">
        <v>47.06</v>
      </c>
      <c r="K171" s="1">
        <v>324.07</v>
      </c>
      <c r="L171" s="1">
        <v>296.42</v>
      </c>
      <c r="M171" s="1">
        <v>357.2</v>
      </c>
      <c r="N171" s="1">
        <v>36.334000000000003</v>
      </c>
      <c r="O171" s="1">
        <v>8.1439000000000004</v>
      </c>
      <c r="P171" s="1">
        <v>73.771000000000001</v>
      </c>
      <c r="Q171" s="1">
        <v>108.34</v>
      </c>
      <c r="R171" s="1">
        <v>56.948999999999998</v>
      </c>
      <c r="S171" s="1">
        <v>40.530999999999999</v>
      </c>
      <c r="T171" s="1">
        <v>31.084</v>
      </c>
      <c r="U171" s="1">
        <v>6.1531000000000002</v>
      </c>
      <c r="V171" s="1">
        <v>62.305999999999997</v>
      </c>
      <c r="W171" s="1">
        <v>88.125</v>
      </c>
      <c r="X171" s="1">
        <v>47.673000000000002</v>
      </c>
      <c r="Y171" s="1">
        <v>30.202000000000002</v>
      </c>
      <c r="Z171" s="1">
        <v>42.058999999999997</v>
      </c>
      <c r="AA171" s="1">
        <v>9.6579999999999995</v>
      </c>
      <c r="AB171" s="1">
        <v>87.248999999999995</v>
      </c>
      <c r="AC171" s="1">
        <v>129.66999999999999</v>
      </c>
      <c r="AD171" s="1">
        <v>73.468999999999994</v>
      </c>
      <c r="AE171" s="1">
        <v>52.899000000000001</v>
      </c>
      <c r="AF171" s="1">
        <v>23.875</v>
      </c>
      <c r="AG171" s="1">
        <v>7.8781999999999996</v>
      </c>
      <c r="AH171" s="1">
        <v>38.634999999999998</v>
      </c>
      <c r="AI171" s="1">
        <v>40.683</v>
      </c>
      <c r="AJ171" s="1">
        <v>23.530999999999999</v>
      </c>
      <c r="AK171" s="1">
        <v>58.265999999999998</v>
      </c>
    </row>
    <row r="172" spans="1:37" x14ac:dyDescent="0.3">
      <c r="A172" t="s">
        <v>18</v>
      </c>
      <c r="B172" t="s">
        <v>17</v>
      </c>
      <c r="C172">
        <v>2015</v>
      </c>
      <c r="D172" t="s">
        <v>74</v>
      </c>
      <c r="E172" t="s">
        <v>73</v>
      </c>
      <c r="F172" s="3">
        <v>9396956</v>
      </c>
      <c r="G172" s="3">
        <v>4.45</v>
      </c>
      <c r="H172" s="3">
        <v>1.46</v>
      </c>
      <c r="I172" s="3">
        <v>38.33</v>
      </c>
      <c r="J172" s="3">
        <v>43</v>
      </c>
      <c r="K172" s="1">
        <v>586.76</v>
      </c>
      <c r="L172" s="1">
        <v>520.45000000000005</v>
      </c>
      <c r="M172" s="1">
        <v>719.75</v>
      </c>
      <c r="N172" s="1">
        <v>97.811999999999998</v>
      </c>
      <c r="O172" s="1">
        <v>55.615000000000002</v>
      </c>
      <c r="P172" s="1">
        <v>43.258000000000003</v>
      </c>
      <c r="Q172" s="1">
        <v>72.727999999999994</v>
      </c>
      <c r="R172" s="1">
        <v>240.75</v>
      </c>
      <c r="S172" s="1">
        <v>76.605000000000004</v>
      </c>
      <c r="T172" s="1">
        <v>92.542000000000002</v>
      </c>
      <c r="U172" s="1">
        <v>54.238</v>
      </c>
      <c r="V172" s="1">
        <v>40.802999999999997</v>
      </c>
      <c r="W172" s="1">
        <v>68.429000000000002</v>
      </c>
      <c r="X172" s="1">
        <v>179.47</v>
      </c>
      <c r="Y172" s="1">
        <v>52.341999999999999</v>
      </c>
      <c r="Z172" s="1">
        <v>104.64</v>
      </c>
      <c r="AA172" s="1">
        <v>57.295999999999999</v>
      </c>
      <c r="AB172" s="1">
        <v>46.006999999999998</v>
      </c>
      <c r="AC172" s="1">
        <v>77.978999999999999</v>
      </c>
      <c r="AD172" s="1">
        <v>365.33</v>
      </c>
      <c r="AE172" s="1">
        <v>122.21</v>
      </c>
      <c r="AF172" s="1">
        <v>279.85000000000002</v>
      </c>
      <c r="AG172" s="1">
        <v>96.662000000000006</v>
      </c>
      <c r="AH172" s="1">
        <v>449.11</v>
      </c>
      <c r="AI172" s="1">
        <v>508.43</v>
      </c>
      <c r="AJ172" s="1">
        <v>306.23</v>
      </c>
      <c r="AK172" s="1">
        <v>717.98</v>
      </c>
    </row>
    <row r="173" spans="1:37" x14ac:dyDescent="0.3">
      <c r="A173" t="s">
        <v>18</v>
      </c>
      <c r="B173" t="s">
        <v>17</v>
      </c>
      <c r="C173">
        <v>2015</v>
      </c>
      <c r="D173" t="s">
        <v>72</v>
      </c>
      <c r="E173" t="s">
        <v>71</v>
      </c>
      <c r="F173" s="3">
        <v>6571087.5</v>
      </c>
      <c r="G173" s="3">
        <v>14.83</v>
      </c>
      <c r="H173" s="3">
        <v>1.84</v>
      </c>
      <c r="I173" s="3">
        <v>44.9</v>
      </c>
      <c r="J173" s="3">
        <v>54.15</v>
      </c>
      <c r="K173" s="1">
        <v>1876.7</v>
      </c>
      <c r="L173" s="1">
        <v>1760.9</v>
      </c>
      <c r="M173" s="1">
        <v>2079</v>
      </c>
      <c r="N173" s="1">
        <v>356.38</v>
      </c>
      <c r="O173" s="1">
        <v>276.44</v>
      </c>
      <c r="P173" s="1">
        <v>185.52</v>
      </c>
      <c r="Q173" s="1">
        <v>201.61</v>
      </c>
      <c r="R173" s="1">
        <v>668.56</v>
      </c>
      <c r="S173" s="1">
        <v>188.23</v>
      </c>
      <c r="T173" s="1">
        <v>337.75</v>
      </c>
      <c r="U173" s="1">
        <v>266.51</v>
      </c>
      <c r="V173" s="1">
        <v>175.98</v>
      </c>
      <c r="W173" s="1">
        <v>188.83</v>
      </c>
      <c r="X173" s="1">
        <v>568.34</v>
      </c>
      <c r="Y173" s="1">
        <v>136.59</v>
      </c>
      <c r="Z173" s="1">
        <v>378.31</v>
      </c>
      <c r="AA173" s="1">
        <v>287.08</v>
      </c>
      <c r="AB173" s="1">
        <v>195.02</v>
      </c>
      <c r="AC173" s="1">
        <v>219.28</v>
      </c>
      <c r="AD173" s="1">
        <v>858.97</v>
      </c>
      <c r="AE173" s="1">
        <v>248.64</v>
      </c>
      <c r="AF173" s="1">
        <v>267.08999999999997</v>
      </c>
      <c r="AG173" s="1">
        <v>93.363</v>
      </c>
      <c r="AH173" s="1">
        <v>423.91</v>
      </c>
      <c r="AI173" s="1">
        <v>414</v>
      </c>
      <c r="AJ173" s="1">
        <v>253.37</v>
      </c>
      <c r="AK173" s="1">
        <v>574.66</v>
      </c>
    </row>
    <row r="174" spans="1:37" x14ac:dyDescent="0.3">
      <c r="A174" t="s">
        <v>18</v>
      </c>
      <c r="B174" t="s">
        <v>17</v>
      </c>
      <c r="C174">
        <v>2015</v>
      </c>
      <c r="D174" t="s">
        <v>70</v>
      </c>
      <c r="E174" t="s">
        <v>69</v>
      </c>
      <c r="F174" s="3">
        <v>21810932</v>
      </c>
      <c r="G174" s="3">
        <v>30.43</v>
      </c>
      <c r="H174" s="3">
        <v>15.89</v>
      </c>
      <c r="I174" s="3">
        <v>54.36</v>
      </c>
      <c r="J174" s="3">
        <v>65.11</v>
      </c>
      <c r="K174" s="1">
        <v>6159.2</v>
      </c>
      <c r="L174" s="1">
        <v>5620.4</v>
      </c>
      <c r="M174" s="1">
        <v>7043.8</v>
      </c>
      <c r="N174" s="1">
        <v>536.20000000000005</v>
      </c>
      <c r="O174" s="1">
        <v>273.61</v>
      </c>
      <c r="P174" s="1">
        <v>589.30999999999995</v>
      </c>
      <c r="Q174" s="1">
        <v>109.42</v>
      </c>
      <c r="R174" s="1">
        <v>3890.8</v>
      </c>
      <c r="S174" s="1">
        <v>759.87</v>
      </c>
      <c r="T174" s="1">
        <v>455.21</v>
      </c>
      <c r="U174" s="1">
        <v>234.4</v>
      </c>
      <c r="V174" s="1">
        <v>450.83</v>
      </c>
      <c r="W174" s="1">
        <v>93.694000000000003</v>
      </c>
      <c r="X174" s="1">
        <v>3403.2</v>
      </c>
      <c r="Y174" s="1">
        <v>601.74</v>
      </c>
      <c r="Z174" s="1">
        <v>620.38</v>
      </c>
      <c r="AA174" s="1">
        <v>319.75</v>
      </c>
      <c r="AB174" s="1">
        <v>681.59</v>
      </c>
      <c r="AC174" s="1">
        <v>136.03</v>
      </c>
      <c r="AD174" s="1">
        <v>4749.5</v>
      </c>
      <c r="AE174" s="1">
        <v>923</v>
      </c>
      <c r="AF174" s="1">
        <v>414.48</v>
      </c>
      <c r="AG174" s="1">
        <v>141.31</v>
      </c>
      <c r="AH174" s="1">
        <v>654.59</v>
      </c>
      <c r="AI174" s="1">
        <v>661.14</v>
      </c>
      <c r="AJ174" s="1">
        <v>397.69</v>
      </c>
      <c r="AK174" s="1">
        <v>914.05</v>
      </c>
    </row>
    <row r="175" spans="1:37" x14ac:dyDescent="0.3">
      <c r="A175" t="s">
        <v>18</v>
      </c>
      <c r="B175" t="s">
        <v>17</v>
      </c>
      <c r="C175">
        <v>2015</v>
      </c>
      <c r="D175" t="s">
        <v>68</v>
      </c>
      <c r="E175" t="s">
        <v>67</v>
      </c>
      <c r="F175" s="3">
        <v>8051509</v>
      </c>
      <c r="G175" s="3">
        <v>28.88</v>
      </c>
      <c r="H175" s="3">
        <v>12.8</v>
      </c>
      <c r="I175" s="3">
        <v>51.36</v>
      </c>
      <c r="J175" s="3">
        <v>60.68</v>
      </c>
      <c r="K175" s="1">
        <v>3423.8</v>
      </c>
      <c r="L175" s="1">
        <v>3162.4</v>
      </c>
      <c r="M175" s="1">
        <v>3836.7</v>
      </c>
      <c r="N175" s="1">
        <v>187.25</v>
      </c>
      <c r="O175" s="1">
        <v>59.357999999999997</v>
      </c>
      <c r="P175" s="1">
        <v>949.48</v>
      </c>
      <c r="Q175" s="1">
        <v>211.85</v>
      </c>
      <c r="R175" s="1">
        <v>1523.2</v>
      </c>
      <c r="S175" s="1">
        <v>492.66</v>
      </c>
      <c r="T175" s="1">
        <v>168.38</v>
      </c>
      <c r="U175" s="1">
        <v>53.188000000000002</v>
      </c>
      <c r="V175" s="1">
        <v>798.67</v>
      </c>
      <c r="W175" s="1">
        <v>187.29</v>
      </c>
      <c r="X175" s="1">
        <v>1342.2</v>
      </c>
      <c r="Y175" s="1">
        <v>383.85</v>
      </c>
      <c r="Z175" s="1">
        <v>211.37</v>
      </c>
      <c r="AA175" s="1">
        <v>65.144000000000005</v>
      </c>
      <c r="AB175" s="1">
        <v>1131</v>
      </c>
      <c r="AC175" s="1">
        <v>249.68</v>
      </c>
      <c r="AD175" s="1">
        <v>1873.5</v>
      </c>
      <c r="AE175" s="1">
        <v>605.79999999999995</v>
      </c>
      <c r="AF175" s="1">
        <v>133.04</v>
      </c>
      <c r="AG175" s="1">
        <v>46.417999999999999</v>
      </c>
      <c r="AH175" s="1">
        <v>209.97</v>
      </c>
      <c r="AI175" s="1">
        <v>218.7</v>
      </c>
      <c r="AJ175" s="1">
        <v>134.36000000000001</v>
      </c>
      <c r="AK175" s="1">
        <v>301.55</v>
      </c>
    </row>
    <row r="176" spans="1:37" x14ac:dyDescent="0.3">
      <c r="A176" t="s">
        <v>18</v>
      </c>
      <c r="B176" t="s">
        <v>17</v>
      </c>
      <c r="C176">
        <v>2015</v>
      </c>
      <c r="D176" t="s">
        <v>66</v>
      </c>
      <c r="E176" t="s">
        <v>65</v>
      </c>
      <c r="F176" s="3">
        <v>2293214.5</v>
      </c>
      <c r="G176" s="3">
        <v>14</v>
      </c>
      <c r="H176" s="3">
        <v>3.37</v>
      </c>
      <c r="I176" s="3">
        <v>46.95</v>
      </c>
      <c r="J176" s="3">
        <v>56.5</v>
      </c>
      <c r="K176" s="1">
        <v>968.79</v>
      </c>
      <c r="L176" s="1">
        <v>876.15</v>
      </c>
      <c r="M176" s="1">
        <v>1111.5999999999999</v>
      </c>
      <c r="N176" s="1">
        <v>81.259</v>
      </c>
      <c r="O176" s="1">
        <v>89.653000000000006</v>
      </c>
      <c r="P176" s="1">
        <v>20.305</v>
      </c>
      <c r="Q176" s="1">
        <v>143.72</v>
      </c>
      <c r="R176" s="1">
        <v>333.82</v>
      </c>
      <c r="S176" s="1">
        <v>300.02999999999997</v>
      </c>
      <c r="T176" s="1">
        <v>75.539000000000001</v>
      </c>
      <c r="U176" s="1">
        <v>84.129000000000005</v>
      </c>
      <c r="V176" s="1">
        <v>17.789000000000001</v>
      </c>
      <c r="W176" s="1">
        <v>131.97</v>
      </c>
      <c r="X176" s="1">
        <v>291.60000000000002</v>
      </c>
      <c r="Y176" s="1">
        <v>218.84</v>
      </c>
      <c r="Z176" s="1">
        <v>89.68</v>
      </c>
      <c r="AA176" s="1">
        <v>95.885000000000005</v>
      </c>
      <c r="AB176" s="1">
        <v>25.645</v>
      </c>
      <c r="AC176" s="1">
        <v>157.19999999999999</v>
      </c>
      <c r="AD176" s="1">
        <v>439.81</v>
      </c>
      <c r="AE176" s="1">
        <v>394</v>
      </c>
      <c r="AF176" s="1">
        <v>67.552000000000007</v>
      </c>
      <c r="AG176" s="1">
        <v>23.565000000000001</v>
      </c>
      <c r="AH176" s="1">
        <v>107.32</v>
      </c>
      <c r="AI176" s="1">
        <v>105.7</v>
      </c>
      <c r="AJ176" s="1">
        <v>64.64</v>
      </c>
      <c r="AK176" s="1">
        <v>147.06</v>
      </c>
    </row>
    <row r="177" spans="1:37" x14ac:dyDescent="0.3">
      <c r="A177" t="s">
        <v>18</v>
      </c>
      <c r="B177" t="s">
        <v>17</v>
      </c>
      <c r="C177">
        <v>2015</v>
      </c>
      <c r="D177" t="s">
        <v>64</v>
      </c>
      <c r="E177" t="s">
        <v>63</v>
      </c>
      <c r="F177" s="3">
        <v>69694920</v>
      </c>
      <c r="G177" s="3">
        <v>17.48</v>
      </c>
      <c r="H177" s="3">
        <v>2.97</v>
      </c>
      <c r="I177" s="3">
        <v>44.7</v>
      </c>
      <c r="J177" s="3">
        <v>53.92</v>
      </c>
      <c r="K177" s="1">
        <v>19843</v>
      </c>
      <c r="L177" s="1">
        <v>17777</v>
      </c>
      <c r="M177" s="1">
        <v>21453</v>
      </c>
      <c r="N177" s="1">
        <v>2707.9</v>
      </c>
      <c r="O177" s="1">
        <v>1935.8</v>
      </c>
      <c r="P177" s="1">
        <v>5225.3999999999996</v>
      </c>
      <c r="Q177" s="1">
        <v>2590.9</v>
      </c>
      <c r="R177" s="1">
        <v>4043.6</v>
      </c>
      <c r="S177" s="1">
        <v>3339.2</v>
      </c>
      <c r="T177" s="1">
        <v>2472.1</v>
      </c>
      <c r="U177" s="1">
        <v>1806</v>
      </c>
      <c r="V177" s="1">
        <v>3387.9</v>
      </c>
      <c r="W177" s="1">
        <v>2359.9</v>
      </c>
      <c r="X177" s="1">
        <v>3537.1</v>
      </c>
      <c r="Y177" s="1">
        <v>2626.1</v>
      </c>
      <c r="Z177" s="1">
        <v>3303.7</v>
      </c>
      <c r="AA177" s="1">
        <v>2141.4</v>
      </c>
      <c r="AB177" s="1">
        <v>5849.3</v>
      </c>
      <c r="AC177" s="1">
        <v>2990.2</v>
      </c>
      <c r="AD177" s="1">
        <v>5052.8</v>
      </c>
      <c r="AE177" s="1">
        <v>4131.3</v>
      </c>
      <c r="AF177" s="1">
        <v>1919.1</v>
      </c>
      <c r="AG177" s="1">
        <v>664.34</v>
      </c>
      <c r="AH177" s="1">
        <v>3112.5</v>
      </c>
      <c r="AI177" s="1">
        <v>3005</v>
      </c>
      <c r="AJ177" s="1">
        <v>1823.3</v>
      </c>
      <c r="AK177" s="1">
        <v>4324.5</v>
      </c>
    </row>
    <row r="178" spans="1:37" x14ac:dyDescent="0.3">
      <c r="A178" t="s">
        <v>18</v>
      </c>
      <c r="B178" t="s">
        <v>17</v>
      </c>
      <c r="C178">
        <v>2015</v>
      </c>
      <c r="D178" t="s">
        <v>62</v>
      </c>
      <c r="E178" t="s">
        <v>61</v>
      </c>
      <c r="F178" s="3">
        <v>1123479</v>
      </c>
      <c r="G178" s="3">
        <v>3.86</v>
      </c>
      <c r="H178" s="3">
        <v>2.13</v>
      </c>
      <c r="I178" s="3">
        <v>33.31</v>
      </c>
      <c r="J178" s="3">
        <v>37.770000000000003</v>
      </c>
      <c r="K178" s="1">
        <v>6.2354000000000003</v>
      </c>
      <c r="L178" s="1">
        <v>5.7111999999999998</v>
      </c>
      <c r="M178" s="1">
        <v>6.8686999999999996</v>
      </c>
      <c r="N178" s="1">
        <v>0</v>
      </c>
      <c r="O178" s="1">
        <v>0.84680999999999995</v>
      </c>
      <c r="P178" s="1">
        <v>1.9516</v>
      </c>
      <c r="Q178" s="1">
        <v>0.92356000000000005</v>
      </c>
      <c r="R178" s="1">
        <v>1.4608000000000001</v>
      </c>
      <c r="S178" s="1">
        <v>1.0526</v>
      </c>
      <c r="T178" s="1">
        <v>0</v>
      </c>
      <c r="U178" s="1">
        <v>0.66649000000000003</v>
      </c>
      <c r="V178" s="1">
        <v>1.5247999999999999</v>
      </c>
      <c r="W178" s="1">
        <v>0.67842999999999998</v>
      </c>
      <c r="X178" s="1">
        <v>1.4608000000000001</v>
      </c>
      <c r="Y178" s="1">
        <v>1.0526</v>
      </c>
      <c r="Z178" s="1">
        <v>0</v>
      </c>
      <c r="AA178" s="1">
        <v>1.1556</v>
      </c>
      <c r="AB178" s="1">
        <v>2.4327000000000001</v>
      </c>
      <c r="AC178" s="1">
        <v>1.1960999999999999</v>
      </c>
      <c r="AD178" s="1">
        <v>1.4608000000000001</v>
      </c>
      <c r="AE178" s="1">
        <v>1.0526</v>
      </c>
      <c r="AF178" s="1">
        <v>12.701000000000001</v>
      </c>
      <c r="AG178" s="1">
        <v>4.0113000000000003</v>
      </c>
      <c r="AH178" s="1">
        <v>20.97</v>
      </c>
      <c r="AI178" s="1">
        <v>21.155000000000001</v>
      </c>
      <c r="AJ178" s="1">
        <v>11.7</v>
      </c>
      <c r="AK178" s="1">
        <v>31.227</v>
      </c>
    </row>
    <row r="179" spans="1:37" x14ac:dyDescent="0.3">
      <c r="A179" t="s">
        <v>18</v>
      </c>
      <c r="B179" t="s">
        <v>17</v>
      </c>
      <c r="C179">
        <v>2015</v>
      </c>
      <c r="D179" t="s">
        <v>60</v>
      </c>
      <c r="E179" t="s">
        <v>59</v>
      </c>
      <c r="F179" s="3">
        <v>6916162</v>
      </c>
      <c r="G179" s="3">
        <v>31.59</v>
      </c>
      <c r="H179" s="3">
        <v>17.010000000000002</v>
      </c>
      <c r="I179" s="3">
        <v>51.64</v>
      </c>
      <c r="J179" s="3">
        <v>66.31</v>
      </c>
      <c r="K179" s="1">
        <v>2087.4</v>
      </c>
      <c r="L179" s="1">
        <v>1880</v>
      </c>
      <c r="M179" s="1">
        <v>2330.5</v>
      </c>
      <c r="N179" s="1">
        <v>178.16</v>
      </c>
      <c r="O179" s="1">
        <v>43.521000000000001</v>
      </c>
      <c r="P179" s="1">
        <v>1046.5999999999999</v>
      </c>
      <c r="Q179" s="1">
        <v>132.5</v>
      </c>
      <c r="R179" s="1">
        <v>408.87</v>
      </c>
      <c r="S179" s="1">
        <v>277.72000000000003</v>
      </c>
      <c r="T179" s="1">
        <v>143.21</v>
      </c>
      <c r="U179" s="1">
        <v>35.143999999999998</v>
      </c>
      <c r="V179" s="1">
        <v>862.93</v>
      </c>
      <c r="W179" s="1">
        <v>105.02</v>
      </c>
      <c r="X179" s="1">
        <v>350.56</v>
      </c>
      <c r="Y179" s="1">
        <v>215.96</v>
      </c>
      <c r="Z179" s="1">
        <v>215.82</v>
      </c>
      <c r="AA179" s="1">
        <v>53.502000000000002</v>
      </c>
      <c r="AB179" s="1">
        <v>1252.4000000000001</v>
      </c>
      <c r="AC179" s="1">
        <v>165.47</v>
      </c>
      <c r="AD179" s="1">
        <v>509.29</v>
      </c>
      <c r="AE179" s="1">
        <v>341.37</v>
      </c>
      <c r="AF179" s="1">
        <v>136.04</v>
      </c>
      <c r="AG179" s="1">
        <v>44.585999999999999</v>
      </c>
      <c r="AH179" s="1">
        <v>217.8</v>
      </c>
      <c r="AI179" s="1">
        <v>195.51</v>
      </c>
      <c r="AJ179" s="1">
        <v>113.27</v>
      </c>
      <c r="AK179" s="1">
        <v>276.32</v>
      </c>
    </row>
    <row r="180" spans="1:37" x14ac:dyDescent="0.3">
      <c r="A180" t="s">
        <v>18</v>
      </c>
      <c r="B180" t="s">
        <v>17</v>
      </c>
      <c r="C180">
        <v>2015</v>
      </c>
      <c r="D180" t="s">
        <v>58</v>
      </c>
      <c r="E180" t="s">
        <v>57</v>
      </c>
      <c r="F180" s="3">
        <v>29033</v>
      </c>
      <c r="G180" s="3">
        <v>5.63</v>
      </c>
      <c r="H180" s="3">
        <v>5.12</v>
      </c>
      <c r="I180" s="3">
        <v>30.02</v>
      </c>
      <c r="J180" s="3">
        <v>37.31</v>
      </c>
      <c r="K180" s="1">
        <v>6.0625999999999998</v>
      </c>
      <c r="L180" s="1">
        <v>5.5505000000000004</v>
      </c>
      <c r="M180" s="1">
        <v>6.8079999999999998</v>
      </c>
      <c r="N180" s="1">
        <v>0.65442999999999996</v>
      </c>
      <c r="O180" s="1">
        <v>0.18682000000000001</v>
      </c>
      <c r="P180" s="1">
        <v>0.39412999999999998</v>
      </c>
      <c r="Q180" s="1">
        <v>2.7252000000000001</v>
      </c>
      <c r="R180" s="1">
        <v>1.4706999999999999</v>
      </c>
      <c r="S180" s="1">
        <v>0.63141000000000003</v>
      </c>
      <c r="T180" s="1">
        <v>0.56974999999999998</v>
      </c>
      <c r="U180" s="1">
        <v>0.16386999999999999</v>
      </c>
      <c r="V180" s="1">
        <v>0.33362999999999998</v>
      </c>
      <c r="W180" s="1">
        <v>2.3818000000000001</v>
      </c>
      <c r="X180" s="1">
        <v>1.1516</v>
      </c>
      <c r="Y180" s="1">
        <v>0.45471</v>
      </c>
      <c r="Z180" s="1">
        <v>0.74812000000000001</v>
      </c>
      <c r="AA180" s="1">
        <v>0.21385000000000001</v>
      </c>
      <c r="AB180" s="1">
        <v>0.44802999999999998</v>
      </c>
      <c r="AC180" s="1">
        <v>3.1072000000000002</v>
      </c>
      <c r="AD180" s="1">
        <v>2.0335000000000001</v>
      </c>
      <c r="AE180" s="1">
        <v>0.91500000000000004</v>
      </c>
      <c r="AF180" s="1">
        <v>0.38245000000000001</v>
      </c>
      <c r="AG180" s="1">
        <v>0.12598999999999999</v>
      </c>
      <c r="AH180" s="1">
        <v>0.62790000000000001</v>
      </c>
      <c r="AI180" s="1">
        <v>0.34540999999999999</v>
      </c>
      <c r="AJ180" s="1">
        <v>0.19782</v>
      </c>
      <c r="AK180" s="1">
        <v>0.50531000000000004</v>
      </c>
    </row>
    <row r="181" spans="1:37" x14ac:dyDescent="0.3">
      <c r="A181" t="s">
        <v>18</v>
      </c>
      <c r="B181" t="s">
        <v>17</v>
      </c>
      <c r="C181">
        <v>2015</v>
      </c>
      <c r="D181" t="s">
        <v>56</v>
      </c>
      <c r="E181" t="s">
        <v>55</v>
      </c>
      <c r="F181" s="3">
        <v>1286248</v>
      </c>
      <c r="G181" s="3">
        <v>13.99</v>
      </c>
      <c r="H181" s="3">
        <v>12.71</v>
      </c>
      <c r="I181" s="3">
        <v>34.74</v>
      </c>
      <c r="J181" s="3">
        <v>38.04</v>
      </c>
      <c r="K181" s="1">
        <v>614.46</v>
      </c>
      <c r="L181" s="1">
        <v>562.29</v>
      </c>
      <c r="M181" s="1">
        <v>687.42</v>
      </c>
      <c r="N181" s="1">
        <v>24.527000000000001</v>
      </c>
      <c r="O181" s="1">
        <v>15.109</v>
      </c>
      <c r="P181" s="1">
        <v>37.695</v>
      </c>
      <c r="Q181" s="1">
        <v>305.8</v>
      </c>
      <c r="R181" s="1">
        <v>165.77</v>
      </c>
      <c r="S181" s="1">
        <v>65.555000000000007</v>
      </c>
      <c r="T181" s="1">
        <v>20.73</v>
      </c>
      <c r="U181" s="1">
        <v>12.605</v>
      </c>
      <c r="V181" s="1">
        <v>32.262</v>
      </c>
      <c r="W181" s="1">
        <v>263.44</v>
      </c>
      <c r="X181" s="1">
        <v>140.69999999999999</v>
      </c>
      <c r="Y181" s="1">
        <v>49.808</v>
      </c>
      <c r="Z181" s="1">
        <v>28.920999999999999</v>
      </c>
      <c r="AA181" s="1">
        <v>17.824999999999999</v>
      </c>
      <c r="AB181" s="1">
        <v>43.406999999999996</v>
      </c>
      <c r="AC181" s="1">
        <v>359.38</v>
      </c>
      <c r="AD181" s="1">
        <v>211.28</v>
      </c>
      <c r="AE181" s="1">
        <v>83.528999999999996</v>
      </c>
      <c r="AF181" s="1">
        <v>6.6928000000000001</v>
      </c>
      <c r="AG181" s="1">
        <v>2.1879</v>
      </c>
      <c r="AH181" s="1">
        <v>10.968</v>
      </c>
      <c r="AI181" s="1">
        <v>12.836</v>
      </c>
      <c r="AJ181" s="1">
        <v>7.3251999999999997</v>
      </c>
      <c r="AK181" s="1">
        <v>18.731999999999999</v>
      </c>
    </row>
    <row r="182" spans="1:37" x14ac:dyDescent="0.3">
      <c r="A182" t="s">
        <v>18</v>
      </c>
      <c r="B182" t="s">
        <v>17</v>
      </c>
      <c r="C182">
        <v>2015</v>
      </c>
      <c r="D182" t="s">
        <v>54</v>
      </c>
      <c r="E182" t="s">
        <v>53</v>
      </c>
      <c r="F182" s="3">
        <v>10531494</v>
      </c>
      <c r="G182" s="3">
        <v>20.92</v>
      </c>
      <c r="H182" s="3">
        <v>12.37</v>
      </c>
      <c r="I182" s="3">
        <v>55.6</v>
      </c>
      <c r="J182" s="3">
        <v>65.31</v>
      </c>
      <c r="K182" s="1">
        <v>3401.1</v>
      </c>
      <c r="L182" s="1">
        <v>3122.3</v>
      </c>
      <c r="M182" s="1">
        <v>3958.9</v>
      </c>
      <c r="N182" s="1">
        <v>321.73</v>
      </c>
      <c r="O182" s="1">
        <v>217.93</v>
      </c>
      <c r="P182" s="1">
        <v>251.9</v>
      </c>
      <c r="Q182" s="1">
        <v>320.55</v>
      </c>
      <c r="R182" s="1">
        <v>1778.6</v>
      </c>
      <c r="S182" s="1">
        <v>510.39</v>
      </c>
      <c r="T182" s="1">
        <v>258.81</v>
      </c>
      <c r="U182" s="1">
        <v>168.15</v>
      </c>
      <c r="V182" s="1">
        <v>204.15</v>
      </c>
      <c r="W182" s="1">
        <v>251.01</v>
      </c>
      <c r="X182" s="1">
        <v>1559.4</v>
      </c>
      <c r="Y182" s="1">
        <v>383.22</v>
      </c>
      <c r="Z182" s="1">
        <v>396.19</v>
      </c>
      <c r="AA182" s="1">
        <v>275.3</v>
      </c>
      <c r="AB182" s="1">
        <v>330.99</v>
      </c>
      <c r="AC182" s="1">
        <v>396.19</v>
      </c>
      <c r="AD182" s="1">
        <v>2298.4</v>
      </c>
      <c r="AE182" s="1">
        <v>652.03</v>
      </c>
      <c r="AF182" s="1">
        <v>310.82</v>
      </c>
      <c r="AG182" s="1">
        <v>102.7</v>
      </c>
      <c r="AH182" s="1">
        <v>496.78</v>
      </c>
      <c r="AI182" s="1">
        <v>513.67999999999995</v>
      </c>
      <c r="AJ182" s="1">
        <v>300.51</v>
      </c>
      <c r="AK182" s="1">
        <v>725.54</v>
      </c>
    </row>
    <row r="183" spans="1:37" x14ac:dyDescent="0.3">
      <c r="A183" t="s">
        <v>18</v>
      </c>
      <c r="B183" t="s">
        <v>17</v>
      </c>
      <c r="C183">
        <v>2015</v>
      </c>
      <c r="D183" t="s">
        <v>52</v>
      </c>
      <c r="E183" t="s">
        <v>51</v>
      </c>
      <c r="F183" s="3">
        <v>75361840</v>
      </c>
      <c r="G183" s="3">
        <v>16.14</v>
      </c>
      <c r="H183" s="3">
        <v>5.59</v>
      </c>
      <c r="I183" s="3">
        <v>50.76</v>
      </c>
      <c r="J183" s="3">
        <v>60.12</v>
      </c>
      <c r="K183" s="1">
        <v>21082</v>
      </c>
      <c r="L183" s="1">
        <v>19840</v>
      </c>
      <c r="M183" s="1">
        <v>23263</v>
      </c>
      <c r="N183" s="1">
        <v>4716.3999999999996</v>
      </c>
      <c r="O183" s="1">
        <v>2662.8</v>
      </c>
      <c r="P183" s="1">
        <v>1549.7</v>
      </c>
      <c r="Q183" s="1">
        <v>2969.7</v>
      </c>
      <c r="R183" s="1">
        <v>6751.2</v>
      </c>
      <c r="S183" s="1">
        <v>2432.6999999999998</v>
      </c>
      <c r="T183" s="1">
        <v>4126.2</v>
      </c>
      <c r="U183" s="1">
        <v>2441.5</v>
      </c>
      <c r="V183" s="1">
        <v>1285.5</v>
      </c>
      <c r="W183" s="1">
        <v>2729.1</v>
      </c>
      <c r="X183" s="1">
        <v>5938.4</v>
      </c>
      <c r="Y183" s="1">
        <v>1835.1</v>
      </c>
      <c r="Z183" s="1">
        <v>5099</v>
      </c>
      <c r="AA183" s="1">
        <v>2864.4</v>
      </c>
      <c r="AB183" s="1">
        <v>1696.1</v>
      </c>
      <c r="AC183" s="1">
        <v>3204.6</v>
      </c>
      <c r="AD183" s="1">
        <v>8761.1</v>
      </c>
      <c r="AE183" s="1">
        <v>3105.7</v>
      </c>
      <c r="AF183" s="1">
        <v>4188.3</v>
      </c>
      <c r="AG183" s="1">
        <v>1440.4</v>
      </c>
      <c r="AH183" s="1">
        <v>6583.9</v>
      </c>
      <c r="AI183" s="1">
        <v>6852.2</v>
      </c>
      <c r="AJ183" s="1">
        <v>4147.3999999999996</v>
      </c>
      <c r="AK183" s="1">
        <v>9378.9</v>
      </c>
    </row>
    <row r="184" spans="1:37" x14ac:dyDescent="0.3">
      <c r="A184" t="s">
        <v>18</v>
      </c>
      <c r="B184" t="s">
        <v>17</v>
      </c>
      <c r="C184">
        <v>2015</v>
      </c>
      <c r="D184" t="s">
        <v>50</v>
      </c>
      <c r="E184" t="s">
        <v>49</v>
      </c>
      <c r="F184" s="3">
        <v>6892789.5</v>
      </c>
      <c r="G184" s="3">
        <v>40.630000000000003</v>
      </c>
      <c r="H184" s="3">
        <v>34.29</v>
      </c>
      <c r="I184" s="3">
        <v>42.12</v>
      </c>
      <c r="J184" s="3">
        <v>53.49</v>
      </c>
      <c r="K184" s="1">
        <v>3780.6</v>
      </c>
      <c r="L184" s="1">
        <v>3489.8</v>
      </c>
      <c r="M184" s="1">
        <v>4257</v>
      </c>
      <c r="N184" s="1">
        <v>141.9</v>
      </c>
      <c r="O184" s="1">
        <v>97.656999999999996</v>
      </c>
      <c r="P184" s="1">
        <v>579.05999999999995</v>
      </c>
      <c r="Q184" s="1">
        <v>196.1</v>
      </c>
      <c r="R184" s="1">
        <v>2005.9</v>
      </c>
      <c r="S184" s="1">
        <v>759.94</v>
      </c>
      <c r="T184" s="1">
        <v>131.15</v>
      </c>
      <c r="U184" s="1">
        <v>91.358999999999995</v>
      </c>
      <c r="V184" s="1">
        <v>474.9</v>
      </c>
      <c r="W184" s="1">
        <v>174.77</v>
      </c>
      <c r="X184" s="1">
        <v>1784.6</v>
      </c>
      <c r="Y184" s="1">
        <v>604.72</v>
      </c>
      <c r="Z184" s="1">
        <v>153.5</v>
      </c>
      <c r="AA184" s="1">
        <v>104.21</v>
      </c>
      <c r="AB184" s="1">
        <v>709.17</v>
      </c>
      <c r="AC184" s="1">
        <v>217.15</v>
      </c>
      <c r="AD184" s="1">
        <v>2437</v>
      </c>
      <c r="AE184" s="1">
        <v>913.39</v>
      </c>
      <c r="AF184" s="1">
        <v>67.620999999999995</v>
      </c>
      <c r="AG184" s="1">
        <v>23.361000000000001</v>
      </c>
      <c r="AH184" s="1">
        <v>108.1</v>
      </c>
      <c r="AI184" s="1">
        <v>92.369</v>
      </c>
      <c r="AJ184" s="1">
        <v>55.841000000000001</v>
      </c>
      <c r="AK184" s="1">
        <v>129.61000000000001</v>
      </c>
    </row>
    <row r="185" spans="1:37" x14ac:dyDescent="0.3">
      <c r="A185" t="s">
        <v>18</v>
      </c>
      <c r="B185" t="s">
        <v>17</v>
      </c>
      <c r="C185">
        <v>2015</v>
      </c>
      <c r="D185" t="s">
        <v>48</v>
      </c>
      <c r="E185" t="s">
        <v>47</v>
      </c>
      <c r="F185" s="3">
        <v>36517408</v>
      </c>
      <c r="G185" s="3">
        <v>17.95</v>
      </c>
      <c r="H185" s="3">
        <v>2.29</v>
      </c>
      <c r="I185" s="3">
        <v>43.61</v>
      </c>
      <c r="J185" s="3">
        <v>46.91</v>
      </c>
      <c r="K185" s="1">
        <v>5247.9</v>
      </c>
      <c r="L185" s="1">
        <v>4762.8999999999996</v>
      </c>
      <c r="M185" s="1">
        <v>5805.5</v>
      </c>
      <c r="N185" s="1">
        <v>512.55999999999995</v>
      </c>
      <c r="O185" s="1">
        <v>85.796000000000006</v>
      </c>
      <c r="P185" s="1">
        <v>2524.6999999999998</v>
      </c>
      <c r="Q185" s="1">
        <v>556.91</v>
      </c>
      <c r="R185" s="1">
        <v>899.12</v>
      </c>
      <c r="S185" s="1">
        <v>668.86</v>
      </c>
      <c r="T185" s="1">
        <v>419.55</v>
      </c>
      <c r="U185" s="1">
        <v>73.341999999999999</v>
      </c>
      <c r="V185" s="1">
        <v>2120.6</v>
      </c>
      <c r="W185" s="1">
        <v>409.11</v>
      </c>
      <c r="X185" s="1">
        <v>772.3</v>
      </c>
      <c r="Y185" s="1">
        <v>510.1</v>
      </c>
      <c r="Z185" s="1">
        <v>644.83000000000004</v>
      </c>
      <c r="AA185" s="1">
        <v>98.275000000000006</v>
      </c>
      <c r="AB185" s="1">
        <v>2944.4</v>
      </c>
      <c r="AC185" s="1">
        <v>720.55</v>
      </c>
      <c r="AD185" s="1">
        <v>1143.4000000000001</v>
      </c>
      <c r="AE185" s="1">
        <v>844.04</v>
      </c>
      <c r="AF185" s="1">
        <v>259.18</v>
      </c>
      <c r="AG185" s="1">
        <v>84.546999999999997</v>
      </c>
      <c r="AH185" s="1">
        <v>425.14</v>
      </c>
      <c r="AI185" s="1">
        <v>517.26</v>
      </c>
      <c r="AJ185" s="1">
        <v>296.79000000000002</v>
      </c>
      <c r="AK185" s="1">
        <v>757.46</v>
      </c>
    </row>
    <row r="186" spans="1:37" x14ac:dyDescent="0.3">
      <c r="A186" t="s">
        <v>18</v>
      </c>
      <c r="B186" t="s">
        <v>17</v>
      </c>
      <c r="C186">
        <v>2015</v>
      </c>
      <c r="D186" t="s">
        <v>46</v>
      </c>
      <c r="E186" t="s">
        <v>45</v>
      </c>
      <c r="F186" s="3">
        <v>43578308</v>
      </c>
      <c r="G186" s="3">
        <v>10.52</v>
      </c>
      <c r="H186" s="3">
        <v>1.76</v>
      </c>
      <c r="I186" s="3">
        <v>40</v>
      </c>
      <c r="J186" s="3">
        <v>48.36</v>
      </c>
      <c r="K186" s="1">
        <v>34016</v>
      </c>
      <c r="L186" s="1">
        <v>30629</v>
      </c>
      <c r="M186" s="1">
        <v>42957</v>
      </c>
      <c r="N186" s="1">
        <v>1533.3</v>
      </c>
      <c r="O186" s="1">
        <v>1206.5</v>
      </c>
      <c r="P186" s="1">
        <v>944.39</v>
      </c>
      <c r="Q186" s="1">
        <v>392.02</v>
      </c>
      <c r="R186" s="1">
        <v>24053</v>
      </c>
      <c r="S186" s="1">
        <v>5886.4</v>
      </c>
      <c r="T186" s="1">
        <v>1465.8</v>
      </c>
      <c r="U186" s="1">
        <v>1163.7</v>
      </c>
      <c r="V186" s="1">
        <v>881.76</v>
      </c>
      <c r="W186" s="1">
        <v>365.95</v>
      </c>
      <c r="X186" s="1">
        <v>21022</v>
      </c>
      <c r="Y186" s="1">
        <v>4379.3999999999996</v>
      </c>
      <c r="Z186" s="1">
        <v>1602.5</v>
      </c>
      <c r="AA186" s="1">
        <v>1250.4000000000001</v>
      </c>
      <c r="AB186" s="1">
        <v>1026.9000000000001</v>
      </c>
      <c r="AC186" s="1">
        <v>413.95</v>
      </c>
      <c r="AD186" s="1">
        <v>32800</v>
      </c>
      <c r="AE186" s="1">
        <v>7737.6</v>
      </c>
      <c r="AF186" s="1">
        <v>1102.2</v>
      </c>
      <c r="AG186" s="1">
        <v>382.7</v>
      </c>
      <c r="AH186" s="1">
        <v>1761.5</v>
      </c>
      <c r="AI186" s="1">
        <v>1663.8</v>
      </c>
      <c r="AJ186" s="1">
        <v>1008.5</v>
      </c>
      <c r="AK186" s="1">
        <v>2333.3000000000002</v>
      </c>
    </row>
    <row r="187" spans="1:37" x14ac:dyDescent="0.3">
      <c r="A187" t="s">
        <v>18</v>
      </c>
      <c r="B187" t="s">
        <v>17</v>
      </c>
      <c r="C187">
        <v>2015</v>
      </c>
      <c r="D187" t="s">
        <v>44</v>
      </c>
      <c r="E187" t="s">
        <v>43</v>
      </c>
      <c r="F187" s="3">
        <v>8694714</v>
      </c>
      <c r="G187" s="3">
        <v>53.51</v>
      </c>
      <c r="H187" s="3">
        <v>41.88</v>
      </c>
      <c r="I187" s="3">
        <v>86.85</v>
      </c>
      <c r="J187" s="3">
        <v>103.03</v>
      </c>
      <c r="K187" s="1">
        <v>1669.9</v>
      </c>
      <c r="L187" s="1">
        <v>1492.2</v>
      </c>
      <c r="M187" s="1">
        <v>1848.8</v>
      </c>
      <c r="N187" s="1">
        <v>227.26</v>
      </c>
      <c r="O187" s="1">
        <v>71.67</v>
      </c>
      <c r="P187" s="1">
        <v>154.71</v>
      </c>
      <c r="Q187" s="1">
        <v>187.73</v>
      </c>
      <c r="R187" s="1">
        <v>773.77</v>
      </c>
      <c r="S187" s="1">
        <v>254.8</v>
      </c>
      <c r="T187" s="1">
        <v>172.13</v>
      </c>
      <c r="U187" s="1">
        <v>56.762999999999998</v>
      </c>
      <c r="V187" s="1">
        <v>125.29</v>
      </c>
      <c r="W187" s="1">
        <v>144.66999999999999</v>
      </c>
      <c r="X187" s="1">
        <v>623.83000000000004</v>
      </c>
      <c r="Y187" s="1">
        <v>198.76</v>
      </c>
      <c r="Z187" s="1">
        <v>293.60000000000002</v>
      </c>
      <c r="AA187" s="1">
        <v>89.503</v>
      </c>
      <c r="AB187" s="1">
        <v>192.09</v>
      </c>
      <c r="AC187" s="1">
        <v>241.15</v>
      </c>
      <c r="AD187" s="1">
        <v>914.94</v>
      </c>
      <c r="AE187" s="1">
        <v>310.42</v>
      </c>
      <c r="AF187" s="1">
        <v>265.01</v>
      </c>
      <c r="AG187" s="1">
        <v>89.153999999999996</v>
      </c>
      <c r="AH187" s="1">
        <v>411.65</v>
      </c>
      <c r="AI187" s="1">
        <v>412.28</v>
      </c>
      <c r="AJ187" s="1">
        <v>248.12</v>
      </c>
      <c r="AK187" s="1">
        <v>569.25</v>
      </c>
    </row>
    <row r="188" spans="1:37" x14ac:dyDescent="0.3">
      <c r="A188" t="s">
        <v>18</v>
      </c>
      <c r="B188" t="s">
        <v>17</v>
      </c>
      <c r="C188">
        <v>2015</v>
      </c>
      <c r="D188" t="s">
        <v>42</v>
      </c>
      <c r="E188" t="s">
        <v>41</v>
      </c>
      <c r="F188" s="3">
        <v>62163116</v>
      </c>
      <c r="G188" s="3">
        <v>9.02</v>
      </c>
      <c r="H188" s="3">
        <v>3.05</v>
      </c>
      <c r="I188" s="3">
        <v>41.88</v>
      </c>
      <c r="J188" s="3">
        <v>46.98</v>
      </c>
      <c r="K188" s="1">
        <v>17924</v>
      </c>
      <c r="L188" s="1">
        <v>16942</v>
      </c>
      <c r="M188" s="1">
        <v>19891</v>
      </c>
      <c r="N188" s="1">
        <v>4748.3999999999996</v>
      </c>
      <c r="O188" s="1">
        <v>2208.6</v>
      </c>
      <c r="P188" s="1">
        <v>2795.4</v>
      </c>
      <c r="Q188" s="1">
        <v>814.22</v>
      </c>
      <c r="R188" s="1">
        <v>5260.3</v>
      </c>
      <c r="S188" s="1">
        <v>2096.9</v>
      </c>
      <c r="T188" s="1">
        <v>4561.3999999999996</v>
      </c>
      <c r="U188" s="1">
        <v>2184.6999999999998</v>
      </c>
      <c r="V188" s="1">
        <v>2743.4</v>
      </c>
      <c r="W188" s="1">
        <v>777.88</v>
      </c>
      <c r="X188" s="1">
        <v>4496.3</v>
      </c>
      <c r="Y188" s="1">
        <v>1513.2</v>
      </c>
      <c r="Z188" s="1">
        <v>5077.8</v>
      </c>
      <c r="AA188" s="1">
        <v>2241.6999999999998</v>
      </c>
      <c r="AB188" s="1">
        <v>2842.4</v>
      </c>
      <c r="AC188" s="1">
        <v>845.85</v>
      </c>
      <c r="AD188" s="1">
        <v>7037.2</v>
      </c>
      <c r="AE188" s="1">
        <v>2870.1</v>
      </c>
      <c r="AF188" s="1">
        <v>3646.5</v>
      </c>
      <c r="AG188" s="1">
        <v>1271.5</v>
      </c>
      <c r="AH188" s="1">
        <v>5816.9</v>
      </c>
      <c r="AI188" s="1">
        <v>6645.8</v>
      </c>
      <c r="AJ188" s="1">
        <v>4050</v>
      </c>
      <c r="AK188" s="1">
        <v>9297.5</v>
      </c>
    </row>
    <row r="189" spans="1:37" x14ac:dyDescent="0.3">
      <c r="A189" t="s">
        <v>18</v>
      </c>
      <c r="B189" t="s">
        <v>17</v>
      </c>
      <c r="C189">
        <v>2015</v>
      </c>
      <c r="D189" t="s">
        <v>40</v>
      </c>
      <c r="E189" t="s">
        <v>39</v>
      </c>
      <c r="F189" s="3">
        <v>50434428</v>
      </c>
      <c r="G189" s="3">
        <v>7.41</v>
      </c>
      <c r="H189" s="3">
        <v>1.64</v>
      </c>
      <c r="I189" s="3">
        <v>37.18</v>
      </c>
      <c r="J189" s="3">
        <v>43.33</v>
      </c>
      <c r="K189" s="1">
        <v>5131.7</v>
      </c>
      <c r="L189" s="1">
        <v>4665.8999999999996</v>
      </c>
      <c r="M189" s="1">
        <v>5803.5</v>
      </c>
      <c r="N189" s="1">
        <v>394.31</v>
      </c>
      <c r="O189" s="1">
        <v>69.304000000000002</v>
      </c>
      <c r="P189" s="1">
        <v>2076.5</v>
      </c>
      <c r="Q189" s="1">
        <v>660</v>
      </c>
      <c r="R189" s="1">
        <v>1254.7</v>
      </c>
      <c r="S189" s="1">
        <v>676.78</v>
      </c>
      <c r="T189" s="1">
        <v>338.63</v>
      </c>
      <c r="U189" s="1">
        <v>58.356999999999999</v>
      </c>
      <c r="V189" s="1">
        <v>1766.5</v>
      </c>
      <c r="W189" s="1">
        <v>482.54</v>
      </c>
      <c r="X189" s="1">
        <v>1026.0999999999999</v>
      </c>
      <c r="Y189" s="1">
        <v>492.89</v>
      </c>
      <c r="Z189" s="1">
        <v>458.61</v>
      </c>
      <c r="AA189" s="1">
        <v>81.596000000000004</v>
      </c>
      <c r="AB189" s="1">
        <v>2458.8000000000002</v>
      </c>
      <c r="AC189" s="1">
        <v>832.03</v>
      </c>
      <c r="AD189" s="1">
        <v>1711.4</v>
      </c>
      <c r="AE189" s="1">
        <v>927.38</v>
      </c>
      <c r="AF189" s="1">
        <v>293.06</v>
      </c>
      <c r="AG189" s="1">
        <v>97.343000000000004</v>
      </c>
      <c r="AH189" s="1">
        <v>475.97</v>
      </c>
      <c r="AI189" s="1">
        <v>482.41</v>
      </c>
      <c r="AJ189" s="1">
        <v>280.27</v>
      </c>
      <c r="AK189" s="1">
        <v>694.34</v>
      </c>
    </row>
    <row r="190" spans="1:37" x14ac:dyDescent="0.3">
      <c r="A190" t="s">
        <v>18</v>
      </c>
      <c r="B190" t="s">
        <v>17</v>
      </c>
      <c r="C190">
        <v>2015</v>
      </c>
      <c r="D190" t="s">
        <v>38</v>
      </c>
      <c r="E190" t="s">
        <v>37</v>
      </c>
      <c r="F190" s="3">
        <v>318738240</v>
      </c>
      <c r="G190" s="3">
        <v>10.8</v>
      </c>
      <c r="H190" s="3">
        <v>1.74</v>
      </c>
      <c r="I190" s="3">
        <v>49.76</v>
      </c>
      <c r="J190" s="3">
        <v>59.04</v>
      </c>
      <c r="K190" s="1">
        <v>100970</v>
      </c>
      <c r="L190" s="1">
        <v>95572</v>
      </c>
      <c r="M190" s="1">
        <v>111390</v>
      </c>
      <c r="N190" s="1">
        <v>23338</v>
      </c>
      <c r="O190" s="1">
        <v>12782</v>
      </c>
      <c r="P190" s="1">
        <v>8855.7999999999993</v>
      </c>
      <c r="Q190" s="1">
        <v>11010</v>
      </c>
      <c r="R190" s="1">
        <v>36086</v>
      </c>
      <c r="S190" s="1">
        <v>8899.2000000000007</v>
      </c>
      <c r="T190" s="1">
        <v>22797</v>
      </c>
      <c r="U190" s="1">
        <v>12640</v>
      </c>
      <c r="V190" s="1">
        <v>8665.2999999999993</v>
      </c>
      <c r="W190" s="1">
        <v>10408</v>
      </c>
      <c r="X190" s="1">
        <v>31192</v>
      </c>
      <c r="Y190" s="1">
        <v>6781.4</v>
      </c>
      <c r="Z190" s="1">
        <v>24286</v>
      </c>
      <c r="AA190" s="1">
        <v>12936</v>
      </c>
      <c r="AB190" s="1">
        <v>9053.6</v>
      </c>
      <c r="AC190" s="1">
        <v>11407</v>
      </c>
      <c r="AD190" s="1">
        <v>46113</v>
      </c>
      <c r="AE190" s="1">
        <v>11535</v>
      </c>
      <c r="AF190" s="1">
        <v>25573</v>
      </c>
      <c r="AG190" s="1">
        <v>9086.2999999999993</v>
      </c>
      <c r="AH190" s="1">
        <v>40108</v>
      </c>
      <c r="AI190" s="1">
        <v>41548</v>
      </c>
      <c r="AJ190" s="1">
        <v>25945</v>
      </c>
      <c r="AK190" s="1">
        <v>56637</v>
      </c>
    </row>
    <row r="191" spans="1:37" x14ac:dyDescent="0.3">
      <c r="A191" t="s">
        <v>18</v>
      </c>
      <c r="B191" t="s">
        <v>17</v>
      </c>
      <c r="C191">
        <v>2015</v>
      </c>
      <c r="D191" t="s">
        <v>36</v>
      </c>
      <c r="E191" t="s">
        <v>35</v>
      </c>
      <c r="F191" s="3">
        <v>133336</v>
      </c>
      <c r="G191" s="3">
        <v>11.66</v>
      </c>
      <c r="H191" s="3">
        <v>10.57</v>
      </c>
      <c r="I191" s="3">
        <v>37.28</v>
      </c>
      <c r="J191" s="3">
        <v>43.29</v>
      </c>
      <c r="K191" s="1">
        <v>40.119</v>
      </c>
      <c r="L191" s="1">
        <v>36.488999999999997</v>
      </c>
      <c r="M191" s="1">
        <v>48.691000000000003</v>
      </c>
      <c r="N191" s="1">
        <v>3.2071999999999998</v>
      </c>
      <c r="O191" s="1">
        <v>3.3212000000000002</v>
      </c>
      <c r="P191" s="1">
        <v>3.6575000000000002</v>
      </c>
      <c r="Q191" s="1">
        <v>0</v>
      </c>
      <c r="R191" s="1">
        <v>23.459</v>
      </c>
      <c r="S191" s="1">
        <v>6.4737999999999998</v>
      </c>
      <c r="T191" s="1">
        <v>2.7742</v>
      </c>
      <c r="U191" s="1">
        <v>2.8357000000000001</v>
      </c>
      <c r="V191" s="1">
        <v>3.1802000000000001</v>
      </c>
      <c r="W191" s="1">
        <v>0</v>
      </c>
      <c r="X191" s="1">
        <v>20.37</v>
      </c>
      <c r="Y191" s="1">
        <v>4.7464000000000004</v>
      </c>
      <c r="Z191" s="1">
        <v>3.6009000000000002</v>
      </c>
      <c r="AA191" s="1">
        <v>3.7014</v>
      </c>
      <c r="AB191" s="1">
        <v>4.0644</v>
      </c>
      <c r="AC191" s="1">
        <v>0</v>
      </c>
      <c r="AD191" s="1">
        <v>31.757999999999999</v>
      </c>
      <c r="AE191" s="1">
        <v>8.51</v>
      </c>
      <c r="AF191" s="1">
        <v>1.6419999999999999</v>
      </c>
      <c r="AG191" s="1">
        <v>0.54710999999999999</v>
      </c>
      <c r="AH191" s="1">
        <v>2.6536</v>
      </c>
      <c r="AI191" s="1">
        <v>2.6766000000000001</v>
      </c>
      <c r="AJ191" s="1">
        <v>1.5581</v>
      </c>
      <c r="AK191" s="1">
        <v>3.8222</v>
      </c>
    </row>
    <row r="192" spans="1:37" x14ac:dyDescent="0.3">
      <c r="A192" t="s">
        <v>18</v>
      </c>
      <c r="B192" t="s">
        <v>17</v>
      </c>
      <c r="C192">
        <v>2015</v>
      </c>
      <c r="D192" t="s">
        <v>34</v>
      </c>
      <c r="E192" t="s">
        <v>33</v>
      </c>
      <c r="F192" s="3">
        <v>3415565.5</v>
      </c>
      <c r="G192" s="3">
        <v>4.9800000000000004</v>
      </c>
      <c r="H192" s="3">
        <v>2.12</v>
      </c>
      <c r="I192" s="3">
        <v>32.57</v>
      </c>
      <c r="J192" s="3">
        <v>34.630000000000003</v>
      </c>
      <c r="K192" s="1">
        <v>483.39</v>
      </c>
      <c r="L192" s="1">
        <v>435.43</v>
      </c>
      <c r="M192" s="1">
        <v>573.82000000000005</v>
      </c>
      <c r="N192" s="1">
        <v>102.02</v>
      </c>
      <c r="O192" s="1">
        <v>38.177</v>
      </c>
      <c r="P192" s="1">
        <v>40.374000000000002</v>
      </c>
      <c r="Q192" s="1">
        <v>62.325000000000003</v>
      </c>
      <c r="R192" s="1">
        <v>148.21</v>
      </c>
      <c r="S192" s="1">
        <v>92.278000000000006</v>
      </c>
      <c r="T192" s="1">
        <v>97.456999999999994</v>
      </c>
      <c r="U192" s="1">
        <v>36.771000000000001</v>
      </c>
      <c r="V192" s="1">
        <v>38.4</v>
      </c>
      <c r="W192" s="1">
        <v>58.970999999999997</v>
      </c>
      <c r="X192" s="1">
        <v>109.14</v>
      </c>
      <c r="Y192" s="1">
        <v>65.159000000000006</v>
      </c>
      <c r="Z192" s="1">
        <v>106.94</v>
      </c>
      <c r="AA192" s="1">
        <v>39.793999999999997</v>
      </c>
      <c r="AB192" s="1">
        <v>42.311999999999998</v>
      </c>
      <c r="AC192" s="1">
        <v>66.397999999999996</v>
      </c>
      <c r="AD192" s="1">
        <v>222.93</v>
      </c>
      <c r="AE192" s="1">
        <v>142.77000000000001</v>
      </c>
      <c r="AF192" s="1">
        <v>58.006999999999998</v>
      </c>
      <c r="AG192" s="1">
        <v>19.856999999999999</v>
      </c>
      <c r="AH192" s="1">
        <v>93.932000000000002</v>
      </c>
      <c r="AI192" s="1">
        <v>132.56</v>
      </c>
      <c r="AJ192" s="1">
        <v>78.808999999999997</v>
      </c>
      <c r="AK192" s="1">
        <v>189.79</v>
      </c>
    </row>
    <row r="193" spans="1:37" x14ac:dyDescent="0.3">
      <c r="A193" t="s">
        <v>18</v>
      </c>
      <c r="B193" t="s">
        <v>17</v>
      </c>
      <c r="C193">
        <v>2015</v>
      </c>
      <c r="D193" t="s">
        <v>32</v>
      </c>
      <c r="E193" t="s">
        <v>31</v>
      </c>
      <c r="F193" s="3">
        <v>24669756</v>
      </c>
      <c r="G193" s="3">
        <v>34.79</v>
      </c>
      <c r="H193" s="3">
        <v>17.96</v>
      </c>
      <c r="I193" s="3">
        <v>45.71</v>
      </c>
      <c r="J193" s="3">
        <v>57.31</v>
      </c>
      <c r="K193" s="1">
        <v>15120</v>
      </c>
      <c r="L193" s="1">
        <v>14028</v>
      </c>
      <c r="M193" s="1">
        <v>17347</v>
      </c>
      <c r="N193" s="1">
        <v>530.95000000000005</v>
      </c>
      <c r="O193" s="1">
        <v>291.16000000000003</v>
      </c>
      <c r="P193" s="1">
        <v>2108</v>
      </c>
      <c r="Q193" s="1">
        <v>996.33</v>
      </c>
      <c r="R193" s="1">
        <v>8951.2999999999993</v>
      </c>
      <c r="S193" s="1">
        <v>2241.8000000000002</v>
      </c>
      <c r="T193" s="1">
        <v>488.39</v>
      </c>
      <c r="U193" s="1">
        <v>266.77999999999997</v>
      </c>
      <c r="V193" s="1">
        <v>1814.8</v>
      </c>
      <c r="W193" s="1">
        <v>899.85</v>
      </c>
      <c r="X193" s="1">
        <v>8017.6</v>
      </c>
      <c r="Y193" s="1">
        <v>1770.8</v>
      </c>
      <c r="Z193" s="1">
        <v>577.13</v>
      </c>
      <c r="AA193" s="1">
        <v>315.20999999999998</v>
      </c>
      <c r="AB193" s="1">
        <v>2461.6</v>
      </c>
      <c r="AC193" s="1">
        <v>1097.2</v>
      </c>
      <c r="AD193" s="1">
        <v>11094</v>
      </c>
      <c r="AE193" s="1">
        <v>2721.6</v>
      </c>
      <c r="AF193" s="1">
        <v>315.29000000000002</v>
      </c>
      <c r="AG193" s="1">
        <v>110.07</v>
      </c>
      <c r="AH193" s="1">
        <v>498.86</v>
      </c>
      <c r="AI193" s="1">
        <v>470.37</v>
      </c>
      <c r="AJ193" s="1">
        <v>288.49</v>
      </c>
      <c r="AK193" s="1">
        <v>649.27</v>
      </c>
    </row>
    <row r="194" spans="1:37" x14ac:dyDescent="0.3">
      <c r="A194" t="s">
        <v>18</v>
      </c>
      <c r="B194" t="s">
        <v>17</v>
      </c>
      <c r="C194">
        <v>2015</v>
      </c>
      <c r="D194" t="s">
        <v>30</v>
      </c>
      <c r="E194" t="s">
        <v>29</v>
      </c>
      <c r="F194" s="3">
        <v>165871</v>
      </c>
      <c r="G194" s="3">
        <v>5.95</v>
      </c>
      <c r="H194" s="3">
        <v>4.5</v>
      </c>
      <c r="I194" s="3">
        <v>29.98</v>
      </c>
      <c r="J194" s="3">
        <v>37.049999999999997</v>
      </c>
      <c r="K194" s="1">
        <v>38.115000000000002</v>
      </c>
      <c r="L194" s="1">
        <v>32.904000000000003</v>
      </c>
      <c r="M194" s="1">
        <v>45.533999999999999</v>
      </c>
      <c r="N194" s="1">
        <v>4.0571999999999999</v>
      </c>
      <c r="O194" s="1">
        <v>0.78779999999999994</v>
      </c>
      <c r="P194" s="1">
        <v>2.8915999999999999</v>
      </c>
      <c r="Q194" s="1">
        <v>4.7854999999999999</v>
      </c>
      <c r="R194" s="1">
        <v>17.173999999999999</v>
      </c>
      <c r="S194" s="1">
        <v>8.4185999999999996</v>
      </c>
      <c r="T194" s="1">
        <v>2.8944000000000001</v>
      </c>
      <c r="U194" s="1">
        <v>0.59852000000000005</v>
      </c>
      <c r="V194" s="1">
        <v>2.1913999999999998</v>
      </c>
      <c r="W194" s="1">
        <v>3.0657000000000001</v>
      </c>
      <c r="X194" s="1">
        <v>13.061</v>
      </c>
      <c r="Y194" s="1">
        <v>6.0951000000000004</v>
      </c>
      <c r="Z194" s="1">
        <v>5.3494000000000002</v>
      </c>
      <c r="AA194" s="1">
        <v>1.1131</v>
      </c>
      <c r="AB194" s="1">
        <v>3.9975000000000001</v>
      </c>
      <c r="AC194" s="1">
        <v>6.3158000000000003</v>
      </c>
      <c r="AD194" s="1">
        <v>23.379000000000001</v>
      </c>
      <c r="AE194" s="1">
        <v>11.766999999999999</v>
      </c>
      <c r="AF194" s="1">
        <v>2.1036000000000001</v>
      </c>
      <c r="AG194" s="1">
        <v>0.60396000000000005</v>
      </c>
      <c r="AH194" s="1">
        <v>3.5706000000000002</v>
      </c>
      <c r="AI194" s="1">
        <v>1.8887</v>
      </c>
      <c r="AJ194" s="1">
        <v>0.94862999999999997</v>
      </c>
      <c r="AK194" s="1">
        <v>2.9138999999999999</v>
      </c>
    </row>
    <row r="195" spans="1:37" x14ac:dyDescent="0.3">
      <c r="A195" t="s">
        <v>18</v>
      </c>
      <c r="B195" t="s">
        <v>17</v>
      </c>
      <c r="C195">
        <v>2015</v>
      </c>
      <c r="D195" t="s">
        <v>28</v>
      </c>
      <c r="E195" t="s">
        <v>27</v>
      </c>
      <c r="F195" s="3">
        <v>30887542</v>
      </c>
      <c r="G195" s="3">
        <v>14.91</v>
      </c>
      <c r="H195" s="3">
        <v>8.66</v>
      </c>
      <c r="I195" s="3">
        <v>40.76</v>
      </c>
      <c r="J195" s="3">
        <v>43.93</v>
      </c>
      <c r="K195" s="1">
        <v>7896.7</v>
      </c>
      <c r="L195" s="1">
        <v>7428.6</v>
      </c>
      <c r="M195" s="1">
        <v>8652.7000000000007</v>
      </c>
      <c r="N195" s="1">
        <v>906.23</v>
      </c>
      <c r="O195" s="1">
        <v>456.85</v>
      </c>
      <c r="P195" s="1">
        <v>759.11</v>
      </c>
      <c r="Q195" s="1">
        <v>1996.9</v>
      </c>
      <c r="R195" s="1">
        <v>2862.8</v>
      </c>
      <c r="S195" s="1">
        <v>914.81</v>
      </c>
      <c r="T195" s="1">
        <v>842.4</v>
      </c>
      <c r="U195" s="1">
        <v>428.85</v>
      </c>
      <c r="V195" s="1">
        <v>687.54</v>
      </c>
      <c r="W195" s="1">
        <v>1837.1</v>
      </c>
      <c r="X195" s="1">
        <v>2483.5</v>
      </c>
      <c r="Y195" s="1">
        <v>715.59</v>
      </c>
      <c r="Z195" s="1">
        <v>972.03</v>
      </c>
      <c r="AA195" s="1">
        <v>483.4</v>
      </c>
      <c r="AB195" s="1">
        <v>818.91</v>
      </c>
      <c r="AC195" s="1">
        <v>2152.8000000000002</v>
      </c>
      <c r="AD195" s="1">
        <v>3561.2</v>
      </c>
      <c r="AE195" s="1">
        <v>1140.4000000000001</v>
      </c>
      <c r="AF195" s="1">
        <v>400.19</v>
      </c>
      <c r="AG195" s="1">
        <v>138.44999999999999</v>
      </c>
      <c r="AH195" s="1">
        <v>638.95000000000005</v>
      </c>
      <c r="AI195" s="1">
        <v>810.98</v>
      </c>
      <c r="AJ195" s="1">
        <v>490.56</v>
      </c>
      <c r="AK195" s="1">
        <v>1135.7</v>
      </c>
    </row>
    <row r="196" spans="1:37" x14ac:dyDescent="0.3">
      <c r="A196" t="s">
        <v>18</v>
      </c>
      <c r="B196" t="s">
        <v>17</v>
      </c>
      <c r="C196">
        <v>2015</v>
      </c>
      <c r="D196" t="s">
        <v>26</v>
      </c>
      <c r="E196" t="s">
        <v>25</v>
      </c>
      <c r="F196" s="3">
        <v>90939792</v>
      </c>
      <c r="G196" s="3">
        <v>24.01</v>
      </c>
      <c r="H196" s="3">
        <v>2.63</v>
      </c>
      <c r="I196" s="3">
        <v>48.63</v>
      </c>
      <c r="J196" s="3">
        <v>56.1</v>
      </c>
      <c r="K196" s="1">
        <v>34254</v>
      </c>
      <c r="L196" s="1">
        <v>31621</v>
      </c>
      <c r="M196" s="1">
        <v>37456</v>
      </c>
      <c r="N196" s="1">
        <v>5624</v>
      </c>
      <c r="O196" s="1">
        <v>4225.8999999999996</v>
      </c>
      <c r="P196" s="1">
        <v>3353.8</v>
      </c>
      <c r="Q196" s="1">
        <v>3950.2</v>
      </c>
      <c r="R196" s="1">
        <v>7162.6</v>
      </c>
      <c r="S196" s="1">
        <v>9937.9</v>
      </c>
      <c r="T196" s="1">
        <v>4784.2</v>
      </c>
      <c r="U196" s="1">
        <v>3686.9</v>
      </c>
      <c r="V196" s="1">
        <v>2928</v>
      </c>
      <c r="W196" s="1">
        <v>3381.6</v>
      </c>
      <c r="X196" s="1">
        <v>6251.7</v>
      </c>
      <c r="Y196" s="1">
        <v>7792.1</v>
      </c>
      <c r="Z196" s="1">
        <v>6376.7</v>
      </c>
      <c r="AA196" s="1">
        <v>4861.1000000000004</v>
      </c>
      <c r="AB196" s="1">
        <v>4106.8999999999996</v>
      </c>
      <c r="AC196" s="1">
        <v>4593.5</v>
      </c>
      <c r="AD196" s="1">
        <v>8860.4</v>
      </c>
      <c r="AE196" s="1">
        <v>12265</v>
      </c>
      <c r="AF196" s="1">
        <v>3836.5</v>
      </c>
      <c r="AG196" s="1">
        <v>1304.2</v>
      </c>
      <c r="AH196" s="1">
        <v>6053.8</v>
      </c>
      <c r="AI196" s="1">
        <v>6532.6</v>
      </c>
      <c r="AJ196" s="1">
        <v>3922.4</v>
      </c>
      <c r="AK196" s="1">
        <v>8994.7999999999993</v>
      </c>
    </row>
    <row r="197" spans="1:37" x14ac:dyDescent="0.3">
      <c r="A197" t="s">
        <v>18</v>
      </c>
      <c r="B197" t="s">
        <v>17</v>
      </c>
      <c r="C197">
        <v>2015</v>
      </c>
      <c r="D197" t="s">
        <v>24</v>
      </c>
      <c r="E197" t="s">
        <v>23</v>
      </c>
      <c r="F197" s="3">
        <v>446388.5</v>
      </c>
      <c r="G197" s="3">
        <v>43.21</v>
      </c>
      <c r="H197" s="3">
        <v>40.450000000000003</v>
      </c>
      <c r="I197" s="3">
        <v>46.03</v>
      </c>
      <c r="J197" s="3">
        <v>50.92</v>
      </c>
      <c r="K197" s="1">
        <v>161</v>
      </c>
      <c r="L197" s="1">
        <v>103.32</v>
      </c>
      <c r="M197" s="1">
        <v>302.06</v>
      </c>
      <c r="N197" s="1">
        <v>13.760999999999999</v>
      </c>
      <c r="O197" s="1">
        <v>6.4950000000000001</v>
      </c>
      <c r="P197" s="1">
        <v>101.08</v>
      </c>
      <c r="Q197" s="1">
        <v>17.428000000000001</v>
      </c>
      <c r="R197" s="1">
        <v>17.373999999999999</v>
      </c>
      <c r="S197" s="1">
        <v>4.8676000000000004</v>
      </c>
      <c r="T197" s="1">
        <v>8.1409000000000002</v>
      </c>
      <c r="U197" s="1">
        <v>3.7873000000000001</v>
      </c>
      <c r="V197" s="1">
        <v>43.9</v>
      </c>
      <c r="W197" s="1">
        <v>13.73</v>
      </c>
      <c r="X197" s="1">
        <v>15.241</v>
      </c>
      <c r="Y197" s="1">
        <v>3.7789000000000001</v>
      </c>
      <c r="Z197" s="1">
        <v>23.391999999999999</v>
      </c>
      <c r="AA197" s="1">
        <v>11.513</v>
      </c>
      <c r="AB197" s="1">
        <v>241.59</v>
      </c>
      <c r="AC197" s="1">
        <v>21.388999999999999</v>
      </c>
      <c r="AD197" s="1">
        <v>21.585999999999999</v>
      </c>
      <c r="AE197" s="1">
        <v>6.0076999999999998</v>
      </c>
      <c r="AF197" s="1">
        <v>6.0602</v>
      </c>
      <c r="AG197" s="1">
        <v>1.4225000000000001</v>
      </c>
      <c r="AH197" s="1">
        <v>11.563000000000001</v>
      </c>
      <c r="AI197" s="1">
        <v>11.355</v>
      </c>
      <c r="AJ197" s="1">
        <v>5.0316000000000001</v>
      </c>
      <c r="AK197" s="1">
        <v>20.306000000000001</v>
      </c>
    </row>
    <row r="198" spans="1:37" x14ac:dyDescent="0.3">
      <c r="A198" t="s">
        <v>18</v>
      </c>
      <c r="B198" t="s">
        <v>17</v>
      </c>
      <c r="C198">
        <v>2015</v>
      </c>
      <c r="D198" t="s">
        <v>22</v>
      </c>
      <c r="E198" t="s">
        <v>21</v>
      </c>
      <c r="F198" s="3">
        <v>27308194</v>
      </c>
      <c r="G198" s="3">
        <v>35.96</v>
      </c>
      <c r="H198" s="3">
        <v>24.97</v>
      </c>
      <c r="I198" s="3">
        <v>55.26</v>
      </c>
      <c r="J198" s="3">
        <v>57.77</v>
      </c>
      <c r="K198" s="1">
        <v>8360.5</v>
      </c>
      <c r="L198" s="1">
        <v>7518.3</v>
      </c>
      <c r="M198" s="1">
        <v>9557.7999999999993</v>
      </c>
      <c r="N198" s="1">
        <v>657.53</v>
      </c>
      <c r="O198" s="1">
        <v>209.6</v>
      </c>
      <c r="P198" s="1">
        <v>1677.9</v>
      </c>
      <c r="Q198" s="1">
        <v>274</v>
      </c>
      <c r="R198" s="1">
        <v>4188.3999999999996</v>
      </c>
      <c r="S198" s="1">
        <v>1353.1</v>
      </c>
      <c r="T198" s="1">
        <v>474.48</v>
      </c>
      <c r="U198" s="1">
        <v>154.04</v>
      </c>
      <c r="V198" s="1">
        <v>1210</v>
      </c>
      <c r="W198" s="1">
        <v>191.48</v>
      </c>
      <c r="X198" s="1">
        <v>3587.8</v>
      </c>
      <c r="Y198" s="1">
        <v>1059.4000000000001</v>
      </c>
      <c r="Z198" s="1">
        <v>876.83</v>
      </c>
      <c r="AA198" s="1">
        <v>290.04000000000002</v>
      </c>
      <c r="AB198" s="1">
        <v>2283.3000000000002</v>
      </c>
      <c r="AC198" s="1">
        <v>378</v>
      </c>
      <c r="AD198" s="1">
        <v>5142.3</v>
      </c>
      <c r="AE198" s="1">
        <v>1655.7</v>
      </c>
      <c r="AF198" s="1">
        <v>383.96</v>
      </c>
      <c r="AG198" s="1">
        <v>115.94</v>
      </c>
      <c r="AH198" s="1">
        <v>631.57000000000005</v>
      </c>
      <c r="AI198" s="1">
        <v>773.04</v>
      </c>
      <c r="AJ198" s="1">
        <v>417.7</v>
      </c>
      <c r="AK198" s="1">
        <v>1142.2</v>
      </c>
    </row>
    <row r="199" spans="1:37" x14ac:dyDescent="0.3">
      <c r="A199" t="s">
        <v>18</v>
      </c>
      <c r="B199" t="s">
        <v>17</v>
      </c>
      <c r="C199">
        <v>2015</v>
      </c>
      <c r="D199" t="s">
        <v>20</v>
      </c>
      <c r="E199" t="s">
        <v>19</v>
      </c>
      <c r="F199" s="3">
        <v>16443584</v>
      </c>
      <c r="G199" s="3">
        <v>10.14</v>
      </c>
      <c r="H199" s="3">
        <v>0.72</v>
      </c>
      <c r="I199" s="3">
        <v>42.94</v>
      </c>
      <c r="J199" s="3">
        <v>59.78</v>
      </c>
      <c r="K199" s="1">
        <v>2124.9</v>
      </c>
      <c r="L199" s="1">
        <v>1936.2</v>
      </c>
      <c r="M199" s="1">
        <v>2373.8000000000002</v>
      </c>
      <c r="N199" s="1">
        <v>183.17</v>
      </c>
      <c r="O199" s="1">
        <v>29.693999999999999</v>
      </c>
      <c r="P199" s="1">
        <v>862.9</v>
      </c>
      <c r="Q199" s="1">
        <v>275.8</v>
      </c>
      <c r="R199" s="1">
        <v>484.83</v>
      </c>
      <c r="S199" s="1">
        <v>288.48</v>
      </c>
      <c r="T199" s="1">
        <v>152.47999999999999</v>
      </c>
      <c r="U199" s="1">
        <v>25.31</v>
      </c>
      <c r="V199" s="1">
        <v>721.03</v>
      </c>
      <c r="W199" s="1">
        <v>217.62</v>
      </c>
      <c r="X199" s="1">
        <v>409.27</v>
      </c>
      <c r="Y199" s="1">
        <v>214.99</v>
      </c>
      <c r="Z199" s="1">
        <v>216.15</v>
      </c>
      <c r="AA199" s="1">
        <v>34.691000000000003</v>
      </c>
      <c r="AB199" s="1">
        <v>1026.5999999999999</v>
      </c>
      <c r="AC199" s="1">
        <v>332.18</v>
      </c>
      <c r="AD199" s="1">
        <v>635.34</v>
      </c>
      <c r="AE199" s="1">
        <v>379.31</v>
      </c>
      <c r="AF199" s="1">
        <v>218.12</v>
      </c>
      <c r="AG199" s="1">
        <v>71.75</v>
      </c>
      <c r="AH199" s="1">
        <v>352.71</v>
      </c>
      <c r="AI199" s="1">
        <v>254.89</v>
      </c>
      <c r="AJ199" s="1">
        <v>147.37</v>
      </c>
      <c r="AK199" s="1">
        <v>364.66</v>
      </c>
    </row>
    <row r="200" spans="1:37" x14ac:dyDescent="0.3">
      <c r="A200" t="s">
        <v>18</v>
      </c>
      <c r="B200" t="s">
        <v>17</v>
      </c>
      <c r="C200">
        <v>2015</v>
      </c>
      <c r="D200" t="s">
        <v>16</v>
      </c>
      <c r="E200" t="s">
        <v>15</v>
      </c>
      <c r="F200" s="3">
        <v>13078320</v>
      </c>
      <c r="G200" s="3">
        <v>7.47</v>
      </c>
      <c r="H200" s="3">
        <v>0.53</v>
      </c>
      <c r="I200" s="3">
        <v>41.99</v>
      </c>
      <c r="J200" s="3">
        <v>52.81</v>
      </c>
      <c r="K200" s="1">
        <v>1752</v>
      </c>
      <c r="L200" s="1">
        <v>1590.5</v>
      </c>
      <c r="M200" s="1">
        <v>1983.5</v>
      </c>
      <c r="N200" s="1">
        <v>161.9</v>
      </c>
      <c r="O200" s="1">
        <v>25.617999999999999</v>
      </c>
      <c r="P200" s="1">
        <v>600.45000000000005</v>
      </c>
      <c r="Q200" s="1">
        <v>251.45</v>
      </c>
      <c r="R200" s="1">
        <v>495.66</v>
      </c>
      <c r="S200" s="1">
        <v>216.89</v>
      </c>
      <c r="T200" s="1">
        <v>131.22999999999999</v>
      </c>
      <c r="U200" s="1">
        <v>21.489000000000001</v>
      </c>
      <c r="V200" s="1">
        <v>502.14</v>
      </c>
      <c r="W200" s="1">
        <v>199.65</v>
      </c>
      <c r="X200" s="1">
        <v>398.21</v>
      </c>
      <c r="Y200" s="1">
        <v>159.76</v>
      </c>
      <c r="Z200" s="1">
        <v>199.04</v>
      </c>
      <c r="AA200" s="1">
        <v>29.806999999999999</v>
      </c>
      <c r="AB200" s="1">
        <v>684.99</v>
      </c>
      <c r="AC200" s="1">
        <v>308.83999999999997</v>
      </c>
      <c r="AD200" s="1">
        <v>683.49</v>
      </c>
      <c r="AE200" s="1">
        <v>297.38</v>
      </c>
      <c r="AF200" s="1">
        <v>214.92</v>
      </c>
      <c r="AG200" s="1">
        <v>69.385000000000005</v>
      </c>
      <c r="AH200" s="1">
        <v>351.15</v>
      </c>
      <c r="AI200" s="1">
        <v>299.06</v>
      </c>
      <c r="AJ200" s="1">
        <v>169.82</v>
      </c>
      <c r="AK200" s="1">
        <v>434.99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87DF-C2D4-477D-921B-66A2722974B0}">
  <dimension ref="A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style="3" customWidth="1"/>
    <col min="7" max="10" width="24.77734375" style="3" customWidth="1"/>
    <col min="11" max="37" width="24.77734375" style="1" customWidth="1"/>
  </cols>
  <sheetData>
    <row r="1" spans="1:37" x14ac:dyDescent="0.3">
      <c r="A1" t="s">
        <v>452</v>
      </c>
      <c r="B1" t="s">
        <v>451</v>
      </c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1:37" x14ac:dyDescent="0.3">
      <c r="A2" t="s">
        <v>454</v>
      </c>
      <c r="B2" t="s">
        <v>453</v>
      </c>
      <c r="C2">
        <v>2015</v>
      </c>
      <c r="D2" t="s">
        <v>415</v>
      </c>
      <c r="E2" t="s">
        <v>414</v>
      </c>
      <c r="F2" s="3">
        <v>35976611</v>
      </c>
      <c r="G2" s="3">
        <v>23.24</v>
      </c>
      <c r="H2" s="3">
        <v>15.24</v>
      </c>
      <c r="I2" s="3">
        <v>54.37</v>
      </c>
      <c r="J2" s="3">
        <v>61.65</v>
      </c>
      <c r="K2" s="1">
        <v>15019</v>
      </c>
      <c r="L2" s="1">
        <v>13525</v>
      </c>
      <c r="M2" s="1">
        <v>16816</v>
      </c>
      <c r="N2" s="1">
        <v>793.76</v>
      </c>
      <c r="O2" s="1">
        <v>187.5</v>
      </c>
      <c r="P2" s="1">
        <v>4788.8999999999996</v>
      </c>
      <c r="Q2" s="1">
        <v>928.04</v>
      </c>
      <c r="R2" s="1">
        <v>6191.5</v>
      </c>
      <c r="S2" s="1">
        <v>2129</v>
      </c>
      <c r="T2" s="1">
        <v>572.23</v>
      </c>
      <c r="U2" s="1">
        <v>146.08000000000001</v>
      </c>
      <c r="V2" s="1">
        <v>3863.9</v>
      </c>
      <c r="W2" s="1">
        <v>601.37</v>
      </c>
      <c r="X2" s="1">
        <v>5194.8999999999996</v>
      </c>
      <c r="Y2" s="1">
        <v>1655.3</v>
      </c>
      <c r="Z2" s="1">
        <v>1161.8</v>
      </c>
      <c r="AA2" s="1">
        <v>280.77</v>
      </c>
      <c r="AB2" s="1">
        <v>5782.3</v>
      </c>
      <c r="AC2" s="1">
        <v>1277.3</v>
      </c>
      <c r="AD2" s="1">
        <v>7503.8</v>
      </c>
      <c r="AE2" s="1">
        <v>2632.5</v>
      </c>
      <c r="AF2" s="1">
        <v>640.78</v>
      </c>
      <c r="AG2" s="1">
        <v>192.35</v>
      </c>
      <c r="AH2" s="1">
        <v>1105.4000000000001</v>
      </c>
      <c r="AI2" s="1">
        <v>1123.9000000000001</v>
      </c>
      <c r="AJ2" s="1">
        <v>604.6</v>
      </c>
      <c r="AK2" s="1">
        <v>1775.3</v>
      </c>
    </row>
    <row r="3" spans="1:37" x14ac:dyDescent="0.3">
      <c r="A3" t="s">
        <v>454</v>
      </c>
      <c r="B3" t="s">
        <v>453</v>
      </c>
      <c r="C3">
        <v>2015</v>
      </c>
      <c r="D3" t="s">
        <v>413</v>
      </c>
      <c r="E3" t="s">
        <v>412</v>
      </c>
      <c r="F3" s="3">
        <v>3289264.5</v>
      </c>
      <c r="G3" s="3">
        <v>14.88</v>
      </c>
      <c r="H3" s="3">
        <v>3.94</v>
      </c>
      <c r="I3" s="3">
        <v>50.24</v>
      </c>
      <c r="J3" s="3">
        <v>59.76</v>
      </c>
      <c r="K3" s="1">
        <v>1186.5</v>
      </c>
      <c r="L3" s="1">
        <v>1069.5</v>
      </c>
      <c r="M3" s="1">
        <v>1400.1</v>
      </c>
      <c r="N3" s="1">
        <v>105.21</v>
      </c>
      <c r="O3" s="1">
        <v>115.02</v>
      </c>
      <c r="P3" s="1">
        <v>61.328000000000003</v>
      </c>
      <c r="Q3" s="1">
        <v>29.411000000000001</v>
      </c>
      <c r="R3" s="1">
        <v>534.46</v>
      </c>
      <c r="S3" s="1">
        <v>341.03</v>
      </c>
      <c r="T3" s="1">
        <v>88.784999999999997</v>
      </c>
      <c r="U3" s="1">
        <v>94.453999999999994</v>
      </c>
      <c r="V3" s="1">
        <v>51.933</v>
      </c>
      <c r="W3" s="1">
        <v>23.061</v>
      </c>
      <c r="X3" s="1">
        <v>471.58</v>
      </c>
      <c r="Y3" s="1">
        <v>246.68</v>
      </c>
      <c r="Z3" s="1">
        <v>125.26</v>
      </c>
      <c r="AA3" s="1">
        <v>138.96</v>
      </c>
      <c r="AB3" s="1">
        <v>81.03</v>
      </c>
      <c r="AC3" s="1">
        <v>35.627000000000002</v>
      </c>
      <c r="AD3" s="1">
        <v>715.27</v>
      </c>
      <c r="AE3" s="1">
        <v>448.38</v>
      </c>
      <c r="AF3" s="1">
        <v>94.35</v>
      </c>
      <c r="AG3" s="1">
        <v>31.760999999999999</v>
      </c>
      <c r="AH3" s="1">
        <v>150.93</v>
      </c>
      <c r="AI3" s="1">
        <v>152.41</v>
      </c>
      <c r="AJ3" s="1">
        <v>90.384</v>
      </c>
      <c r="AK3" s="1">
        <v>214.87</v>
      </c>
    </row>
    <row r="4" spans="1:37" x14ac:dyDescent="0.3">
      <c r="A4" t="s">
        <v>454</v>
      </c>
      <c r="B4" t="s">
        <v>453</v>
      </c>
      <c r="C4">
        <v>2015</v>
      </c>
      <c r="D4" t="s">
        <v>411</v>
      </c>
      <c r="E4" t="s">
        <v>410</v>
      </c>
      <c r="F4" s="3">
        <v>38349495.5</v>
      </c>
      <c r="G4" s="3">
        <v>23.81</v>
      </c>
      <c r="H4" s="3">
        <v>13.47</v>
      </c>
      <c r="I4" s="3">
        <v>56.2</v>
      </c>
      <c r="J4" s="3">
        <v>66.52</v>
      </c>
      <c r="K4" s="1">
        <v>9235.5</v>
      </c>
      <c r="L4" s="1">
        <v>8561.4</v>
      </c>
      <c r="M4" s="1">
        <v>10538</v>
      </c>
      <c r="N4" s="1">
        <v>748.83</v>
      </c>
      <c r="O4" s="1">
        <v>339.52</v>
      </c>
      <c r="P4" s="1">
        <v>906.8</v>
      </c>
      <c r="Q4" s="1">
        <v>908.05</v>
      </c>
      <c r="R4" s="1">
        <v>4843.6000000000004</v>
      </c>
      <c r="S4" s="1">
        <v>1488.7</v>
      </c>
      <c r="T4" s="1">
        <v>636.63</v>
      </c>
      <c r="U4" s="1">
        <v>302.08</v>
      </c>
      <c r="V4" s="1">
        <v>797.89</v>
      </c>
      <c r="W4" s="1">
        <v>771.3</v>
      </c>
      <c r="X4" s="1">
        <v>4298</v>
      </c>
      <c r="Y4" s="1">
        <v>1153.8</v>
      </c>
      <c r="Z4" s="1">
        <v>874.77</v>
      </c>
      <c r="AA4" s="1">
        <v>374.91</v>
      </c>
      <c r="AB4" s="1">
        <v>1088.3</v>
      </c>
      <c r="AC4" s="1">
        <v>1038.5</v>
      </c>
      <c r="AD4" s="1">
        <v>6068.4</v>
      </c>
      <c r="AE4" s="1">
        <v>1849.5</v>
      </c>
      <c r="AF4" s="1">
        <v>693.21</v>
      </c>
      <c r="AG4" s="1">
        <v>237.71</v>
      </c>
      <c r="AH4" s="1">
        <v>1091.7</v>
      </c>
      <c r="AI4" s="1">
        <v>1131.2</v>
      </c>
      <c r="AJ4" s="1">
        <v>685.16</v>
      </c>
      <c r="AK4" s="1">
        <v>1559</v>
      </c>
    </row>
    <row r="5" spans="1:37" x14ac:dyDescent="0.3">
      <c r="A5" t="s">
        <v>454</v>
      </c>
      <c r="B5" t="s">
        <v>453</v>
      </c>
      <c r="C5">
        <v>2015</v>
      </c>
      <c r="D5" t="s">
        <v>409</v>
      </c>
      <c r="E5" t="s">
        <v>408</v>
      </c>
      <c r="F5" s="3">
        <v>22535165</v>
      </c>
      <c r="G5" s="3">
        <v>16.100000000000001</v>
      </c>
      <c r="H5" s="3">
        <v>1.61</v>
      </c>
      <c r="I5" s="3">
        <v>50.64</v>
      </c>
      <c r="J5" s="3">
        <v>74.23</v>
      </c>
      <c r="K5" s="1">
        <v>4313.5</v>
      </c>
      <c r="L5" s="1">
        <v>3929.9</v>
      </c>
      <c r="M5" s="1">
        <v>4785.8999999999996</v>
      </c>
      <c r="N5" s="1">
        <v>342.9</v>
      </c>
      <c r="O5" s="1">
        <v>94.555000000000007</v>
      </c>
      <c r="P5" s="1">
        <v>2012.5</v>
      </c>
      <c r="Q5" s="1">
        <v>455.47</v>
      </c>
      <c r="R5" s="1">
        <v>849.35</v>
      </c>
      <c r="S5" s="1">
        <v>558.73</v>
      </c>
      <c r="T5" s="1">
        <v>279.89</v>
      </c>
      <c r="U5" s="1">
        <v>76.772000000000006</v>
      </c>
      <c r="V5" s="1">
        <v>1698.6</v>
      </c>
      <c r="W5" s="1">
        <v>364.21</v>
      </c>
      <c r="X5" s="1">
        <v>717.1</v>
      </c>
      <c r="Y5" s="1">
        <v>422.75</v>
      </c>
      <c r="Z5" s="1">
        <v>458.68</v>
      </c>
      <c r="AA5" s="1">
        <v>115.1</v>
      </c>
      <c r="AB5" s="1">
        <v>2363.6999999999998</v>
      </c>
      <c r="AC5" s="1">
        <v>557.85</v>
      </c>
      <c r="AD5" s="1">
        <v>1078.2</v>
      </c>
      <c r="AE5" s="1">
        <v>711.08</v>
      </c>
      <c r="AF5" s="1">
        <v>426.68</v>
      </c>
      <c r="AG5" s="1">
        <v>141.02000000000001</v>
      </c>
      <c r="AH5" s="1">
        <v>707.66</v>
      </c>
      <c r="AI5" s="1">
        <v>497.25</v>
      </c>
      <c r="AJ5" s="1">
        <v>290.06</v>
      </c>
      <c r="AK5" s="1">
        <v>742.32</v>
      </c>
    </row>
    <row r="6" spans="1:37" x14ac:dyDescent="0.3">
      <c r="A6" t="s">
        <v>454</v>
      </c>
      <c r="B6" t="s">
        <v>453</v>
      </c>
      <c r="C6">
        <v>2015</v>
      </c>
      <c r="D6" t="s">
        <v>407</v>
      </c>
      <c r="E6" t="s">
        <v>406</v>
      </c>
      <c r="F6" s="3">
        <v>91500</v>
      </c>
      <c r="G6" s="3">
        <v>12.11</v>
      </c>
      <c r="H6" s="3">
        <v>10.98</v>
      </c>
      <c r="I6" s="3">
        <v>36.549999999999997</v>
      </c>
      <c r="J6" s="3">
        <v>42.39</v>
      </c>
      <c r="K6" s="1">
        <v>23.24</v>
      </c>
      <c r="L6" s="1">
        <v>21.939</v>
      </c>
      <c r="M6" s="1">
        <v>25.138000000000002</v>
      </c>
      <c r="N6" s="1">
        <v>1.2490000000000001</v>
      </c>
      <c r="O6" s="1">
        <v>0.66259999999999997</v>
      </c>
      <c r="P6" s="1">
        <v>3.9396</v>
      </c>
      <c r="Q6" s="1">
        <v>8.8727999999999998</v>
      </c>
      <c r="R6" s="1">
        <v>5.1414</v>
      </c>
      <c r="S6" s="1">
        <v>3.3744999999999998</v>
      </c>
      <c r="T6" s="1">
        <v>1.1551</v>
      </c>
      <c r="U6" s="1">
        <v>0.61770000000000003</v>
      </c>
      <c r="V6" s="1">
        <v>3.6149</v>
      </c>
      <c r="W6" s="1">
        <v>8.1837999999999997</v>
      </c>
      <c r="X6" s="1">
        <v>4.4546000000000001</v>
      </c>
      <c r="Y6" s="1">
        <v>2.5802</v>
      </c>
      <c r="Z6" s="1">
        <v>1.3527</v>
      </c>
      <c r="AA6" s="1">
        <v>0.71601999999999999</v>
      </c>
      <c r="AB6" s="1">
        <v>4.2561999999999998</v>
      </c>
      <c r="AC6" s="1">
        <v>9.5828000000000007</v>
      </c>
      <c r="AD6" s="1">
        <v>6.5964999999999998</v>
      </c>
      <c r="AE6" s="1">
        <v>4.3053999999999997</v>
      </c>
      <c r="AF6" s="1">
        <v>0.57399</v>
      </c>
      <c r="AG6" s="1">
        <v>0.19639999999999999</v>
      </c>
      <c r="AH6" s="1">
        <v>0.92518</v>
      </c>
      <c r="AI6" s="1">
        <v>0.93206</v>
      </c>
      <c r="AJ6" s="1">
        <v>0.55566000000000004</v>
      </c>
      <c r="AK6" s="1">
        <v>1.325</v>
      </c>
    </row>
    <row r="7" spans="1:37" x14ac:dyDescent="0.3">
      <c r="A7" t="s">
        <v>454</v>
      </c>
      <c r="B7" t="s">
        <v>453</v>
      </c>
      <c r="C7">
        <v>2015</v>
      </c>
      <c r="D7" t="s">
        <v>405</v>
      </c>
      <c r="E7" t="s">
        <v>404</v>
      </c>
      <c r="F7" s="3">
        <v>43812704</v>
      </c>
      <c r="G7" s="3">
        <v>6.03</v>
      </c>
      <c r="H7" s="3">
        <v>0.99</v>
      </c>
      <c r="I7" s="3">
        <v>33.25</v>
      </c>
      <c r="J7" s="3">
        <v>37</v>
      </c>
      <c r="K7" s="1">
        <v>5843.7</v>
      </c>
      <c r="L7" s="1">
        <v>5432.3</v>
      </c>
      <c r="M7" s="1">
        <v>6687.6</v>
      </c>
      <c r="N7" s="1">
        <v>952.78</v>
      </c>
      <c r="O7" s="1">
        <v>297.33</v>
      </c>
      <c r="P7" s="1">
        <v>1014.5</v>
      </c>
      <c r="Q7" s="1">
        <v>803.43</v>
      </c>
      <c r="R7" s="1">
        <v>2013.1</v>
      </c>
      <c r="S7" s="1">
        <v>762.58</v>
      </c>
      <c r="T7" s="1">
        <v>902.95</v>
      </c>
      <c r="U7" s="1">
        <v>285.92</v>
      </c>
      <c r="V7" s="1">
        <v>970.01</v>
      </c>
      <c r="W7" s="1">
        <v>756.88</v>
      </c>
      <c r="X7" s="1">
        <v>1660.2</v>
      </c>
      <c r="Y7" s="1">
        <v>567.62</v>
      </c>
      <c r="Z7" s="1">
        <v>1003.1</v>
      </c>
      <c r="AA7" s="1">
        <v>308.83</v>
      </c>
      <c r="AB7" s="1">
        <v>1059.8</v>
      </c>
      <c r="AC7" s="1">
        <v>851.64</v>
      </c>
      <c r="AD7" s="1">
        <v>2799.4</v>
      </c>
      <c r="AE7" s="1">
        <v>1057.0999999999999</v>
      </c>
      <c r="AF7" s="1">
        <v>643.07000000000005</v>
      </c>
      <c r="AG7" s="1">
        <v>220.51</v>
      </c>
      <c r="AH7" s="1">
        <v>1039.3</v>
      </c>
      <c r="AI7" s="1">
        <v>1244.0999999999999</v>
      </c>
      <c r="AJ7" s="1">
        <v>741.08</v>
      </c>
      <c r="AK7" s="1">
        <v>1775.6</v>
      </c>
    </row>
    <row r="8" spans="1:37" x14ac:dyDescent="0.3">
      <c r="A8" t="s">
        <v>454</v>
      </c>
      <c r="B8" t="s">
        <v>453</v>
      </c>
      <c r="C8">
        <v>2015</v>
      </c>
      <c r="D8" t="s">
        <v>403</v>
      </c>
      <c r="E8" t="s">
        <v>402</v>
      </c>
      <c r="F8" s="3">
        <v>2996536</v>
      </c>
      <c r="G8" s="3">
        <v>21.76</v>
      </c>
      <c r="H8" s="3">
        <v>8.91</v>
      </c>
      <c r="I8" s="3">
        <v>49.31</v>
      </c>
      <c r="J8" s="3">
        <v>56.1</v>
      </c>
      <c r="K8" s="1">
        <v>1865.6</v>
      </c>
      <c r="L8" s="1">
        <v>1748.4</v>
      </c>
      <c r="M8" s="1">
        <v>2131</v>
      </c>
      <c r="N8" s="1">
        <v>238.38</v>
      </c>
      <c r="O8" s="1">
        <v>153.79</v>
      </c>
      <c r="P8" s="1">
        <v>100.02</v>
      </c>
      <c r="Q8" s="1">
        <v>251.54</v>
      </c>
      <c r="R8" s="1">
        <v>913.68</v>
      </c>
      <c r="S8" s="1">
        <v>208.15</v>
      </c>
      <c r="T8" s="1">
        <v>224.16</v>
      </c>
      <c r="U8" s="1">
        <v>147.5</v>
      </c>
      <c r="V8" s="1">
        <v>94.111999999999995</v>
      </c>
      <c r="W8" s="1">
        <v>235.13</v>
      </c>
      <c r="X8" s="1">
        <v>810.56</v>
      </c>
      <c r="Y8" s="1">
        <v>157.75</v>
      </c>
      <c r="Z8" s="1">
        <v>256.94</v>
      </c>
      <c r="AA8" s="1">
        <v>160.44999999999999</v>
      </c>
      <c r="AB8" s="1">
        <v>106.09</v>
      </c>
      <c r="AC8" s="1">
        <v>272.22000000000003</v>
      </c>
      <c r="AD8" s="1">
        <v>1171.8</v>
      </c>
      <c r="AE8" s="1">
        <v>262.58999999999997</v>
      </c>
      <c r="AF8" s="1">
        <v>157.81</v>
      </c>
      <c r="AG8" s="1">
        <v>55.557000000000002</v>
      </c>
      <c r="AH8" s="1">
        <v>248.77</v>
      </c>
      <c r="AI8" s="1">
        <v>277.89</v>
      </c>
      <c r="AJ8" s="1">
        <v>171.79</v>
      </c>
      <c r="AK8" s="1">
        <v>381.95</v>
      </c>
    </row>
    <row r="9" spans="1:37" x14ac:dyDescent="0.3">
      <c r="A9" t="s">
        <v>454</v>
      </c>
      <c r="B9" t="s">
        <v>453</v>
      </c>
      <c r="C9">
        <v>2015</v>
      </c>
      <c r="D9" t="s">
        <v>401</v>
      </c>
      <c r="E9" t="s">
        <v>400</v>
      </c>
      <c r="F9" s="3">
        <v>24137330</v>
      </c>
      <c r="G9" s="3">
        <v>5.71</v>
      </c>
      <c r="H9" s="3">
        <v>2.54</v>
      </c>
      <c r="I9" s="3">
        <v>30.99</v>
      </c>
      <c r="J9" s="3">
        <v>34.14</v>
      </c>
      <c r="K9" s="1">
        <v>2536</v>
      </c>
      <c r="L9" s="1">
        <v>2332.9</v>
      </c>
      <c r="M9" s="1">
        <v>2923.4</v>
      </c>
      <c r="N9" s="1">
        <v>580.54</v>
      </c>
      <c r="O9" s="1">
        <v>263.58</v>
      </c>
      <c r="P9" s="1">
        <v>155.94999999999999</v>
      </c>
      <c r="Q9" s="1">
        <v>337.02</v>
      </c>
      <c r="R9" s="1">
        <v>898.62</v>
      </c>
      <c r="S9" s="1">
        <v>300.33</v>
      </c>
      <c r="T9" s="1">
        <v>544.79</v>
      </c>
      <c r="U9" s="1">
        <v>255.96</v>
      </c>
      <c r="V9" s="1">
        <v>148.59</v>
      </c>
      <c r="W9" s="1">
        <v>320.33</v>
      </c>
      <c r="X9" s="1">
        <v>720.95</v>
      </c>
      <c r="Y9" s="1">
        <v>210.67</v>
      </c>
      <c r="Z9" s="1">
        <v>634.12</v>
      </c>
      <c r="AA9" s="1">
        <v>271.77</v>
      </c>
      <c r="AB9" s="1">
        <v>164.25</v>
      </c>
      <c r="AC9" s="1">
        <v>355.1</v>
      </c>
      <c r="AD9" s="1">
        <v>1253.5</v>
      </c>
      <c r="AE9" s="1">
        <v>444.63</v>
      </c>
      <c r="AF9" s="1">
        <v>251.63</v>
      </c>
      <c r="AG9" s="1">
        <v>87.137</v>
      </c>
      <c r="AH9" s="1">
        <v>407.22</v>
      </c>
      <c r="AI9" s="1">
        <v>470.64</v>
      </c>
      <c r="AJ9" s="1">
        <v>279.10000000000002</v>
      </c>
      <c r="AK9" s="1">
        <v>676.37</v>
      </c>
    </row>
    <row r="10" spans="1:37" x14ac:dyDescent="0.3">
      <c r="A10" t="s">
        <v>454</v>
      </c>
      <c r="B10" t="s">
        <v>453</v>
      </c>
      <c r="C10">
        <v>2015</v>
      </c>
      <c r="D10" t="s">
        <v>399</v>
      </c>
      <c r="E10" t="s">
        <v>398</v>
      </c>
      <c r="F10" s="3">
        <v>8758696.5</v>
      </c>
      <c r="G10" s="3">
        <v>13.68</v>
      </c>
      <c r="H10" s="3">
        <v>1.91</v>
      </c>
      <c r="I10" s="3">
        <v>42.24</v>
      </c>
      <c r="J10" s="3">
        <v>51.8</v>
      </c>
      <c r="K10" s="1">
        <v>3108.2</v>
      </c>
      <c r="L10" s="1">
        <v>2899.4</v>
      </c>
      <c r="M10" s="1">
        <v>3514.7</v>
      </c>
      <c r="N10" s="1">
        <v>538.66999999999996</v>
      </c>
      <c r="O10" s="1">
        <v>401.31</v>
      </c>
      <c r="P10" s="1">
        <v>130.91</v>
      </c>
      <c r="Q10" s="1">
        <v>433.68</v>
      </c>
      <c r="R10" s="1">
        <v>1308.0999999999999</v>
      </c>
      <c r="S10" s="1">
        <v>295.60000000000002</v>
      </c>
      <c r="T10" s="1">
        <v>515.30999999999995</v>
      </c>
      <c r="U10" s="1">
        <v>387.82</v>
      </c>
      <c r="V10" s="1">
        <v>125.06</v>
      </c>
      <c r="W10" s="1">
        <v>410.05</v>
      </c>
      <c r="X10" s="1">
        <v>1117.9000000000001</v>
      </c>
      <c r="Y10" s="1">
        <v>217.21</v>
      </c>
      <c r="Z10" s="1">
        <v>564.02</v>
      </c>
      <c r="AA10" s="1">
        <v>414.77</v>
      </c>
      <c r="AB10" s="1">
        <v>137.03</v>
      </c>
      <c r="AC10" s="1">
        <v>465.62</v>
      </c>
      <c r="AD10" s="1">
        <v>1701.6</v>
      </c>
      <c r="AE10" s="1">
        <v>387.63</v>
      </c>
      <c r="AF10" s="1">
        <v>380.69</v>
      </c>
      <c r="AG10" s="1">
        <v>132.71</v>
      </c>
      <c r="AH10" s="1">
        <v>606.29</v>
      </c>
      <c r="AI10" s="1">
        <v>560.94000000000005</v>
      </c>
      <c r="AJ10" s="1">
        <v>341.85</v>
      </c>
      <c r="AK10" s="1">
        <v>782.47</v>
      </c>
    </row>
    <row r="11" spans="1:37" x14ac:dyDescent="0.3">
      <c r="A11" t="s">
        <v>454</v>
      </c>
      <c r="B11" t="s">
        <v>453</v>
      </c>
      <c r="C11">
        <v>2015</v>
      </c>
      <c r="D11" t="s">
        <v>397</v>
      </c>
      <c r="E11" t="s">
        <v>396</v>
      </c>
      <c r="F11" s="3">
        <v>9126684.5</v>
      </c>
      <c r="G11" s="3">
        <v>20.18</v>
      </c>
      <c r="H11" s="3">
        <v>9.27</v>
      </c>
      <c r="I11" s="3">
        <v>46.25</v>
      </c>
      <c r="J11" s="3">
        <v>52.29</v>
      </c>
      <c r="K11" s="1">
        <v>4678</v>
      </c>
      <c r="L11" s="1">
        <v>4289.6000000000004</v>
      </c>
      <c r="M11" s="1">
        <v>5426.7</v>
      </c>
      <c r="N11" s="1">
        <v>338.88</v>
      </c>
      <c r="O11" s="1">
        <v>195.83</v>
      </c>
      <c r="P11" s="1">
        <v>517.65</v>
      </c>
      <c r="Q11" s="1">
        <v>244.01</v>
      </c>
      <c r="R11" s="1">
        <v>2607.8000000000002</v>
      </c>
      <c r="S11" s="1">
        <v>773.89</v>
      </c>
      <c r="T11" s="1">
        <v>292.13</v>
      </c>
      <c r="U11" s="1">
        <v>161.38</v>
      </c>
      <c r="V11" s="1">
        <v>437.19</v>
      </c>
      <c r="W11" s="1">
        <v>212.22</v>
      </c>
      <c r="X11" s="1">
        <v>2282.3000000000002</v>
      </c>
      <c r="Y11" s="1">
        <v>589.22</v>
      </c>
      <c r="Z11" s="1">
        <v>412.25</v>
      </c>
      <c r="AA11" s="1">
        <v>222.04</v>
      </c>
      <c r="AB11" s="1">
        <v>605.64</v>
      </c>
      <c r="AC11" s="1">
        <v>276.56</v>
      </c>
      <c r="AD11" s="1">
        <v>3318.2</v>
      </c>
      <c r="AE11" s="1">
        <v>976.1</v>
      </c>
      <c r="AF11" s="1">
        <v>205.42</v>
      </c>
      <c r="AG11" s="1">
        <v>69.474999999999994</v>
      </c>
      <c r="AH11" s="1">
        <v>332.53</v>
      </c>
      <c r="AI11" s="1">
        <v>367.36</v>
      </c>
      <c r="AJ11" s="1">
        <v>218.19</v>
      </c>
      <c r="AK11" s="1">
        <v>527.24</v>
      </c>
    </row>
    <row r="12" spans="1:37" x14ac:dyDescent="0.3">
      <c r="A12" t="s">
        <v>454</v>
      </c>
      <c r="B12" t="s">
        <v>453</v>
      </c>
      <c r="C12">
        <v>2015</v>
      </c>
      <c r="D12" t="s">
        <v>395</v>
      </c>
      <c r="E12" t="s">
        <v>394</v>
      </c>
      <c r="F12" s="3">
        <v>367521.5</v>
      </c>
      <c r="G12" s="3">
        <v>7.42</v>
      </c>
      <c r="H12" s="3">
        <v>5.75</v>
      </c>
      <c r="I12" s="3">
        <v>46.69</v>
      </c>
      <c r="J12" s="3">
        <v>51.01</v>
      </c>
      <c r="K12" s="1">
        <v>65.34</v>
      </c>
      <c r="L12" s="1">
        <v>59.825000000000003</v>
      </c>
      <c r="M12" s="1">
        <v>74.331000000000003</v>
      </c>
      <c r="N12" s="1">
        <v>3.4674</v>
      </c>
      <c r="O12" s="1">
        <v>2.3877999999999999</v>
      </c>
      <c r="P12" s="1">
        <v>6.4343000000000004</v>
      </c>
      <c r="Q12" s="1">
        <v>15.708</v>
      </c>
      <c r="R12" s="1">
        <v>24.411000000000001</v>
      </c>
      <c r="S12" s="1">
        <v>12.930999999999999</v>
      </c>
      <c r="T12" s="1">
        <v>3.1993</v>
      </c>
      <c r="U12" s="1">
        <v>2.1949000000000001</v>
      </c>
      <c r="V12" s="1">
        <v>5.9565999999999999</v>
      </c>
      <c r="W12" s="1">
        <v>14.265000000000001</v>
      </c>
      <c r="X12" s="1">
        <v>20.224</v>
      </c>
      <c r="Y12" s="1">
        <v>9.6956000000000007</v>
      </c>
      <c r="Z12" s="1">
        <v>3.7702</v>
      </c>
      <c r="AA12" s="1">
        <v>2.5828000000000002</v>
      </c>
      <c r="AB12" s="1">
        <v>6.8933</v>
      </c>
      <c r="AC12" s="1">
        <v>17.172999999999998</v>
      </c>
      <c r="AD12" s="1">
        <v>32.151000000000003</v>
      </c>
      <c r="AE12" s="1">
        <v>17.225000000000001</v>
      </c>
      <c r="AF12" s="1">
        <v>3.6785999999999999</v>
      </c>
      <c r="AG12" s="1">
        <v>1.2814000000000001</v>
      </c>
      <c r="AH12" s="1">
        <v>5.8284000000000002</v>
      </c>
      <c r="AI12" s="1">
        <v>7.0536000000000003</v>
      </c>
      <c r="AJ12" s="1">
        <v>4.3097000000000003</v>
      </c>
      <c r="AK12" s="1">
        <v>9.7705000000000002</v>
      </c>
    </row>
    <row r="13" spans="1:37" x14ac:dyDescent="0.3">
      <c r="A13" t="s">
        <v>454</v>
      </c>
      <c r="B13" t="s">
        <v>453</v>
      </c>
      <c r="C13">
        <v>2015</v>
      </c>
      <c r="D13" t="s">
        <v>393</v>
      </c>
      <c r="E13" t="s">
        <v>392</v>
      </c>
      <c r="F13" s="3">
        <v>1294700.5</v>
      </c>
      <c r="G13" s="3">
        <v>52.17</v>
      </c>
      <c r="H13" s="3">
        <v>40.22</v>
      </c>
      <c r="I13" s="3">
        <v>86.04</v>
      </c>
      <c r="J13" s="3">
        <v>99.68</v>
      </c>
      <c r="K13" s="1">
        <v>276.14</v>
      </c>
      <c r="L13" s="1">
        <v>259.70999999999998</v>
      </c>
      <c r="M13" s="1">
        <v>294.39999999999998</v>
      </c>
      <c r="N13" s="1">
        <v>18.359000000000002</v>
      </c>
      <c r="O13" s="1">
        <v>15.625999999999999</v>
      </c>
      <c r="P13" s="1">
        <v>25.524000000000001</v>
      </c>
      <c r="Q13" s="1">
        <v>121.51</v>
      </c>
      <c r="R13" s="1">
        <v>79.813999999999993</v>
      </c>
      <c r="S13" s="1">
        <v>15.304</v>
      </c>
      <c r="T13" s="1">
        <v>16.198</v>
      </c>
      <c r="U13" s="1">
        <v>14.07</v>
      </c>
      <c r="V13" s="1">
        <v>20.14</v>
      </c>
      <c r="W13" s="1">
        <v>111.09</v>
      </c>
      <c r="X13" s="1">
        <v>69.007000000000005</v>
      </c>
      <c r="Y13" s="1">
        <v>12.435</v>
      </c>
      <c r="Z13" s="1">
        <v>23.254000000000001</v>
      </c>
      <c r="AA13" s="1">
        <v>17.273</v>
      </c>
      <c r="AB13" s="1">
        <v>28.716000000000001</v>
      </c>
      <c r="AC13" s="1">
        <v>131.59</v>
      </c>
      <c r="AD13" s="1">
        <v>93.49</v>
      </c>
      <c r="AE13" s="1">
        <v>18.099</v>
      </c>
      <c r="AF13" s="1">
        <v>20.274999999999999</v>
      </c>
      <c r="AG13" s="1">
        <v>7.4813999999999998</v>
      </c>
      <c r="AH13" s="1">
        <v>31.366</v>
      </c>
      <c r="AI13" s="1">
        <v>32.664000000000001</v>
      </c>
      <c r="AJ13" s="1">
        <v>21.52</v>
      </c>
      <c r="AK13" s="1">
        <v>44.643000000000001</v>
      </c>
    </row>
    <row r="14" spans="1:37" x14ac:dyDescent="0.3">
      <c r="A14" t="s">
        <v>454</v>
      </c>
      <c r="B14" t="s">
        <v>453</v>
      </c>
      <c r="C14">
        <v>2015</v>
      </c>
      <c r="D14" t="s">
        <v>391</v>
      </c>
      <c r="E14" t="s">
        <v>390</v>
      </c>
      <c r="F14" s="3">
        <v>156157078.5</v>
      </c>
      <c r="G14" s="3">
        <v>65.739999999999995</v>
      </c>
      <c r="H14" s="3">
        <v>6.3</v>
      </c>
      <c r="I14" s="3">
        <v>63.22</v>
      </c>
      <c r="J14" s="3">
        <v>73.2</v>
      </c>
      <c r="K14" s="1">
        <v>86180</v>
      </c>
      <c r="L14" s="1">
        <v>80619</v>
      </c>
      <c r="M14" s="1">
        <v>92426</v>
      </c>
      <c r="N14" s="1">
        <v>19741</v>
      </c>
      <c r="O14" s="1">
        <v>5873.8</v>
      </c>
      <c r="P14" s="1">
        <v>15452</v>
      </c>
      <c r="Q14" s="1">
        <v>6872.3</v>
      </c>
      <c r="R14" s="1">
        <v>20654</v>
      </c>
      <c r="S14" s="1">
        <v>17587</v>
      </c>
      <c r="T14" s="1">
        <v>17407</v>
      </c>
      <c r="U14" s="1">
        <v>5202</v>
      </c>
      <c r="V14" s="1">
        <v>13037</v>
      </c>
      <c r="W14" s="1">
        <v>5809.6</v>
      </c>
      <c r="X14" s="1">
        <v>17915</v>
      </c>
      <c r="Y14" s="1">
        <v>14336</v>
      </c>
      <c r="Z14" s="1">
        <v>22379</v>
      </c>
      <c r="AA14" s="1">
        <v>6626.8</v>
      </c>
      <c r="AB14" s="1">
        <v>18256</v>
      </c>
      <c r="AC14" s="1">
        <v>7907.5</v>
      </c>
      <c r="AD14" s="1">
        <v>24284</v>
      </c>
      <c r="AE14" s="1">
        <v>20650</v>
      </c>
      <c r="AF14" s="1">
        <v>13388</v>
      </c>
      <c r="AG14" s="1">
        <v>4738.5</v>
      </c>
      <c r="AH14" s="1">
        <v>20747</v>
      </c>
      <c r="AI14" s="1">
        <v>22652</v>
      </c>
      <c r="AJ14" s="1">
        <v>14189</v>
      </c>
      <c r="AK14" s="1">
        <v>30458</v>
      </c>
    </row>
    <row r="15" spans="1:37" x14ac:dyDescent="0.3">
      <c r="A15" t="s">
        <v>454</v>
      </c>
      <c r="B15" t="s">
        <v>453</v>
      </c>
      <c r="C15">
        <v>2015</v>
      </c>
      <c r="D15" t="s">
        <v>389</v>
      </c>
      <c r="E15" t="s">
        <v>388</v>
      </c>
      <c r="F15" s="3">
        <v>275983</v>
      </c>
      <c r="G15" s="3">
        <v>15.48</v>
      </c>
      <c r="H15" s="3">
        <v>14.36</v>
      </c>
      <c r="I15" s="3">
        <v>34.04</v>
      </c>
      <c r="J15" s="3">
        <v>38.99</v>
      </c>
      <c r="K15" s="1">
        <v>127.54</v>
      </c>
      <c r="L15" s="1">
        <v>120.58</v>
      </c>
      <c r="M15" s="1">
        <v>137.03</v>
      </c>
      <c r="N15" s="1">
        <v>6.6813000000000002</v>
      </c>
      <c r="O15" s="1">
        <v>3.7462</v>
      </c>
      <c r="P15" s="1">
        <v>24.472000000000001</v>
      </c>
      <c r="Q15" s="1">
        <v>50.183</v>
      </c>
      <c r="R15" s="1">
        <v>23.943999999999999</v>
      </c>
      <c r="S15" s="1">
        <v>18.512</v>
      </c>
      <c r="T15" s="1">
        <v>6.1163999999999996</v>
      </c>
      <c r="U15" s="1">
        <v>3.4516</v>
      </c>
      <c r="V15" s="1">
        <v>22.672000000000001</v>
      </c>
      <c r="W15" s="1">
        <v>45.987000000000002</v>
      </c>
      <c r="X15" s="1">
        <v>21.064</v>
      </c>
      <c r="Y15" s="1">
        <v>14.167999999999999</v>
      </c>
      <c r="Z15" s="1">
        <v>7.3110999999999997</v>
      </c>
      <c r="AA15" s="1">
        <v>4.0610999999999997</v>
      </c>
      <c r="AB15" s="1">
        <v>26.391999999999999</v>
      </c>
      <c r="AC15" s="1">
        <v>54.179000000000002</v>
      </c>
      <c r="AD15" s="1">
        <v>30.725999999999999</v>
      </c>
      <c r="AE15" s="1">
        <v>23.401</v>
      </c>
      <c r="AF15" s="1">
        <v>2.0358999999999998</v>
      </c>
      <c r="AG15" s="1">
        <v>0.69120999999999999</v>
      </c>
      <c r="AH15" s="1">
        <v>3.2993000000000001</v>
      </c>
      <c r="AI15" s="1">
        <v>3.3277000000000001</v>
      </c>
      <c r="AJ15" s="1">
        <v>1.9654</v>
      </c>
      <c r="AK15" s="1">
        <v>4.7705000000000002</v>
      </c>
    </row>
    <row r="16" spans="1:37" x14ac:dyDescent="0.3">
      <c r="A16" t="s">
        <v>454</v>
      </c>
      <c r="B16" t="s">
        <v>453</v>
      </c>
      <c r="C16">
        <v>2015</v>
      </c>
      <c r="D16" t="s">
        <v>387</v>
      </c>
      <c r="E16" t="s">
        <v>386</v>
      </c>
      <c r="F16" s="3">
        <v>9361453</v>
      </c>
      <c r="G16" s="3">
        <v>7.94</v>
      </c>
      <c r="H16" s="3">
        <v>1.38</v>
      </c>
      <c r="I16" s="3">
        <v>37.979999999999997</v>
      </c>
      <c r="J16" s="3">
        <v>44.32</v>
      </c>
      <c r="K16" s="1">
        <v>4523</v>
      </c>
      <c r="L16" s="1">
        <v>4002.9</v>
      </c>
      <c r="M16" s="1">
        <v>5819.1</v>
      </c>
      <c r="N16" s="1">
        <v>204.01</v>
      </c>
      <c r="O16" s="1">
        <v>163.65</v>
      </c>
      <c r="P16" s="1">
        <v>81.194000000000003</v>
      </c>
      <c r="Q16" s="1">
        <v>50.063000000000002</v>
      </c>
      <c r="R16" s="1">
        <v>3209.6</v>
      </c>
      <c r="S16" s="1">
        <v>814.47</v>
      </c>
      <c r="T16" s="1">
        <v>193.68</v>
      </c>
      <c r="U16" s="1">
        <v>155.41999999999999</v>
      </c>
      <c r="V16" s="1">
        <v>74.619</v>
      </c>
      <c r="W16" s="1">
        <v>46.606000000000002</v>
      </c>
      <c r="X16" s="1">
        <v>2738.2</v>
      </c>
      <c r="Y16" s="1">
        <v>595.25</v>
      </c>
      <c r="Z16" s="1">
        <v>217.02</v>
      </c>
      <c r="AA16" s="1">
        <v>171.83</v>
      </c>
      <c r="AB16" s="1">
        <v>88.614999999999995</v>
      </c>
      <c r="AC16" s="1">
        <v>54.252000000000002</v>
      </c>
      <c r="AD16" s="1">
        <v>4471.8999999999996</v>
      </c>
      <c r="AE16" s="1">
        <v>1108.0999999999999</v>
      </c>
      <c r="AF16" s="1">
        <v>145.76</v>
      </c>
      <c r="AG16" s="1">
        <v>50.334000000000003</v>
      </c>
      <c r="AH16" s="1">
        <v>234.06</v>
      </c>
      <c r="AI16" s="1">
        <v>236.97</v>
      </c>
      <c r="AJ16" s="1">
        <v>142.65</v>
      </c>
      <c r="AK16" s="1">
        <v>334.87</v>
      </c>
    </row>
    <row r="17" spans="1:37" x14ac:dyDescent="0.3">
      <c r="A17" t="s">
        <v>454</v>
      </c>
      <c r="B17" t="s">
        <v>453</v>
      </c>
      <c r="C17">
        <v>2015</v>
      </c>
      <c r="D17" t="s">
        <v>385</v>
      </c>
      <c r="E17" t="s">
        <v>384</v>
      </c>
      <c r="F17" s="3">
        <v>12655054</v>
      </c>
      <c r="G17" s="3">
        <v>14.99</v>
      </c>
      <c r="H17" s="3">
        <v>2.2400000000000002</v>
      </c>
      <c r="I17" s="3">
        <v>40.630000000000003</v>
      </c>
      <c r="J17" s="3">
        <v>48.02</v>
      </c>
      <c r="K17" s="1">
        <v>5029.8999999999996</v>
      </c>
      <c r="L17" s="1">
        <v>4786.5</v>
      </c>
      <c r="M17" s="1">
        <v>5446.6</v>
      </c>
      <c r="N17" s="1">
        <v>1172.0999999999999</v>
      </c>
      <c r="O17" s="1">
        <v>833.27</v>
      </c>
      <c r="P17" s="1">
        <v>841.86</v>
      </c>
      <c r="Q17" s="1">
        <v>345.51</v>
      </c>
      <c r="R17" s="1">
        <v>1296.0999999999999</v>
      </c>
      <c r="S17" s="1">
        <v>541.11</v>
      </c>
      <c r="T17" s="1">
        <v>1111.8</v>
      </c>
      <c r="U17" s="1">
        <v>802.19</v>
      </c>
      <c r="V17" s="1">
        <v>798.51</v>
      </c>
      <c r="W17" s="1">
        <v>322.43</v>
      </c>
      <c r="X17" s="1">
        <v>1118</v>
      </c>
      <c r="Y17" s="1">
        <v>397.95</v>
      </c>
      <c r="Z17" s="1">
        <v>1237.8</v>
      </c>
      <c r="AA17" s="1">
        <v>863.21</v>
      </c>
      <c r="AB17" s="1">
        <v>889.8</v>
      </c>
      <c r="AC17" s="1">
        <v>375.75</v>
      </c>
      <c r="AD17" s="1">
        <v>1667.8</v>
      </c>
      <c r="AE17" s="1">
        <v>705.34</v>
      </c>
      <c r="AF17" s="1">
        <v>673.2</v>
      </c>
      <c r="AG17" s="1">
        <v>233.71</v>
      </c>
      <c r="AH17" s="1">
        <v>1075.2</v>
      </c>
      <c r="AI17" s="1">
        <v>1068.5</v>
      </c>
      <c r="AJ17" s="1">
        <v>647.82000000000005</v>
      </c>
      <c r="AK17" s="1">
        <v>1497.4</v>
      </c>
    </row>
    <row r="18" spans="1:37" x14ac:dyDescent="0.3">
      <c r="A18" t="s">
        <v>454</v>
      </c>
      <c r="B18" t="s">
        <v>453</v>
      </c>
      <c r="C18">
        <v>2015</v>
      </c>
      <c r="D18" t="s">
        <v>383</v>
      </c>
      <c r="E18" t="s">
        <v>382</v>
      </c>
      <c r="F18" s="3">
        <v>318036.5</v>
      </c>
      <c r="G18" s="3">
        <v>11.13</v>
      </c>
      <c r="H18" s="3">
        <v>7.86</v>
      </c>
      <c r="I18" s="3">
        <v>39.549999999999997</v>
      </c>
      <c r="J18" s="3">
        <v>44.43</v>
      </c>
      <c r="K18" s="1">
        <v>53.167999999999999</v>
      </c>
      <c r="L18" s="1">
        <v>50.494</v>
      </c>
      <c r="M18" s="1">
        <v>56.954000000000001</v>
      </c>
      <c r="N18" s="1">
        <v>5.5266000000000002</v>
      </c>
      <c r="O18" s="1">
        <v>1.8422000000000001</v>
      </c>
      <c r="P18" s="1">
        <v>9.7149999999999999</v>
      </c>
      <c r="Q18" s="1">
        <v>18.475999999999999</v>
      </c>
      <c r="R18" s="1">
        <v>11.676</v>
      </c>
      <c r="S18" s="1">
        <v>5.9322999999999997</v>
      </c>
      <c r="T18" s="1">
        <v>5.1410999999999998</v>
      </c>
      <c r="U18" s="1">
        <v>1.7230000000000001</v>
      </c>
      <c r="V18" s="1">
        <v>9.0606000000000009</v>
      </c>
      <c r="W18" s="1">
        <v>17.238</v>
      </c>
      <c r="X18" s="1">
        <v>9.9177999999999997</v>
      </c>
      <c r="Y18" s="1">
        <v>4.5415000000000001</v>
      </c>
      <c r="Z18" s="1">
        <v>5.8982000000000001</v>
      </c>
      <c r="AA18" s="1">
        <v>1.9685999999999999</v>
      </c>
      <c r="AB18" s="1">
        <v>10.493</v>
      </c>
      <c r="AC18" s="1">
        <v>19.64</v>
      </c>
      <c r="AD18" s="1">
        <v>14.76</v>
      </c>
      <c r="AE18" s="1">
        <v>7.5781999999999998</v>
      </c>
      <c r="AF18" s="1">
        <v>3.1122000000000001</v>
      </c>
      <c r="AG18" s="1">
        <v>1.073</v>
      </c>
      <c r="AH18" s="1">
        <v>4.9820000000000002</v>
      </c>
      <c r="AI18" s="1">
        <v>5.6416000000000004</v>
      </c>
      <c r="AJ18" s="1">
        <v>3.3957999999999999</v>
      </c>
      <c r="AK18" s="1">
        <v>7.9345999999999997</v>
      </c>
    </row>
    <row r="19" spans="1:37" x14ac:dyDescent="0.3">
      <c r="A19" t="s">
        <v>454</v>
      </c>
      <c r="B19" t="s">
        <v>453</v>
      </c>
      <c r="C19">
        <v>2015</v>
      </c>
      <c r="D19" t="s">
        <v>381</v>
      </c>
      <c r="E19" t="s">
        <v>380</v>
      </c>
      <c r="F19" s="3">
        <v>10636747</v>
      </c>
      <c r="G19" s="3">
        <v>31.32</v>
      </c>
      <c r="H19" s="3">
        <v>17.02</v>
      </c>
      <c r="I19" s="3">
        <v>52.44</v>
      </c>
      <c r="J19" s="3">
        <v>65.78</v>
      </c>
      <c r="K19" s="1">
        <v>3494.9</v>
      </c>
      <c r="L19" s="1">
        <v>3084.3</v>
      </c>
      <c r="M19" s="1">
        <v>3987.5</v>
      </c>
      <c r="N19" s="1">
        <v>262.82</v>
      </c>
      <c r="O19" s="1">
        <v>64.361999999999995</v>
      </c>
      <c r="P19" s="1">
        <v>2094.3000000000002</v>
      </c>
      <c r="Q19" s="1">
        <v>194.94</v>
      </c>
      <c r="R19" s="1">
        <v>487.49</v>
      </c>
      <c r="S19" s="1">
        <v>391</v>
      </c>
      <c r="T19" s="1">
        <v>214.24</v>
      </c>
      <c r="U19" s="1">
        <v>51.643000000000001</v>
      </c>
      <c r="V19" s="1">
        <v>1703.3</v>
      </c>
      <c r="W19" s="1">
        <v>156</v>
      </c>
      <c r="X19" s="1">
        <v>422.24</v>
      </c>
      <c r="Y19" s="1">
        <v>304.51</v>
      </c>
      <c r="Z19" s="1">
        <v>322.01</v>
      </c>
      <c r="AA19" s="1">
        <v>80.88</v>
      </c>
      <c r="AB19" s="1">
        <v>2555.5</v>
      </c>
      <c r="AC19" s="1">
        <v>240.15</v>
      </c>
      <c r="AD19" s="1">
        <v>614.39</v>
      </c>
      <c r="AE19" s="1">
        <v>480.6</v>
      </c>
      <c r="AF19" s="1">
        <v>198.61</v>
      </c>
      <c r="AG19" s="1">
        <v>65.774000000000001</v>
      </c>
      <c r="AH19" s="1">
        <v>318.77</v>
      </c>
      <c r="AI19" s="1">
        <v>296.47000000000003</v>
      </c>
      <c r="AJ19" s="1">
        <v>173.55</v>
      </c>
      <c r="AK19" s="1">
        <v>420.77</v>
      </c>
    </row>
    <row r="20" spans="1:37" x14ac:dyDescent="0.3">
      <c r="A20" t="s">
        <v>454</v>
      </c>
      <c r="B20" t="s">
        <v>453</v>
      </c>
      <c r="C20">
        <v>2015</v>
      </c>
      <c r="D20" t="s">
        <v>379</v>
      </c>
      <c r="E20" t="s">
        <v>378</v>
      </c>
      <c r="F20" s="3">
        <v>4773456.5</v>
      </c>
      <c r="G20" s="3">
        <v>26.59</v>
      </c>
      <c r="H20" s="3">
        <v>3.47</v>
      </c>
      <c r="I20" s="3">
        <v>69.69</v>
      </c>
      <c r="J20" s="3">
        <v>75.2</v>
      </c>
      <c r="K20" s="1">
        <v>1996.6</v>
      </c>
      <c r="L20" s="1">
        <v>1845.1</v>
      </c>
      <c r="M20" s="1">
        <v>2164.9</v>
      </c>
      <c r="N20" s="1">
        <v>622.38</v>
      </c>
      <c r="O20" s="1">
        <v>35.531999999999996</v>
      </c>
      <c r="P20" s="1">
        <v>339.86</v>
      </c>
      <c r="Q20" s="1">
        <v>152.41</v>
      </c>
      <c r="R20" s="1">
        <v>622.57000000000005</v>
      </c>
      <c r="S20" s="1">
        <v>223.86</v>
      </c>
      <c r="T20" s="1">
        <v>512.91</v>
      </c>
      <c r="U20" s="1">
        <v>32.503999999999998</v>
      </c>
      <c r="V20" s="1">
        <v>307.8</v>
      </c>
      <c r="W20" s="1">
        <v>132.32</v>
      </c>
      <c r="X20" s="1">
        <v>538.99</v>
      </c>
      <c r="Y20" s="1">
        <v>173.48</v>
      </c>
      <c r="Z20" s="1">
        <v>709.32</v>
      </c>
      <c r="AA20" s="1">
        <v>39.262999999999998</v>
      </c>
      <c r="AB20" s="1">
        <v>365.28</v>
      </c>
      <c r="AC20" s="1">
        <v>169.59</v>
      </c>
      <c r="AD20" s="1">
        <v>752.69</v>
      </c>
      <c r="AE20" s="1">
        <v>277.42</v>
      </c>
      <c r="AF20" s="1">
        <v>654.24</v>
      </c>
      <c r="AG20" s="1">
        <v>225.44</v>
      </c>
      <c r="AH20" s="1">
        <v>1005.6</v>
      </c>
      <c r="AI20" s="1">
        <v>1200.7</v>
      </c>
      <c r="AJ20" s="1">
        <v>735.41</v>
      </c>
      <c r="AK20" s="1">
        <v>1599.3</v>
      </c>
    </row>
    <row r="21" spans="1:37" x14ac:dyDescent="0.3">
      <c r="A21" t="s">
        <v>454</v>
      </c>
      <c r="B21" t="s">
        <v>453</v>
      </c>
      <c r="C21">
        <v>2015</v>
      </c>
      <c r="D21" t="s">
        <v>377</v>
      </c>
      <c r="E21" t="s">
        <v>376</v>
      </c>
      <c r="F21" s="3">
        <v>10575735</v>
      </c>
      <c r="G21" s="3">
        <v>7.46</v>
      </c>
      <c r="H21" s="3">
        <v>0.57999999999999996</v>
      </c>
      <c r="I21" s="3">
        <v>37.1</v>
      </c>
      <c r="J21" s="3">
        <v>46.82</v>
      </c>
      <c r="K21" s="1">
        <v>1461.3</v>
      </c>
      <c r="L21" s="1">
        <v>1348.7</v>
      </c>
      <c r="M21" s="1">
        <v>1639.4</v>
      </c>
      <c r="N21" s="1">
        <v>181.37</v>
      </c>
      <c r="O21" s="1">
        <v>42.149000000000001</v>
      </c>
      <c r="P21" s="1">
        <v>325.5</v>
      </c>
      <c r="Q21" s="1">
        <v>274.79000000000002</v>
      </c>
      <c r="R21" s="1">
        <v>425.09</v>
      </c>
      <c r="S21" s="1">
        <v>212.37</v>
      </c>
      <c r="T21" s="1">
        <v>148.12</v>
      </c>
      <c r="U21" s="1">
        <v>32.950000000000003</v>
      </c>
      <c r="V21" s="1">
        <v>273.3</v>
      </c>
      <c r="W21" s="1">
        <v>225.84</v>
      </c>
      <c r="X21" s="1">
        <v>363.25</v>
      </c>
      <c r="Y21" s="1">
        <v>162.05000000000001</v>
      </c>
      <c r="Z21" s="1">
        <v>216.2</v>
      </c>
      <c r="AA21" s="1">
        <v>51.942</v>
      </c>
      <c r="AB21" s="1">
        <v>385.46</v>
      </c>
      <c r="AC21" s="1">
        <v>326.60000000000002</v>
      </c>
      <c r="AD21" s="1">
        <v>566.14</v>
      </c>
      <c r="AE21" s="1">
        <v>277.51</v>
      </c>
      <c r="AF21" s="1">
        <v>200.7</v>
      </c>
      <c r="AG21" s="1">
        <v>64.578999999999994</v>
      </c>
      <c r="AH21" s="1">
        <v>327.76</v>
      </c>
      <c r="AI21" s="1">
        <v>252.15</v>
      </c>
      <c r="AJ21" s="1">
        <v>142.28</v>
      </c>
      <c r="AK21" s="1">
        <v>366.13</v>
      </c>
    </row>
    <row r="22" spans="1:37" x14ac:dyDescent="0.3">
      <c r="A22" t="s">
        <v>454</v>
      </c>
      <c r="B22" t="s">
        <v>453</v>
      </c>
      <c r="C22">
        <v>2015</v>
      </c>
      <c r="D22" t="s">
        <v>375</v>
      </c>
      <c r="E22" t="s">
        <v>463</v>
      </c>
      <c r="F22" s="3">
        <v>3537875</v>
      </c>
      <c r="G22" s="3">
        <v>11.58</v>
      </c>
      <c r="H22" s="3">
        <v>2.83</v>
      </c>
      <c r="I22" s="3">
        <v>45.31</v>
      </c>
      <c r="J22" s="3">
        <v>56.11</v>
      </c>
      <c r="K22" s="1">
        <v>2088.1</v>
      </c>
      <c r="L22" s="1">
        <v>1905</v>
      </c>
      <c r="M22" s="1">
        <v>2429.5</v>
      </c>
      <c r="N22" s="1">
        <v>193.21</v>
      </c>
      <c r="O22" s="1">
        <v>185.24</v>
      </c>
      <c r="P22" s="1">
        <v>43.371000000000002</v>
      </c>
      <c r="Q22" s="1">
        <v>371.54</v>
      </c>
      <c r="R22" s="1">
        <v>790.12</v>
      </c>
      <c r="S22" s="1">
        <v>504.65</v>
      </c>
      <c r="T22" s="1">
        <v>179.46</v>
      </c>
      <c r="U22" s="1">
        <v>173.75</v>
      </c>
      <c r="V22" s="1">
        <v>37.948</v>
      </c>
      <c r="W22" s="1">
        <v>334.43</v>
      </c>
      <c r="X22" s="1">
        <v>686.7</v>
      </c>
      <c r="Y22" s="1">
        <v>359.35</v>
      </c>
      <c r="Z22" s="1">
        <v>208.44</v>
      </c>
      <c r="AA22" s="1">
        <v>195.73</v>
      </c>
      <c r="AB22" s="1">
        <v>58.396000000000001</v>
      </c>
      <c r="AC22" s="1">
        <v>464.6</v>
      </c>
      <c r="AD22" s="1">
        <v>1068.3</v>
      </c>
      <c r="AE22" s="1">
        <v>677.69</v>
      </c>
      <c r="AF22" s="1">
        <v>171.82</v>
      </c>
      <c r="AG22" s="1">
        <v>59.783000000000001</v>
      </c>
      <c r="AH22" s="1">
        <v>272.89</v>
      </c>
      <c r="AI22" s="1">
        <v>254.09</v>
      </c>
      <c r="AJ22" s="1">
        <v>154.86000000000001</v>
      </c>
      <c r="AK22" s="1">
        <v>353.14</v>
      </c>
    </row>
    <row r="23" spans="1:37" x14ac:dyDescent="0.3">
      <c r="A23" t="s">
        <v>454</v>
      </c>
      <c r="B23" t="s">
        <v>453</v>
      </c>
      <c r="C23">
        <v>2015</v>
      </c>
      <c r="D23" t="s">
        <v>373</v>
      </c>
      <c r="E23" t="s">
        <v>372</v>
      </c>
      <c r="F23" s="3">
        <v>2339646</v>
      </c>
      <c r="G23" s="3">
        <v>8.24</v>
      </c>
      <c r="H23" s="3">
        <v>0.85</v>
      </c>
      <c r="I23" s="3">
        <v>46.76</v>
      </c>
      <c r="J23" s="3">
        <v>53.9</v>
      </c>
      <c r="K23" s="1">
        <v>372.24</v>
      </c>
      <c r="L23" s="1">
        <v>346.12</v>
      </c>
      <c r="M23" s="1">
        <v>410</v>
      </c>
      <c r="N23" s="1">
        <v>49.35</v>
      </c>
      <c r="O23" s="1">
        <v>10.029999999999999</v>
      </c>
      <c r="P23" s="1">
        <v>69.715000000000003</v>
      </c>
      <c r="Q23" s="1">
        <v>111.61</v>
      </c>
      <c r="R23" s="1">
        <v>78.909000000000006</v>
      </c>
      <c r="S23" s="1">
        <v>52.631</v>
      </c>
      <c r="T23" s="1">
        <v>43.279000000000003</v>
      </c>
      <c r="U23" s="1">
        <v>8.6851000000000003</v>
      </c>
      <c r="V23" s="1">
        <v>61.567999999999998</v>
      </c>
      <c r="W23" s="1">
        <v>97.218999999999994</v>
      </c>
      <c r="X23" s="1">
        <v>65.838999999999999</v>
      </c>
      <c r="Y23" s="1">
        <v>38.497</v>
      </c>
      <c r="Z23" s="1">
        <v>56.484000000000002</v>
      </c>
      <c r="AA23" s="1">
        <v>11.586</v>
      </c>
      <c r="AB23" s="1">
        <v>78.385000000000005</v>
      </c>
      <c r="AC23" s="1">
        <v>126.93</v>
      </c>
      <c r="AD23" s="1">
        <v>105.77</v>
      </c>
      <c r="AE23" s="1">
        <v>71.081999999999994</v>
      </c>
      <c r="AF23" s="1">
        <v>54.393999999999998</v>
      </c>
      <c r="AG23" s="1">
        <v>18.5</v>
      </c>
      <c r="AH23" s="1">
        <v>86.86</v>
      </c>
      <c r="AI23" s="1">
        <v>93.397999999999996</v>
      </c>
      <c r="AJ23" s="1">
        <v>55.853000000000002</v>
      </c>
      <c r="AK23" s="1">
        <v>131.03</v>
      </c>
    </row>
    <row r="24" spans="1:37" x14ac:dyDescent="0.3">
      <c r="A24" t="s">
        <v>454</v>
      </c>
      <c r="B24" t="s">
        <v>453</v>
      </c>
      <c r="C24">
        <v>2015</v>
      </c>
      <c r="D24" t="s">
        <v>371</v>
      </c>
      <c r="E24" t="s">
        <v>370</v>
      </c>
      <c r="F24" s="3">
        <v>202370142.5</v>
      </c>
      <c r="G24" s="3">
        <v>9.4499999999999993</v>
      </c>
      <c r="H24" s="3">
        <v>1.58</v>
      </c>
      <c r="I24" s="3">
        <v>41.71</v>
      </c>
      <c r="J24" s="3">
        <v>44.94</v>
      </c>
      <c r="K24" s="1">
        <v>34854</v>
      </c>
      <c r="L24" s="1">
        <v>32823</v>
      </c>
      <c r="M24" s="1">
        <v>38259</v>
      </c>
      <c r="N24" s="1">
        <v>6049.2</v>
      </c>
      <c r="O24" s="1">
        <v>1537</v>
      </c>
      <c r="P24" s="1">
        <v>5358</v>
      </c>
      <c r="Q24" s="1">
        <v>6299.9</v>
      </c>
      <c r="R24" s="1">
        <v>10199</v>
      </c>
      <c r="S24" s="1">
        <v>5410.4</v>
      </c>
      <c r="T24" s="1">
        <v>5907.4</v>
      </c>
      <c r="U24" s="1">
        <v>1513.2</v>
      </c>
      <c r="V24" s="1">
        <v>5223.2</v>
      </c>
      <c r="W24" s="1">
        <v>6074.4</v>
      </c>
      <c r="X24" s="1">
        <v>8622</v>
      </c>
      <c r="Y24" s="1">
        <v>4166.3999999999996</v>
      </c>
      <c r="Z24" s="1">
        <v>6234.2</v>
      </c>
      <c r="AA24" s="1">
        <v>1561.2</v>
      </c>
      <c r="AB24" s="1">
        <v>5497.2</v>
      </c>
      <c r="AC24" s="1">
        <v>6645.6</v>
      </c>
      <c r="AD24" s="1">
        <v>13156</v>
      </c>
      <c r="AE24" s="1">
        <v>7047.6</v>
      </c>
      <c r="AF24" s="1">
        <v>4798.7</v>
      </c>
      <c r="AG24" s="1">
        <v>1682.8</v>
      </c>
      <c r="AH24" s="1">
        <v>7618.4</v>
      </c>
      <c r="AI24" s="1">
        <v>9532</v>
      </c>
      <c r="AJ24" s="1">
        <v>5849.9</v>
      </c>
      <c r="AK24" s="1">
        <v>13226</v>
      </c>
    </row>
    <row r="25" spans="1:37" x14ac:dyDescent="0.3">
      <c r="A25" t="s">
        <v>454</v>
      </c>
      <c r="B25" t="s">
        <v>453</v>
      </c>
      <c r="C25">
        <v>2015</v>
      </c>
      <c r="D25" t="s">
        <v>369</v>
      </c>
      <c r="E25" t="s">
        <v>368</v>
      </c>
      <c r="F25" s="3">
        <v>458558</v>
      </c>
      <c r="G25" s="3">
        <v>7.01</v>
      </c>
      <c r="H25" s="3">
        <v>1.52</v>
      </c>
      <c r="I25" s="3">
        <v>36.83</v>
      </c>
      <c r="J25" s="3">
        <v>41.17</v>
      </c>
      <c r="K25" s="1">
        <v>67.552999999999997</v>
      </c>
      <c r="L25" s="1">
        <v>62.027000000000001</v>
      </c>
      <c r="M25" s="1">
        <v>75.721999999999994</v>
      </c>
      <c r="N25" s="1">
        <v>7.2519999999999998</v>
      </c>
      <c r="O25" s="1">
        <v>3.8067000000000002</v>
      </c>
      <c r="P25" s="1">
        <v>7.4177999999999997</v>
      </c>
      <c r="Q25" s="1">
        <v>16.969000000000001</v>
      </c>
      <c r="R25" s="1">
        <v>23.24</v>
      </c>
      <c r="S25" s="1">
        <v>8.8666999999999998</v>
      </c>
      <c r="T25" s="1">
        <v>6.5713999999999997</v>
      </c>
      <c r="U25" s="1">
        <v>3.4927000000000001</v>
      </c>
      <c r="V25" s="1">
        <v>5.9428999999999998</v>
      </c>
      <c r="W25" s="1">
        <v>15.398</v>
      </c>
      <c r="X25" s="1">
        <v>18.771000000000001</v>
      </c>
      <c r="Y25" s="1">
        <v>6.5537000000000001</v>
      </c>
      <c r="Z25" s="1">
        <v>8.0869</v>
      </c>
      <c r="AA25" s="1">
        <v>4.1363000000000003</v>
      </c>
      <c r="AB25" s="1">
        <v>8.1724999999999994</v>
      </c>
      <c r="AC25" s="1">
        <v>19.399999999999999</v>
      </c>
      <c r="AD25" s="1">
        <v>30.280999999999999</v>
      </c>
      <c r="AE25" s="1">
        <v>12.009</v>
      </c>
      <c r="AF25" s="1">
        <v>4.8160999999999996</v>
      </c>
      <c r="AG25" s="1">
        <v>1.6376999999999999</v>
      </c>
      <c r="AH25" s="1">
        <v>7.7949999999999999</v>
      </c>
      <c r="AI25" s="1">
        <v>8.9756999999999998</v>
      </c>
      <c r="AJ25" s="1">
        <v>5.3228999999999997</v>
      </c>
      <c r="AK25" s="1">
        <v>12.84</v>
      </c>
    </row>
    <row r="26" spans="1:37" x14ac:dyDescent="0.3">
      <c r="A26" t="s">
        <v>454</v>
      </c>
      <c r="B26" t="s">
        <v>453</v>
      </c>
      <c r="C26">
        <v>2015</v>
      </c>
      <c r="D26" t="s">
        <v>367</v>
      </c>
      <c r="E26" t="s">
        <v>366</v>
      </c>
      <c r="F26" s="3">
        <v>7026274</v>
      </c>
      <c r="G26" s="3">
        <v>13.04</v>
      </c>
      <c r="H26" s="3">
        <v>2.41</v>
      </c>
      <c r="I26" s="3">
        <v>44.69</v>
      </c>
      <c r="J26" s="3">
        <v>53.86</v>
      </c>
      <c r="K26" s="1">
        <v>5201.5</v>
      </c>
      <c r="L26" s="1">
        <v>4728.3</v>
      </c>
      <c r="M26" s="1">
        <v>6139.5</v>
      </c>
      <c r="N26" s="1">
        <v>533.44000000000005</v>
      </c>
      <c r="O26" s="1">
        <v>340.39</v>
      </c>
      <c r="P26" s="1">
        <v>199.81</v>
      </c>
      <c r="Q26" s="1">
        <v>187.9</v>
      </c>
      <c r="R26" s="1">
        <v>2586.5</v>
      </c>
      <c r="S26" s="1">
        <v>1353.4</v>
      </c>
      <c r="T26" s="1">
        <v>502.91</v>
      </c>
      <c r="U26" s="1">
        <v>324</v>
      </c>
      <c r="V26" s="1">
        <v>189.21</v>
      </c>
      <c r="W26" s="1">
        <v>169.51</v>
      </c>
      <c r="X26" s="1">
        <v>2278.4</v>
      </c>
      <c r="Y26" s="1">
        <v>996.61</v>
      </c>
      <c r="Z26" s="1">
        <v>568.48</v>
      </c>
      <c r="AA26" s="1">
        <v>356.92</v>
      </c>
      <c r="AB26" s="1">
        <v>210.75</v>
      </c>
      <c r="AC26" s="1">
        <v>204.79</v>
      </c>
      <c r="AD26" s="1">
        <v>3427.3</v>
      </c>
      <c r="AE26" s="1">
        <v>1767</v>
      </c>
      <c r="AF26" s="1">
        <v>416.22</v>
      </c>
      <c r="AG26" s="1">
        <v>145.36000000000001</v>
      </c>
      <c r="AH26" s="1">
        <v>660.61</v>
      </c>
      <c r="AI26" s="1">
        <v>647.94000000000005</v>
      </c>
      <c r="AJ26" s="1">
        <v>396.24</v>
      </c>
      <c r="AK26" s="1">
        <v>899.45</v>
      </c>
    </row>
    <row r="27" spans="1:37" x14ac:dyDescent="0.3">
      <c r="A27" t="s">
        <v>454</v>
      </c>
      <c r="B27" t="s">
        <v>453</v>
      </c>
      <c r="C27">
        <v>2015</v>
      </c>
      <c r="D27" t="s">
        <v>365</v>
      </c>
      <c r="E27" t="s">
        <v>364</v>
      </c>
      <c r="F27" s="3">
        <v>19267815</v>
      </c>
      <c r="G27" s="3">
        <v>37.01</v>
      </c>
      <c r="H27" s="3">
        <v>26.3</v>
      </c>
      <c r="I27" s="3">
        <v>45.83</v>
      </c>
      <c r="J27" s="3">
        <v>53.01</v>
      </c>
      <c r="K27" s="1">
        <v>7637.9</v>
      </c>
      <c r="L27" s="1">
        <v>6668.9</v>
      </c>
      <c r="M27" s="1">
        <v>8733.7999999999993</v>
      </c>
      <c r="N27" s="1">
        <v>359.57</v>
      </c>
      <c r="O27" s="1">
        <v>109.47</v>
      </c>
      <c r="P27" s="1">
        <v>5092.3999999999996</v>
      </c>
      <c r="Q27" s="1">
        <v>463.2</v>
      </c>
      <c r="R27" s="1">
        <v>1072</v>
      </c>
      <c r="S27" s="1">
        <v>541.29</v>
      </c>
      <c r="T27" s="1">
        <v>300.98</v>
      </c>
      <c r="U27" s="1">
        <v>91.013999999999996</v>
      </c>
      <c r="V27" s="1">
        <v>4148</v>
      </c>
      <c r="W27" s="1">
        <v>362.65</v>
      </c>
      <c r="X27" s="1">
        <v>932.9</v>
      </c>
      <c r="Y27" s="1">
        <v>423.42</v>
      </c>
      <c r="Z27" s="1">
        <v>429.68</v>
      </c>
      <c r="AA27" s="1">
        <v>128.01</v>
      </c>
      <c r="AB27" s="1">
        <v>6142.2</v>
      </c>
      <c r="AC27" s="1">
        <v>569.20000000000005</v>
      </c>
      <c r="AD27" s="1">
        <v>1332.8</v>
      </c>
      <c r="AE27" s="1">
        <v>660.44</v>
      </c>
      <c r="AF27" s="1">
        <v>169.3</v>
      </c>
      <c r="AG27" s="1">
        <v>56.399000000000001</v>
      </c>
      <c r="AH27" s="1">
        <v>272.7</v>
      </c>
      <c r="AI27" s="1">
        <v>294.14999999999998</v>
      </c>
      <c r="AJ27" s="1">
        <v>172.26</v>
      </c>
      <c r="AK27" s="1">
        <v>418.85</v>
      </c>
    </row>
    <row r="28" spans="1:37" x14ac:dyDescent="0.3">
      <c r="A28" t="s">
        <v>454</v>
      </c>
      <c r="B28" t="s">
        <v>453</v>
      </c>
      <c r="C28">
        <v>2015</v>
      </c>
      <c r="D28" t="s">
        <v>363</v>
      </c>
      <c r="E28" t="s">
        <v>362</v>
      </c>
      <c r="F28" s="3">
        <v>6376138.5</v>
      </c>
      <c r="G28" s="3">
        <v>13.38</v>
      </c>
      <c r="H28" s="3">
        <v>1.22</v>
      </c>
      <c r="I28" s="3">
        <v>42.48</v>
      </c>
      <c r="J28" s="3">
        <v>49.28</v>
      </c>
      <c r="K28" s="1">
        <v>1293.2</v>
      </c>
      <c r="L28" s="1">
        <v>1169.7</v>
      </c>
      <c r="M28" s="1">
        <v>1443.9</v>
      </c>
      <c r="N28" s="1">
        <v>111.37</v>
      </c>
      <c r="O28" s="1">
        <v>14.538</v>
      </c>
      <c r="P28" s="1">
        <v>601.01</v>
      </c>
      <c r="Q28" s="1">
        <v>119.66</v>
      </c>
      <c r="R28" s="1">
        <v>265.95</v>
      </c>
      <c r="S28" s="1">
        <v>180.7</v>
      </c>
      <c r="T28" s="1">
        <v>91.537999999999997</v>
      </c>
      <c r="U28" s="1">
        <v>11.558</v>
      </c>
      <c r="V28" s="1">
        <v>498.63</v>
      </c>
      <c r="W28" s="1">
        <v>96.658000000000001</v>
      </c>
      <c r="X28" s="1">
        <v>223.4</v>
      </c>
      <c r="Y28" s="1">
        <v>135.65</v>
      </c>
      <c r="Z28" s="1">
        <v>137.03</v>
      </c>
      <c r="AA28" s="1">
        <v>18.428999999999998</v>
      </c>
      <c r="AB28" s="1">
        <v>716.52</v>
      </c>
      <c r="AC28" s="1">
        <v>145.72</v>
      </c>
      <c r="AD28" s="1">
        <v>339.04</v>
      </c>
      <c r="AE28" s="1">
        <v>232.39</v>
      </c>
      <c r="AF28" s="1">
        <v>68.561000000000007</v>
      </c>
      <c r="AG28" s="1">
        <v>22.364000000000001</v>
      </c>
      <c r="AH28" s="1">
        <v>112.01</v>
      </c>
      <c r="AI28" s="1">
        <v>118.15</v>
      </c>
      <c r="AJ28" s="1">
        <v>67.703999999999994</v>
      </c>
      <c r="AK28" s="1">
        <v>171.87</v>
      </c>
    </row>
    <row r="29" spans="1:37" x14ac:dyDescent="0.3">
      <c r="A29" t="s">
        <v>454</v>
      </c>
      <c r="B29" t="s">
        <v>453</v>
      </c>
      <c r="C29">
        <v>2015</v>
      </c>
      <c r="D29" t="s">
        <v>361</v>
      </c>
      <c r="E29" t="s">
        <v>360</v>
      </c>
      <c r="F29" s="3">
        <v>514498.5</v>
      </c>
      <c r="G29" s="3">
        <v>30.1</v>
      </c>
      <c r="H29" s="3">
        <v>27.66</v>
      </c>
      <c r="I29" s="3">
        <v>41.01</v>
      </c>
      <c r="J29" s="3">
        <v>45.47</v>
      </c>
      <c r="K29" s="1">
        <v>143.01</v>
      </c>
      <c r="L29" s="1">
        <v>134.36000000000001</v>
      </c>
      <c r="M29" s="1">
        <v>154.65</v>
      </c>
      <c r="N29" s="1">
        <v>14.221</v>
      </c>
      <c r="O29" s="1">
        <v>7.4200999999999997</v>
      </c>
      <c r="P29" s="1">
        <v>52.927999999999997</v>
      </c>
      <c r="Q29" s="1">
        <v>17.619</v>
      </c>
      <c r="R29" s="1">
        <v>36.116</v>
      </c>
      <c r="S29" s="1">
        <v>14.709</v>
      </c>
      <c r="T29" s="1">
        <v>12.555</v>
      </c>
      <c r="U29" s="1">
        <v>6.7317999999999998</v>
      </c>
      <c r="V29" s="1">
        <v>46.375</v>
      </c>
      <c r="W29" s="1">
        <v>15.736000000000001</v>
      </c>
      <c r="X29" s="1">
        <v>32.115000000000002</v>
      </c>
      <c r="Y29" s="1">
        <v>11.672000000000001</v>
      </c>
      <c r="Z29" s="1">
        <v>17.538</v>
      </c>
      <c r="AA29" s="1">
        <v>8.0761000000000003</v>
      </c>
      <c r="AB29" s="1">
        <v>58.158000000000001</v>
      </c>
      <c r="AC29" s="1">
        <v>19.439</v>
      </c>
      <c r="AD29" s="1">
        <v>45.258000000000003</v>
      </c>
      <c r="AE29" s="1">
        <v>17.832999999999998</v>
      </c>
      <c r="AF29" s="1">
        <v>5.2420999999999998</v>
      </c>
      <c r="AG29" s="1">
        <v>1.7801</v>
      </c>
      <c r="AH29" s="1">
        <v>8.5791000000000004</v>
      </c>
      <c r="AI29" s="1">
        <v>9.8801000000000005</v>
      </c>
      <c r="AJ29" s="1">
        <v>5.8697999999999997</v>
      </c>
      <c r="AK29" s="1">
        <v>14.407</v>
      </c>
    </row>
    <row r="30" spans="1:37" x14ac:dyDescent="0.3">
      <c r="A30" t="s">
        <v>454</v>
      </c>
      <c r="B30" t="s">
        <v>453</v>
      </c>
      <c r="C30">
        <v>2015</v>
      </c>
      <c r="D30" t="s">
        <v>359</v>
      </c>
      <c r="E30" t="s">
        <v>358</v>
      </c>
      <c r="F30" s="3">
        <v>15077302.5</v>
      </c>
      <c r="G30" s="3">
        <v>16.39</v>
      </c>
      <c r="H30" s="3">
        <v>2.85</v>
      </c>
      <c r="I30" s="3">
        <v>36.869999999999997</v>
      </c>
      <c r="J30" s="3">
        <v>46.48</v>
      </c>
      <c r="K30" s="1">
        <v>4229.7</v>
      </c>
      <c r="L30" s="1">
        <v>3902.4</v>
      </c>
      <c r="M30" s="1">
        <v>4619.5</v>
      </c>
      <c r="N30" s="1">
        <v>514.98</v>
      </c>
      <c r="O30" s="1">
        <v>219.23</v>
      </c>
      <c r="P30" s="1">
        <v>1462.2</v>
      </c>
      <c r="Q30" s="1">
        <v>338.29</v>
      </c>
      <c r="R30" s="1">
        <v>713.08</v>
      </c>
      <c r="S30" s="1">
        <v>981.93</v>
      </c>
      <c r="T30" s="1">
        <v>432.81</v>
      </c>
      <c r="U30" s="1">
        <v>184.51</v>
      </c>
      <c r="V30" s="1">
        <v>1298.9000000000001</v>
      </c>
      <c r="W30" s="1">
        <v>277.33999999999997</v>
      </c>
      <c r="X30" s="1">
        <v>597.96</v>
      </c>
      <c r="Y30" s="1">
        <v>746.29</v>
      </c>
      <c r="Z30" s="1">
        <v>607.88</v>
      </c>
      <c r="AA30" s="1">
        <v>260.27</v>
      </c>
      <c r="AB30" s="1">
        <v>1652.9</v>
      </c>
      <c r="AC30" s="1">
        <v>399.86</v>
      </c>
      <c r="AD30" s="1">
        <v>894.4</v>
      </c>
      <c r="AE30" s="1">
        <v>1243.8</v>
      </c>
      <c r="AF30" s="1">
        <v>264.16000000000003</v>
      </c>
      <c r="AG30" s="1">
        <v>86.534000000000006</v>
      </c>
      <c r="AH30" s="1">
        <v>430.99</v>
      </c>
      <c r="AI30" s="1">
        <v>337.36</v>
      </c>
      <c r="AJ30" s="1">
        <v>193.35</v>
      </c>
      <c r="AK30" s="1">
        <v>489.04</v>
      </c>
    </row>
    <row r="31" spans="1:37" x14ac:dyDescent="0.3">
      <c r="A31" t="s">
        <v>454</v>
      </c>
      <c r="B31" t="s">
        <v>453</v>
      </c>
      <c r="C31">
        <v>2015</v>
      </c>
      <c r="D31" t="s">
        <v>357</v>
      </c>
      <c r="E31" t="s">
        <v>356</v>
      </c>
      <c r="F31" s="3">
        <v>21806141</v>
      </c>
      <c r="G31" s="3">
        <v>33.58</v>
      </c>
      <c r="H31" s="3">
        <v>18.760000000000002</v>
      </c>
      <c r="I31" s="3">
        <v>49.18</v>
      </c>
      <c r="J31" s="3">
        <v>61.8</v>
      </c>
      <c r="K31" s="1">
        <v>6911.1</v>
      </c>
      <c r="L31" s="1">
        <v>6156.8</v>
      </c>
      <c r="M31" s="1">
        <v>7723.1</v>
      </c>
      <c r="N31" s="1">
        <v>617.62</v>
      </c>
      <c r="O31" s="1">
        <v>160.91999999999999</v>
      </c>
      <c r="P31" s="1">
        <v>3653.6</v>
      </c>
      <c r="Q31" s="1">
        <v>555.91</v>
      </c>
      <c r="R31" s="1">
        <v>1064.5999999999999</v>
      </c>
      <c r="S31" s="1">
        <v>858.44</v>
      </c>
      <c r="T31" s="1">
        <v>490.04</v>
      </c>
      <c r="U31" s="1">
        <v>124.44</v>
      </c>
      <c r="V31" s="1">
        <v>2960.9</v>
      </c>
      <c r="W31" s="1">
        <v>427.28</v>
      </c>
      <c r="X31" s="1">
        <v>921.26</v>
      </c>
      <c r="Y31" s="1">
        <v>673.14</v>
      </c>
      <c r="Z31" s="1">
        <v>755.5</v>
      </c>
      <c r="AA31" s="1">
        <v>203.48</v>
      </c>
      <c r="AB31" s="1">
        <v>4365.6000000000004</v>
      </c>
      <c r="AC31" s="1">
        <v>691.87</v>
      </c>
      <c r="AD31" s="1">
        <v>1340.5</v>
      </c>
      <c r="AE31" s="1">
        <v>1050.7</v>
      </c>
      <c r="AF31" s="1">
        <v>421.5</v>
      </c>
      <c r="AG31" s="1">
        <v>136.36000000000001</v>
      </c>
      <c r="AH31" s="1">
        <v>678.91</v>
      </c>
      <c r="AI31" s="1">
        <v>615.44000000000005</v>
      </c>
      <c r="AJ31" s="1">
        <v>351.89</v>
      </c>
      <c r="AK31" s="1">
        <v>877.61</v>
      </c>
    </row>
    <row r="32" spans="1:37" x14ac:dyDescent="0.3">
      <c r="A32" t="s">
        <v>454</v>
      </c>
      <c r="B32" t="s">
        <v>453</v>
      </c>
      <c r="C32">
        <v>2015</v>
      </c>
      <c r="D32" t="s">
        <v>355</v>
      </c>
      <c r="E32" t="s">
        <v>354</v>
      </c>
      <c r="F32" s="3">
        <v>36044974.5</v>
      </c>
      <c r="G32" s="3">
        <v>9.6999999999999993</v>
      </c>
      <c r="H32" s="3">
        <v>0.7</v>
      </c>
      <c r="I32" s="3">
        <v>41.44</v>
      </c>
      <c r="J32" s="3">
        <v>49.3</v>
      </c>
      <c r="K32" s="1">
        <v>8197</v>
      </c>
      <c r="L32" s="1">
        <v>7728.2</v>
      </c>
      <c r="M32" s="1">
        <v>9092.6</v>
      </c>
      <c r="N32" s="1">
        <v>1628.2</v>
      </c>
      <c r="O32" s="1">
        <v>1289.2</v>
      </c>
      <c r="P32" s="1">
        <v>717.82</v>
      </c>
      <c r="Q32" s="1">
        <v>1035.2</v>
      </c>
      <c r="R32" s="1">
        <v>2771.2</v>
      </c>
      <c r="S32" s="1">
        <v>755.37</v>
      </c>
      <c r="T32" s="1">
        <v>1528.4</v>
      </c>
      <c r="U32" s="1">
        <v>1237.8</v>
      </c>
      <c r="V32" s="1">
        <v>677.87</v>
      </c>
      <c r="W32" s="1">
        <v>977.7</v>
      </c>
      <c r="X32" s="1">
        <v>2366.9</v>
      </c>
      <c r="Y32" s="1">
        <v>558.27</v>
      </c>
      <c r="Z32" s="1">
        <v>1748.2</v>
      </c>
      <c r="AA32" s="1">
        <v>1337.8</v>
      </c>
      <c r="AB32" s="1">
        <v>759.33</v>
      </c>
      <c r="AC32" s="1">
        <v>1095.7</v>
      </c>
      <c r="AD32" s="1">
        <v>3616.4</v>
      </c>
      <c r="AE32" s="1">
        <v>1011.7</v>
      </c>
      <c r="AF32" s="1">
        <v>1434.6</v>
      </c>
      <c r="AG32" s="1">
        <v>498.14</v>
      </c>
      <c r="AH32" s="1">
        <v>2287.9</v>
      </c>
      <c r="AI32" s="1">
        <v>2284.1999999999998</v>
      </c>
      <c r="AJ32" s="1">
        <v>1385.9</v>
      </c>
      <c r="AK32" s="1">
        <v>3197</v>
      </c>
    </row>
    <row r="33" spans="1:37" x14ac:dyDescent="0.3">
      <c r="A33" t="s">
        <v>454</v>
      </c>
      <c r="B33" t="s">
        <v>453</v>
      </c>
      <c r="C33">
        <v>2015</v>
      </c>
      <c r="D33" t="s">
        <v>353</v>
      </c>
      <c r="E33" t="s">
        <v>462</v>
      </c>
      <c r="F33" s="3">
        <v>4928500</v>
      </c>
      <c r="G33" s="3">
        <v>25.43</v>
      </c>
      <c r="H33" s="3">
        <v>9.6199999999999992</v>
      </c>
      <c r="I33" s="3">
        <v>50.88</v>
      </c>
      <c r="J33" s="3">
        <v>71.13</v>
      </c>
      <c r="K33" s="1">
        <v>2487.9</v>
      </c>
      <c r="L33" s="1">
        <v>2188</v>
      </c>
      <c r="M33" s="1">
        <v>2853.6</v>
      </c>
      <c r="N33" s="1">
        <v>175.39</v>
      </c>
      <c r="O33" s="1">
        <v>36.121000000000002</v>
      </c>
      <c r="P33" s="1">
        <v>1240.0999999999999</v>
      </c>
      <c r="Q33" s="1">
        <v>161.47999999999999</v>
      </c>
      <c r="R33" s="1">
        <v>525.71</v>
      </c>
      <c r="S33" s="1">
        <v>349.16</v>
      </c>
      <c r="T33" s="1">
        <v>123.78</v>
      </c>
      <c r="U33" s="1">
        <v>25.396000000000001</v>
      </c>
      <c r="V33" s="1">
        <v>969.74</v>
      </c>
      <c r="W33" s="1">
        <v>123.15</v>
      </c>
      <c r="X33" s="1">
        <v>449.96</v>
      </c>
      <c r="Y33" s="1">
        <v>265.98</v>
      </c>
      <c r="Z33" s="1">
        <v>232.93</v>
      </c>
      <c r="AA33" s="1">
        <v>51.8</v>
      </c>
      <c r="AB33" s="1">
        <v>1558.8</v>
      </c>
      <c r="AC33" s="1">
        <v>196.67</v>
      </c>
      <c r="AD33" s="1">
        <v>665.9</v>
      </c>
      <c r="AE33" s="1">
        <v>436.62</v>
      </c>
      <c r="AF33" s="1">
        <v>167.24</v>
      </c>
      <c r="AG33" s="1">
        <v>48.957999999999998</v>
      </c>
      <c r="AH33" s="1">
        <v>276.19</v>
      </c>
      <c r="AI33" s="1">
        <v>208.91</v>
      </c>
      <c r="AJ33" s="1">
        <v>109.76</v>
      </c>
      <c r="AK33" s="1">
        <v>309.95999999999998</v>
      </c>
    </row>
    <row r="34" spans="1:37" x14ac:dyDescent="0.3">
      <c r="A34" t="s">
        <v>454</v>
      </c>
      <c r="B34" t="s">
        <v>453</v>
      </c>
      <c r="C34">
        <v>2015</v>
      </c>
      <c r="D34" t="s">
        <v>351</v>
      </c>
      <c r="E34" t="s">
        <v>350</v>
      </c>
      <c r="F34" s="3">
        <v>13142993.5</v>
      </c>
      <c r="G34" s="3">
        <v>44.31</v>
      </c>
      <c r="H34" s="3">
        <v>35.770000000000003</v>
      </c>
      <c r="I34" s="3">
        <v>49.65</v>
      </c>
      <c r="J34" s="3">
        <v>58.95</v>
      </c>
      <c r="K34" s="1">
        <v>7108.1</v>
      </c>
      <c r="L34" s="1">
        <v>6134.1</v>
      </c>
      <c r="M34" s="1">
        <v>8169.4</v>
      </c>
      <c r="N34" s="1">
        <v>345.05</v>
      </c>
      <c r="O34" s="1">
        <v>106.21</v>
      </c>
      <c r="P34" s="1">
        <v>5194.2</v>
      </c>
      <c r="Q34" s="1">
        <v>225.66</v>
      </c>
      <c r="R34" s="1">
        <v>712.11</v>
      </c>
      <c r="S34" s="1">
        <v>524.88</v>
      </c>
      <c r="T34" s="1">
        <v>275.18</v>
      </c>
      <c r="U34" s="1">
        <v>82.114999999999995</v>
      </c>
      <c r="V34" s="1">
        <v>4235.5</v>
      </c>
      <c r="W34" s="1">
        <v>174.2</v>
      </c>
      <c r="X34" s="1">
        <v>617.51</v>
      </c>
      <c r="Y34" s="1">
        <v>413.46</v>
      </c>
      <c r="Z34" s="1">
        <v>436.27</v>
      </c>
      <c r="AA34" s="1">
        <v>138.19999999999999</v>
      </c>
      <c r="AB34" s="1">
        <v>6229.8</v>
      </c>
      <c r="AC34" s="1">
        <v>276.2</v>
      </c>
      <c r="AD34" s="1">
        <v>883.51</v>
      </c>
      <c r="AE34" s="1">
        <v>636.88</v>
      </c>
      <c r="AF34" s="1">
        <v>191.24</v>
      </c>
      <c r="AG34" s="1">
        <v>62.149000000000001</v>
      </c>
      <c r="AH34" s="1">
        <v>310.98</v>
      </c>
      <c r="AI34" s="1">
        <v>315.07</v>
      </c>
      <c r="AJ34" s="1">
        <v>180.86</v>
      </c>
      <c r="AK34" s="1">
        <v>456.37</v>
      </c>
    </row>
    <row r="35" spans="1:37" x14ac:dyDescent="0.3">
      <c r="A35" t="s">
        <v>454</v>
      </c>
      <c r="B35" t="s">
        <v>453</v>
      </c>
      <c r="C35">
        <v>2015</v>
      </c>
      <c r="D35" t="s">
        <v>349</v>
      </c>
      <c r="E35" t="s">
        <v>348</v>
      </c>
      <c r="F35" s="3">
        <v>17833576</v>
      </c>
      <c r="G35" s="3">
        <v>26.14</v>
      </c>
      <c r="H35" s="3">
        <v>1.43</v>
      </c>
      <c r="I35" s="3">
        <v>40.79</v>
      </c>
      <c r="J35" s="3">
        <v>45.04</v>
      </c>
      <c r="K35" s="1">
        <v>3977.1</v>
      </c>
      <c r="L35" s="1">
        <v>3783.6</v>
      </c>
      <c r="M35" s="1">
        <v>4287.3999999999996</v>
      </c>
      <c r="N35" s="1">
        <v>695.97</v>
      </c>
      <c r="O35" s="1">
        <v>379.77</v>
      </c>
      <c r="P35" s="1">
        <v>659.37</v>
      </c>
      <c r="Q35" s="1">
        <v>629.35</v>
      </c>
      <c r="R35" s="1">
        <v>989.81</v>
      </c>
      <c r="S35" s="1">
        <v>622.83000000000004</v>
      </c>
      <c r="T35" s="1">
        <v>640.57000000000005</v>
      </c>
      <c r="U35" s="1">
        <v>365.26</v>
      </c>
      <c r="V35" s="1">
        <v>630.26</v>
      </c>
      <c r="W35" s="1">
        <v>594.78</v>
      </c>
      <c r="X35" s="1">
        <v>871.51</v>
      </c>
      <c r="Y35" s="1">
        <v>488.17</v>
      </c>
      <c r="Z35" s="1">
        <v>795.19</v>
      </c>
      <c r="AA35" s="1">
        <v>395.57</v>
      </c>
      <c r="AB35" s="1">
        <v>692.07</v>
      </c>
      <c r="AC35" s="1">
        <v>660.07</v>
      </c>
      <c r="AD35" s="1">
        <v>1235.4000000000001</v>
      </c>
      <c r="AE35" s="1">
        <v>777.37</v>
      </c>
      <c r="AF35" s="1">
        <v>354.18</v>
      </c>
      <c r="AG35" s="1">
        <v>124.87</v>
      </c>
      <c r="AH35" s="1">
        <v>564.67999999999995</v>
      </c>
      <c r="AI35" s="1">
        <v>674.93</v>
      </c>
      <c r="AJ35" s="1">
        <v>411.26</v>
      </c>
      <c r="AK35" s="1">
        <v>948.6</v>
      </c>
    </row>
    <row r="36" spans="1:37" x14ac:dyDescent="0.3">
      <c r="A36" t="s">
        <v>454</v>
      </c>
      <c r="B36" t="s">
        <v>453</v>
      </c>
      <c r="C36">
        <v>2015</v>
      </c>
      <c r="D36" t="s">
        <v>347</v>
      </c>
      <c r="E36" t="s">
        <v>346</v>
      </c>
      <c r="F36" s="3">
        <v>1361345822</v>
      </c>
      <c r="G36" s="3">
        <v>53.84</v>
      </c>
      <c r="H36" s="3">
        <v>10.74</v>
      </c>
      <c r="I36" s="3">
        <v>51.93</v>
      </c>
      <c r="J36" s="3">
        <v>65.56</v>
      </c>
      <c r="K36" s="1">
        <v>900410</v>
      </c>
      <c r="L36" s="1">
        <v>851460</v>
      </c>
      <c r="M36" s="1">
        <v>971700</v>
      </c>
      <c r="N36" s="1">
        <v>265620</v>
      </c>
      <c r="O36" s="1">
        <v>144130</v>
      </c>
      <c r="P36" s="1">
        <v>54648</v>
      </c>
      <c r="Q36" s="1">
        <v>30341</v>
      </c>
      <c r="R36" s="1">
        <v>200210</v>
      </c>
      <c r="S36" s="1">
        <v>205470</v>
      </c>
      <c r="T36" s="1">
        <v>250580</v>
      </c>
      <c r="U36" s="1">
        <v>138270</v>
      </c>
      <c r="V36" s="1">
        <v>51176</v>
      </c>
      <c r="W36" s="1">
        <v>28684</v>
      </c>
      <c r="X36" s="1">
        <v>182000</v>
      </c>
      <c r="Y36" s="1">
        <v>163170</v>
      </c>
      <c r="Z36" s="1">
        <v>297120</v>
      </c>
      <c r="AA36" s="1">
        <v>149860</v>
      </c>
      <c r="AB36" s="1">
        <v>66606</v>
      </c>
      <c r="AC36" s="1">
        <v>32424</v>
      </c>
      <c r="AD36" s="1">
        <v>247290</v>
      </c>
      <c r="AE36" s="1">
        <v>246610</v>
      </c>
      <c r="AF36" s="1">
        <v>171150</v>
      </c>
      <c r="AG36" s="1">
        <v>60983</v>
      </c>
      <c r="AH36" s="1">
        <v>268810</v>
      </c>
      <c r="AI36" s="1">
        <v>248700</v>
      </c>
      <c r="AJ36" s="1">
        <v>156550</v>
      </c>
      <c r="AK36" s="1">
        <v>339300</v>
      </c>
    </row>
    <row r="37" spans="1:37" x14ac:dyDescent="0.3">
      <c r="A37" t="s">
        <v>454</v>
      </c>
      <c r="B37" t="s">
        <v>453</v>
      </c>
      <c r="C37">
        <v>2015</v>
      </c>
      <c r="D37" t="s">
        <v>345</v>
      </c>
      <c r="E37" t="s">
        <v>461</v>
      </c>
      <c r="F37" s="3">
        <v>6717060</v>
      </c>
      <c r="G37" s="3">
        <v>34.74</v>
      </c>
      <c r="H37" s="3">
        <v>3.26</v>
      </c>
      <c r="I37" s="3">
        <v>60.28</v>
      </c>
      <c r="J37" s="3">
        <v>67.64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3">
      <c r="A38" t="s">
        <v>454</v>
      </c>
      <c r="B38" t="s">
        <v>453</v>
      </c>
      <c r="C38">
        <v>2015</v>
      </c>
      <c r="D38" t="s">
        <v>343</v>
      </c>
      <c r="E38" t="s">
        <v>342</v>
      </c>
      <c r="F38" s="3">
        <v>0</v>
      </c>
      <c r="G38" s="3" t="s">
        <v>460</v>
      </c>
      <c r="H38" s="3" t="s">
        <v>460</v>
      </c>
      <c r="I38" s="3" t="s">
        <v>460</v>
      </c>
      <c r="J38" s="3" t="s">
        <v>460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3">
      <c r="A39" t="s">
        <v>454</v>
      </c>
      <c r="B39" t="s">
        <v>453</v>
      </c>
      <c r="C39">
        <v>2015</v>
      </c>
      <c r="D39" t="s">
        <v>340</v>
      </c>
      <c r="E39" t="s">
        <v>339</v>
      </c>
      <c r="F39" s="3">
        <v>23285499.5</v>
      </c>
      <c r="G39" s="3">
        <v>16.420000000000002</v>
      </c>
      <c r="H39" s="3">
        <v>5.21</v>
      </c>
      <c r="I39" s="3">
        <v>61.75</v>
      </c>
      <c r="J39" s="3">
        <v>67.91</v>
      </c>
      <c r="K39" s="1">
        <v>8389.6</v>
      </c>
      <c r="L39" s="1">
        <v>8086.2</v>
      </c>
      <c r="M39" s="1">
        <v>8848</v>
      </c>
      <c r="N39" s="1">
        <v>1383.9</v>
      </c>
      <c r="O39" s="1">
        <v>1032.2</v>
      </c>
      <c r="P39" s="1">
        <v>1798.9</v>
      </c>
      <c r="Q39" s="1">
        <v>1811.9</v>
      </c>
      <c r="R39" s="1">
        <v>1454.4</v>
      </c>
      <c r="S39" s="1">
        <v>908.39</v>
      </c>
      <c r="T39" s="1">
        <v>1322.2</v>
      </c>
      <c r="U39" s="1">
        <v>1002.5</v>
      </c>
      <c r="V39" s="1">
        <v>1724.8</v>
      </c>
      <c r="W39" s="1">
        <v>1714.8</v>
      </c>
      <c r="X39" s="1">
        <v>1273.4000000000001</v>
      </c>
      <c r="Y39" s="1">
        <v>709.03</v>
      </c>
      <c r="Z39" s="1">
        <v>1451.2</v>
      </c>
      <c r="AA39" s="1">
        <v>1064.3</v>
      </c>
      <c r="AB39" s="1">
        <v>1874</v>
      </c>
      <c r="AC39" s="1">
        <v>1921.4</v>
      </c>
      <c r="AD39" s="1">
        <v>1824.1</v>
      </c>
      <c r="AE39" s="1">
        <v>1132.4000000000001</v>
      </c>
      <c r="AF39" s="1">
        <v>1498.7</v>
      </c>
      <c r="AG39" s="1">
        <v>542.05999999999995</v>
      </c>
      <c r="AH39" s="1">
        <v>2306.9</v>
      </c>
      <c r="AI39" s="1">
        <v>2735.8</v>
      </c>
      <c r="AJ39" s="1">
        <v>1750.2</v>
      </c>
      <c r="AK39" s="1">
        <v>3628.5</v>
      </c>
    </row>
    <row r="40" spans="1:37" x14ac:dyDescent="0.3">
      <c r="A40" t="s">
        <v>454</v>
      </c>
      <c r="B40" t="s">
        <v>453</v>
      </c>
      <c r="C40">
        <v>2015</v>
      </c>
      <c r="D40" t="s">
        <v>338</v>
      </c>
      <c r="E40" t="s">
        <v>337</v>
      </c>
      <c r="F40" s="3">
        <v>49081262.5</v>
      </c>
      <c r="G40" s="3">
        <v>13.21</v>
      </c>
      <c r="H40" s="3">
        <v>3.48</v>
      </c>
      <c r="I40" s="3">
        <v>38.700000000000003</v>
      </c>
      <c r="J40" s="3">
        <v>41.96</v>
      </c>
      <c r="K40" s="1">
        <v>7927.9</v>
      </c>
      <c r="L40" s="1">
        <v>7532.9</v>
      </c>
      <c r="M40" s="1">
        <v>8689.2999999999993</v>
      </c>
      <c r="N40" s="1">
        <v>2081.6999999999998</v>
      </c>
      <c r="O40" s="1">
        <v>443.57</v>
      </c>
      <c r="P40" s="1">
        <v>911.67</v>
      </c>
      <c r="Q40" s="1">
        <v>1057.9000000000001</v>
      </c>
      <c r="R40" s="1">
        <v>2581.9</v>
      </c>
      <c r="S40" s="1">
        <v>851.19</v>
      </c>
      <c r="T40" s="1">
        <v>2007.8</v>
      </c>
      <c r="U40" s="1">
        <v>428.1</v>
      </c>
      <c r="V40" s="1">
        <v>861.07</v>
      </c>
      <c r="W40" s="1">
        <v>999.99</v>
      </c>
      <c r="X40" s="1">
        <v>2252.9</v>
      </c>
      <c r="Y40" s="1">
        <v>661</v>
      </c>
      <c r="Z40" s="1">
        <v>2161.4</v>
      </c>
      <c r="AA40" s="1">
        <v>459.93</v>
      </c>
      <c r="AB40" s="1">
        <v>965.53</v>
      </c>
      <c r="AC40" s="1">
        <v>1111.0999999999999</v>
      </c>
      <c r="AD40" s="1">
        <v>3301.6</v>
      </c>
      <c r="AE40" s="1">
        <v>1073.5</v>
      </c>
      <c r="AF40" s="1">
        <v>900.82</v>
      </c>
      <c r="AG40" s="1">
        <v>312.95999999999998</v>
      </c>
      <c r="AH40" s="1">
        <v>1440.6</v>
      </c>
      <c r="AI40" s="1">
        <v>1799.6</v>
      </c>
      <c r="AJ40" s="1">
        <v>1090.9000000000001</v>
      </c>
      <c r="AK40" s="1">
        <v>2526.4</v>
      </c>
    </row>
    <row r="41" spans="1:37" x14ac:dyDescent="0.3">
      <c r="A41" t="s">
        <v>454</v>
      </c>
      <c r="B41" t="s">
        <v>453</v>
      </c>
      <c r="C41">
        <v>2015</v>
      </c>
      <c r="D41" t="s">
        <v>336</v>
      </c>
      <c r="E41" t="s">
        <v>335</v>
      </c>
      <c r="F41" s="3">
        <v>817912.5</v>
      </c>
      <c r="G41" s="3">
        <v>4.42</v>
      </c>
      <c r="H41" s="3">
        <v>3.32</v>
      </c>
      <c r="I41" s="3">
        <v>34.630000000000003</v>
      </c>
      <c r="J41" s="3">
        <v>41.2</v>
      </c>
      <c r="K41" s="1">
        <v>28.719000000000001</v>
      </c>
      <c r="L41" s="1">
        <v>26.317</v>
      </c>
      <c r="M41" s="1">
        <v>32.113999999999997</v>
      </c>
      <c r="N41" s="1">
        <v>2.5726</v>
      </c>
      <c r="O41" s="1">
        <v>0.57045000000000001</v>
      </c>
      <c r="P41" s="1">
        <v>6.4409000000000001</v>
      </c>
      <c r="Q41" s="1">
        <v>5.4066999999999998</v>
      </c>
      <c r="R41" s="1">
        <v>8.9406999999999996</v>
      </c>
      <c r="S41" s="1">
        <v>4.7873999999999999</v>
      </c>
      <c r="T41" s="1">
        <v>2.056</v>
      </c>
      <c r="U41" s="1">
        <v>0.46705999999999998</v>
      </c>
      <c r="V41" s="1">
        <v>5.5477999999999996</v>
      </c>
      <c r="W41" s="1">
        <v>3.9750000000000001</v>
      </c>
      <c r="X41" s="1">
        <v>7.6699000000000002</v>
      </c>
      <c r="Y41" s="1">
        <v>3.7728000000000002</v>
      </c>
      <c r="Z41" s="1">
        <v>3.0693000000000001</v>
      </c>
      <c r="AA41" s="1">
        <v>0.73682999999999998</v>
      </c>
      <c r="AB41" s="1">
        <v>7.4745999999999997</v>
      </c>
      <c r="AC41" s="1">
        <v>6.7838000000000003</v>
      </c>
      <c r="AD41" s="1">
        <v>11.051</v>
      </c>
      <c r="AE41" s="1">
        <v>6.7466999999999997</v>
      </c>
      <c r="AF41" s="1">
        <v>7.1558000000000002</v>
      </c>
      <c r="AG41" s="1">
        <v>2.2538999999999998</v>
      </c>
      <c r="AH41" s="1">
        <v>11.747999999999999</v>
      </c>
      <c r="AI41" s="1">
        <v>10.420999999999999</v>
      </c>
      <c r="AJ41" s="1">
        <v>5.7564000000000002</v>
      </c>
      <c r="AK41" s="1">
        <v>15.252000000000001</v>
      </c>
    </row>
    <row r="42" spans="1:37" x14ac:dyDescent="0.3">
      <c r="A42" t="s">
        <v>454</v>
      </c>
      <c r="B42" t="s">
        <v>453</v>
      </c>
      <c r="C42">
        <v>2015</v>
      </c>
      <c r="D42" t="s">
        <v>334</v>
      </c>
      <c r="E42" t="s">
        <v>333</v>
      </c>
      <c r="F42" s="3">
        <v>11146469.5</v>
      </c>
      <c r="G42" s="3">
        <v>24.08</v>
      </c>
      <c r="H42" s="3">
        <v>1.89</v>
      </c>
      <c r="I42" s="3">
        <v>45.13</v>
      </c>
      <c r="J42" s="3">
        <v>54.06</v>
      </c>
      <c r="K42" s="1">
        <v>3370.2</v>
      </c>
      <c r="L42" s="1">
        <v>3053</v>
      </c>
      <c r="M42" s="1">
        <v>3752.2</v>
      </c>
      <c r="N42" s="1">
        <v>316.58999999999997</v>
      </c>
      <c r="O42" s="1">
        <v>62.287999999999997</v>
      </c>
      <c r="P42" s="1">
        <v>1486.8</v>
      </c>
      <c r="Q42" s="1">
        <v>329.39</v>
      </c>
      <c r="R42" s="1">
        <v>735.28</v>
      </c>
      <c r="S42" s="1">
        <v>439.82</v>
      </c>
      <c r="T42" s="1">
        <v>242.46</v>
      </c>
      <c r="U42" s="1">
        <v>48.363</v>
      </c>
      <c r="V42" s="1">
        <v>1224.2</v>
      </c>
      <c r="W42" s="1">
        <v>261.22000000000003</v>
      </c>
      <c r="X42" s="1">
        <v>633.59</v>
      </c>
      <c r="Y42" s="1">
        <v>335.23</v>
      </c>
      <c r="Z42" s="1">
        <v>416.79</v>
      </c>
      <c r="AA42" s="1">
        <v>82.975999999999999</v>
      </c>
      <c r="AB42" s="1">
        <v>1766.4</v>
      </c>
      <c r="AC42" s="1">
        <v>396.56</v>
      </c>
      <c r="AD42" s="1">
        <v>935.67</v>
      </c>
      <c r="AE42" s="1">
        <v>552.11</v>
      </c>
      <c r="AF42" s="1">
        <v>196.69</v>
      </c>
      <c r="AG42" s="1">
        <v>61.162999999999997</v>
      </c>
      <c r="AH42" s="1">
        <v>327.33999999999997</v>
      </c>
      <c r="AI42" s="1">
        <v>311.57</v>
      </c>
      <c r="AJ42" s="1">
        <v>171.59</v>
      </c>
      <c r="AK42" s="1">
        <v>466.36</v>
      </c>
    </row>
    <row r="43" spans="1:37" x14ac:dyDescent="0.3">
      <c r="A43" t="s">
        <v>454</v>
      </c>
      <c r="B43" t="s">
        <v>453</v>
      </c>
      <c r="C43">
        <v>2015</v>
      </c>
      <c r="D43" t="s">
        <v>332</v>
      </c>
      <c r="E43" t="s">
        <v>331</v>
      </c>
      <c r="F43" s="3">
        <v>5089502</v>
      </c>
      <c r="G43" s="3">
        <v>8.66</v>
      </c>
      <c r="H43" s="3">
        <v>3.69</v>
      </c>
      <c r="I43" s="3">
        <v>38.29</v>
      </c>
      <c r="J43" s="3">
        <v>40.700000000000003</v>
      </c>
      <c r="K43" s="1">
        <v>608.30999999999995</v>
      </c>
      <c r="L43" s="1">
        <v>563.04999999999995</v>
      </c>
      <c r="M43" s="1">
        <v>699.79</v>
      </c>
      <c r="N43" s="1">
        <v>132.30000000000001</v>
      </c>
      <c r="O43" s="1">
        <v>24.693999999999999</v>
      </c>
      <c r="P43" s="1">
        <v>38.832999999999998</v>
      </c>
      <c r="Q43" s="1">
        <v>65.570999999999998</v>
      </c>
      <c r="R43" s="1">
        <v>266.55</v>
      </c>
      <c r="S43" s="1">
        <v>80.352999999999994</v>
      </c>
      <c r="T43" s="1">
        <v>125.9</v>
      </c>
      <c r="U43" s="1">
        <v>23.408999999999999</v>
      </c>
      <c r="V43" s="1">
        <v>35.872999999999998</v>
      </c>
      <c r="W43" s="1">
        <v>60.290999999999997</v>
      </c>
      <c r="X43" s="1">
        <v>226.74</v>
      </c>
      <c r="Y43" s="1">
        <v>60.750999999999998</v>
      </c>
      <c r="Z43" s="1">
        <v>138.94999999999999</v>
      </c>
      <c r="AA43" s="1">
        <v>25.978999999999999</v>
      </c>
      <c r="AB43" s="1">
        <v>41.771999999999998</v>
      </c>
      <c r="AC43" s="1">
        <v>70.358999999999995</v>
      </c>
      <c r="AD43" s="1">
        <v>353.85</v>
      </c>
      <c r="AE43" s="1">
        <v>106.24</v>
      </c>
      <c r="AF43" s="1">
        <v>67.733000000000004</v>
      </c>
      <c r="AG43" s="1">
        <v>23.378</v>
      </c>
      <c r="AH43" s="1">
        <v>108.77</v>
      </c>
      <c r="AI43" s="1">
        <v>143.72</v>
      </c>
      <c r="AJ43" s="1">
        <v>86.447999999999993</v>
      </c>
      <c r="AK43" s="1">
        <v>203.11</v>
      </c>
    </row>
    <row r="44" spans="1:37" x14ac:dyDescent="0.3">
      <c r="A44" t="s">
        <v>454</v>
      </c>
      <c r="B44" t="s">
        <v>453</v>
      </c>
      <c r="C44">
        <v>2015</v>
      </c>
      <c r="D44" t="s">
        <v>330</v>
      </c>
      <c r="E44" t="s">
        <v>329</v>
      </c>
      <c r="F44" s="3">
        <v>21584934</v>
      </c>
      <c r="G44" s="3">
        <v>24</v>
      </c>
      <c r="H44" s="3">
        <v>10.89</v>
      </c>
      <c r="I44" s="3">
        <v>45.52</v>
      </c>
      <c r="J44" s="3">
        <v>57.06</v>
      </c>
      <c r="K44" s="1">
        <v>6734.3</v>
      </c>
      <c r="L44" s="1">
        <v>6080.4</v>
      </c>
      <c r="M44" s="1">
        <v>7510.8</v>
      </c>
      <c r="N44" s="1">
        <v>401.77</v>
      </c>
      <c r="O44" s="1">
        <v>76.040999999999997</v>
      </c>
      <c r="P44" s="1">
        <v>3380.7</v>
      </c>
      <c r="Q44" s="1">
        <v>419.28</v>
      </c>
      <c r="R44" s="1">
        <v>1531.9</v>
      </c>
      <c r="S44" s="1">
        <v>924.67</v>
      </c>
      <c r="T44" s="1">
        <v>318.55</v>
      </c>
      <c r="U44" s="1">
        <v>61.847999999999999</v>
      </c>
      <c r="V44" s="1">
        <v>2819.6</v>
      </c>
      <c r="W44" s="1">
        <v>343.32</v>
      </c>
      <c r="X44" s="1">
        <v>1299.3</v>
      </c>
      <c r="Y44" s="1">
        <v>710.86</v>
      </c>
      <c r="Z44" s="1">
        <v>489.23</v>
      </c>
      <c r="AA44" s="1">
        <v>91.798000000000002</v>
      </c>
      <c r="AB44" s="1">
        <v>4011.6</v>
      </c>
      <c r="AC44" s="1">
        <v>509.43</v>
      </c>
      <c r="AD44" s="1">
        <v>1904</v>
      </c>
      <c r="AE44" s="1">
        <v>1149</v>
      </c>
      <c r="AF44" s="1">
        <v>270.20999999999998</v>
      </c>
      <c r="AG44" s="1">
        <v>86.617000000000004</v>
      </c>
      <c r="AH44" s="1">
        <v>437.48</v>
      </c>
      <c r="AI44" s="1">
        <v>385.88</v>
      </c>
      <c r="AJ44" s="1">
        <v>218.26</v>
      </c>
      <c r="AK44" s="1">
        <v>554.03</v>
      </c>
    </row>
    <row r="45" spans="1:37" x14ac:dyDescent="0.3">
      <c r="A45" t="s">
        <v>454</v>
      </c>
      <c r="B45" t="s">
        <v>453</v>
      </c>
      <c r="C45">
        <v>2015</v>
      </c>
      <c r="D45" t="s">
        <v>328</v>
      </c>
      <c r="E45" t="s">
        <v>327</v>
      </c>
      <c r="F45" s="3">
        <v>4090542</v>
      </c>
      <c r="G45" s="3">
        <v>11.86</v>
      </c>
      <c r="H45" s="3">
        <v>2.4</v>
      </c>
      <c r="I45" s="3">
        <v>45.7</v>
      </c>
      <c r="J45" s="3">
        <v>56.72</v>
      </c>
      <c r="K45" s="1">
        <v>2143</v>
      </c>
      <c r="L45" s="1">
        <v>1969.3</v>
      </c>
      <c r="M45" s="1">
        <v>2491.5</v>
      </c>
      <c r="N45" s="1">
        <v>275.75</v>
      </c>
      <c r="O45" s="1">
        <v>230.49</v>
      </c>
      <c r="P45" s="1">
        <v>66.198999999999998</v>
      </c>
      <c r="Q45" s="1">
        <v>211.63</v>
      </c>
      <c r="R45" s="1">
        <v>934.15</v>
      </c>
      <c r="S45" s="1">
        <v>424.79</v>
      </c>
      <c r="T45" s="1">
        <v>262.95</v>
      </c>
      <c r="U45" s="1">
        <v>221.79</v>
      </c>
      <c r="V45" s="1">
        <v>62.250999999999998</v>
      </c>
      <c r="W45" s="1">
        <v>196.78</v>
      </c>
      <c r="X45" s="1">
        <v>809.09</v>
      </c>
      <c r="Y45" s="1">
        <v>306.29000000000002</v>
      </c>
      <c r="Z45" s="1">
        <v>289.39999999999998</v>
      </c>
      <c r="AA45" s="1">
        <v>239.13</v>
      </c>
      <c r="AB45" s="1">
        <v>71.42</v>
      </c>
      <c r="AC45" s="1">
        <v>237.96</v>
      </c>
      <c r="AD45" s="1">
        <v>1251.3</v>
      </c>
      <c r="AE45" s="1">
        <v>565.87</v>
      </c>
      <c r="AF45" s="1">
        <v>247.59</v>
      </c>
      <c r="AG45" s="1">
        <v>86.784999999999997</v>
      </c>
      <c r="AH45" s="1">
        <v>392.08</v>
      </c>
      <c r="AI45" s="1">
        <v>364.71</v>
      </c>
      <c r="AJ45" s="1">
        <v>223.97</v>
      </c>
      <c r="AK45" s="1">
        <v>504.4</v>
      </c>
    </row>
    <row r="46" spans="1:37" x14ac:dyDescent="0.3">
      <c r="A46" t="s">
        <v>454</v>
      </c>
      <c r="B46" t="s">
        <v>453</v>
      </c>
      <c r="C46">
        <v>2015</v>
      </c>
      <c r="D46" t="s">
        <v>326</v>
      </c>
      <c r="E46" t="s">
        <v>325</v>
      </c>
      <c r="F46" s="3">
        <v>11168326</v>
      </c>
      <c r="G46" s="3">
        <v>9.64</v>
      </c>
      <c r="H46" s="3">
        <v>6.72</v>
      </c>
      <c r="I46" s="3">
        <v>45.54</v>
      </c>
      <c r="J46" s="3">
        <v>49.63</v>
      </c>
      <c r="K46" s="1">
        <v>3651</v>
      </c>
      <c r="L46" s="1">
        <v>3410.9</v>
      </c>
      <c r="M46" s="1">
        <v>4150.2</v>
      </c>
      <c r="N46" s="1">
        <v>526</v>
      </c>
      <c r="O46" s="1">
        <v>367.77</v>
      </c>
      <c r="P46" s="1">
        <v>478.24</v>
      </c>
      <c r="Q46" s="1">
        <v>290.72000000000003</v>
      </c>
      <c r="R46" s="1">
        <v>1431.7</v>
      </c>
      <c r="S46" s="1">
        <v>556.59</v>
      </c>
      <c r="T46" s="1">
        <v>506.06</v>
      </c>
      <c r="U46" s="1">
        <v>355.55</v>
      </c>
      <c r="V46" s="1">
        <v>457.6</v>
      </c>
      <c r="W46" s="1">
        <v>273.17</v>
      </c>
      <c r="X46" s="1">
        <v>1239.7</v>
      </c>
      <c r="Y46" s="1">
        <v>416.91</v>
      </c>
      <c r="Z46" s="1">
        <v>548.30999999999995</v>
      </c>
      <c r="AA46" s="1">
        <v>380.73</v>
      </c>
      <c r="AB46" s="1">
        <v>499.1</v>
      </c>
      <c r="AC46" s="1">
        <v>308.38</v>
      </c>
      <c r="AD46" s="1">
        <v>1897.4</v>
      </c>
      <c r="AE46" s="1">
        <v>732.53</v>
      </c>
      <c r="AF46" s="1">
        <v>438.3</v>
      </c>
      <c r="AG46" s="1">
        <v>153.96</v>
      </c>
      <c r="AH46" s="1">
        <v>693.46</v>
      </c>
      <c r="AI46" s="1">
        <v>847.29</v>
      </c>
      <c r="AJ46" s="1">
        <v>521.44000000000005</v>
      </c>
      <c r="AK46" s="1">
        <v>1170.2</v>
      </c>
    </row>
    <row r="47" spans="1:37" x14ac:dyDescent="0.3">
      <c r="A47" t="s">
        <v>454</v>
      </c>
      <c r="B47" t="s">
        <v>453</v>
      </c>
      <c r="C47">
        <v>2015</v>
      </c>
      <c r="D47" t="s">
        <v>324</v>
      </c>
      <c r="E47" t="s">
        <v>323</v>
      </c>
      <c r="F47" s="3">
        <v>174265.5</v>
      </c>
      <c r="G47" s="3">
        <v>14.79</v>
      </c>
      <c r="H47" s="3">
        <v>12.52</v>
      </c>
      <c r="I47" s="3">
        <v>36.369999999999997</v>
      </c>
      <c r="J47" s="3">
        <v>39.869999999999997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3">
      <c r="A48" t="s">
        <v>454</v>
      </c>
      <c r="B48" t="s">
        <v>453</v>
      </c>
      <c r="C48">
        <v>2015</v>
      </c>
      <c r="D48" t="s">
        <v>322</v>
      </c>
      <c r="E48" t="s">
        <v>321</v>
      </c>
      <c r="F48" s="3">
        <v>1175718.5</v>
      </c>
      <c r="G48" s="3">
        <v>16.41</v>
      </c>
      <c r="H48" s="3">
        <v>5.67</v>
      </c>
      <c r="I48" s="3">
        <v>56.58</v>
      </c>
      <c r="J48" s="3">
        <v>64.010000000000005</v>
      </c>
      <c r="K48" s="1">
        <v>374.14</v>
      </c>
      <c r="L48" s="1">
        <v>353.18</v>
      </c>
      <c r="M48" s="1">
        <v>414.76</v>
      </c>
      <c r="N48" s="1">
        <v>65.552999999999997</v>
      </c>
      <c r="O48" s="1">
        <v>42.225999999999999</v>
      </c>
      <c r="P48" s="1">
        <v>24.648</v>
      </c>
      <c r="Q48" s="1">
        <v>85.346000000000004</v>
      </c>
      <c r="R48" s="1">
        <v>121.62</v>
      </c>
      <c r="S48" s="1">
        <v>34.744999999999997</v>
      </c>
      <c r="T48" s="1">
        <v>57.323999999999998</v>
      </c>
      <c r="U48" s="1">
        <v>38.405999999999999</v>
      </c>
      <c r="V48" s="1">
        <v>22.248999999999999</v>
      </c>
      <c r="W48" s="1">
        <v>76.77</v>
      </c>
      <c r="X48" s="1">
        <v>107.57</v>
      </c>
      <c r="Y48" s="1">
        <v>25.792999999999999</v>
      </c>
      <c r="Z48" s="1">
        <v>74.506</v>
      </c>
      <c r="AA48" s="1">
        <v>46.662999999999997</v>
      </c>
      <c r="AB48" s="1">
        <v>30.544</v>
      </c>
      <c r="AC48" s="1">
        <v>101.17</v>
      </c>
      <c r="AD48" s="1">
        <v>155.72999999999999</v>
      </c>
      <c r="AE48" s="1">
        <v>44.838999999999999</v>
      </c>
      <c r="AF48" s="1">
        <v>62.838999999999999</v>
      </c>
      <c r="AG48" s="1">
        <v>21.838000000000001</v>
      </c>
      <c r="AH48" s="1">
        <v>98.507999999999996</v>
      </c>
      <c r="AI48" s="1">
        <v>110.57</v>
      </c>
      <c r="AJ48" s="1">
        <v>67.825000000000003</v>
      </c>
      <c r="AK48" s="1">
        <v>151.11000000000001</v>
      </c>
    </row>
    <row r="49" spans="1:37" x14ac:dyDescent="0.3">
      <c r="A49" t="s">
        <v>454</v>
      </c>
      <c r="B49" t="s">
        <v>453</v>
      </c>
      <c r="C49">
        <v>2015</v>
      </c>
      <c r="D49" t="s">
        <v>320</v>
      </c>
      <c r="E49" t="s">
        <v>319</v>
      </c>
      <c r="F49" s="3">
        <v>10722933.5</v>
      </c>
      <c r="G49" s="3">
        <v>14.83</v>
      </c>
      <c r="H49" s="3">
        <v>1.73</v>
      </c>
      <c r="I49" s="3">
        <v>39.729999999999997</v>
      </c>
      <c r="J49" s="3">
        <v>49.42</v>
      </c>
      <c r="K49" s="1">
        <v>5343.8</v>
      </c>
      <c r="L49" s="1">
        <v>4984.1000000000004</v>
      </c>
      <c r="M49" s="1">
        <v>6136.8</v>
      </c>
      <c r="N49" s="1">
        <v>644.41999999999996</v>
      </c>
      <c r="O49" s="1">
        <v>581.46</v>
      </c>
      <c r="P49" s="1">
        <v>460.31</v>
      </c>
      <c r="Q49" s="1">
        <v>542.66999999999996</v>
      </c>
      <c r="R49" s="1">
        <v>2467.3000000000002</v>
      </c>
      <c r="S49" s="1">
        <v>647.63</v>
      </c>
      <c r="T49" s="1">
        <v>610.17999999999995</v>
      </c>
      <c r="U49" s="1">
        <v>563.14</v>
      </c>
      <c r="V49" s="1">
        <v>437.51</v>
      </c>
      <c r="W49" s="1">
        <v>505.84</v>
      </c>
      <c r="X49" s="1">
        <v>2154.4</v>
      </c>
      <c r="Y49" s="1">
        <v>480.17</v>
      </c>
      <c r="Z49" s="1">
        <v>687.27</v>
      </c>
      <c r="AA49" s="1">
        <v>600.26</v>
      </c>
      <c r="AB49" s="1">
        <v>484.14</v>
      </c>
      <c r="AC49" s="1">
        <v>630.32000000000005</v>
      </c>
      <c r="AD49" s="1">
        <v>3230.1</v>
      </c>
      <c r="AE49" s="1">
        <v>838.75</v>
      </c>
      <c r="AF49" s="1">
        <v>393.92</v>
      </c>
      <c r="AG49" s="1">
        <v>136.44999999999999</v>
      </c>
      <c r="AH49" s="1">
        <v>630.71</v>
      </c>
      <c r="AI49" s="1">
        <v>552.49</v>
      </c>
      <c r="AJ49" s="1">
        <v>334</v>
      </c>
      <c r="AK49" s="1">
        <v>777.25</v>
      </c>
    </row>
    <row r="50" spans="1:37" x14ac:dyDescent="0.3">
      <c r="A50" t="s">
        <v>454</v>
      </c>
      <c r="B50" t="s">
        <v>453</v>
      </c>
      <c r="C50">
        <v>2015</v>
      </c>
      <c r="D50" t="s">
        <v>318</v>
      </c>
      <c r="E50" t="s">
        <v>317</v>
      </c>
      <c r="F50" s="3">
        <v>24508950</v>
      </c>
      <c r="G50" s="3">
        <v>24.62</v>
      </c>
      <c r="H50" s="3">
        <v>4.43</v>
      </c>
      <c r="I50" s="3">
        <v>47.96</v>
      </c>
      <c r="J50" s="3">
        <v>59.29</v>
      </c>
      <c r="K50" s="1">
        <v>18320</v>
      </c>
      <c r="L50" s="1">
        <v>16273</v>
      </c>
      <c r="M50" s="1">
        <v>21491</v>
      </c>
      <c r="N50" s="1">
        <v>8488.7000000000007</v>
      </c>
      <c r="O50" s="1">
        <v>994.67</v>
      </c>
      <c r="P50" s="1">
        <v>1127.4000000000001</v>
      </c>
      <c r="Q50" s="1">
        <v>442.55</v>
      </c>
      <c r="R50" s="1">
        <v>3066.5</v>
      </c>
      <c r="S50" s="1">
        <v>4200.3</v>
      </c>
      <c r="T50" s="1">
        <v>6768.9</v>
      </c>
      <c r="U50" s="1">
        <v>814.1</v>
      </c>
      <c r="V50" s="1">
        <v>955.82</v>
      </c>
      <c r="W50" s="1">
        <v>328</v>
      </c>
      <c r="X50" s="1">
        <v>2660.5</v>
      </c>
      <c r="Y50" s="1">
        <v>3204.2</v>
      </c>
      <c r="Z50" s="1">
        <v>11342</v>
      </c>
      <c r="AA50" s="1">
        <v>1206.7</v>
      </c>
      <c r="AB50" s="1">
        <v>1394.9</v>
      </c>
      <c r="AC50" s="1">
        <v>550.27</v>
      </c>
      <c r="AD50" s="1">
        <v>3889.3</v>
      </c>
      <c r="AE50" s="1">
        <v>5251.9</v>
      </c>
      <c r="AF50" s="1">
        <v>6045.4</v>
      </c>
      <c r="AG50" s="1">
        <v>1953.5</v>
      </c>
      <c r="AH50" s="1">
        <v>10067</v>
      </c>
      <c r="AI50" s="1">
        <v>9127.6</v>
      </c>
      <c r="AJ50" s="1">
        <v>5207.2</v>
      </c>
      <c r="AK50" s="1">
        <v>13692</v>
      </c>
    </row>
    <row r="51" spans="1:37" x14ac:dyDescent="0.3">
      <c r="A51" t="s">
        <v>454</v>
      </c>
      <c r="B51" t="s">
        <v>453</v>
      </c>
      <c r="C51">
        <v>2015</v>
      </c>
      <c r="D51" t="s">
        <v>316</v>
      </c>
      <c r="E51" t="s">
        <v>459</v>
      </c>
      <c r="F51" s="3">
        <v>72976130.5</v>
      </c>
      <c r="G51" s="3">
        <v>15.97</v>
      </c>
      <c r="H51" s="3">
        <v>1.92</v>
      </c>
      <c r="I51" s="3">
        <v>43.77</v>
      </c>
      <c r="J51" s="3">
        <v>55.88</v>
      </c>
      <c r="K51" s="1">
        <v>18380</v>
      </c>
      <c r="L51" s="1">
        <v>16511</v>
      </c>
      <c r="M51" s="1">
        <v>20579</v>
      </c>
      <c r="N51" s="1">
        <v>1702.3</v>
      </c>
      <c r="O51" s="1">
        <v>247.62</v>
      </c>
      <c r="P51" s="1">
        <v>8705</v>
      </c>
      <c r="Q51" s="1">
        <v>1570.3</v>
      </c>
      <c r="R51" s="1">
        <v>3781.3</v>
      </c>
      <c r="S51" s="1">
        <v>2373.4</v>
      </c>
      <c r="T51" s="1">
        <v>1279.9000000000001</v>
      </c>
      <c r="U51" s="1">
        <v>190.26</v>
      </c>
      <c r="V51" s="1">
        <v>7122.5</v>
      </c>
      <c r="W51" s="1">
        <v>1201.5</v>
      </c>
      <c r="X51" s="1">
        <v>3218.1</v>
      </c>
      <c r="Y51" s="1">
        <v>1778</v>
      </c>
      <c r="Z51" s="1">
        <v>2308</v>
      </c>
      <c r="AA51" s="1">
        <v>345.45</v>
      </c>
      <c r="AB51" s="1">
        <v>10336</v>
      </c>
      <c r="AC51" s="1">
        <v>1934.4</v>
      </c>
      <c r="AD51" s="1">
        <v>4886.8</v>
      </c>
      <c r="AE51" s="1">
        <v>3040.1</v>
      </c>
      <c r="AF51" s="1">
        <v>1301</v>
      </c>
      <c r="AG51" s="1">
        <v>397.99</v>
      </c>
      <c r="AH51" s="1">
        <v>2189.8000000000002</v>
      </c>
      <c r="AI51" s="1">
        <v>1822.5</v>
      </c>
      <c r="AJ51" s="1">
        <v>988.73</v>
      </c>
      <c r="AK51" s="1">
        <v>2775.7</v>
      </c>
    </row>
    <row r="52" spans="1:37" x14ac:dyDescent="0.3">
      <c r="A52" t="s">
        <v>454</v>
      </c>
      <c r="B52" t="s">
        <v>453</v>
      </c>
      <c r="C52">
        <v>2015</v>
      </c>
      <c r="D52" t="s">
        <v>314</v>
      </c>
      <c r="E52" t="s">
        <v>313</v>
      </c>
      <c r="F52" s="3">
        <v>6161818.5</v>
      </c>
      <c r="G52" s="3">
        <v>7</v>
      </c>
      <c r="H52" s="3">
        <v>2.36</v>
      </c>
      <c r="I52" s="3">
        <v>40.94</v>
      </c>
      <c r="J52" s="3">
        <v>47.4</v>
      </c>
      <c r="K52" s="1">
        <v>1443.9</v>
      </c>
      <c r="L52" s="1">
        <v>1360.3</v>
      </c>
      <c r="M52" s="1">
        <v>1608.7</v>
      </c>
      <c r="N52" s="1">
        <v>413.03</v>
      </c>
      <c r="O52" s="1">
        <v>184.19</v>
      </c>
      <c r="P52" s="1">
        <v>134.22999999999999</v>
      </c>
      <c r="Q52" s="1">
        <v>168.59</v>
      </c>
      <c r="R52" s="1">
        <v>372.81</v>
      </c>
      <c r="S52" s="1">
        <v>171.05</v>
      </c>
      <c r="T52" s="1">
        <v>397.49</v>
      </c>
      <c r="U52" s="1">
        <v>177.13</v>
      </c>
      <c r="V52" s="1">
        <v>127.04</v>
      </c>
      <c r="W52" s="1">
        <v>157.25</v>
      </c>
      <c r="X52" s="1">
        <v>308.38</v>
      </c>
      <c r="Y52" s="1">
        <v>122.44</v>
      </c>
      <c r="Z52" s="1">
        <v>430.53</v>
      </c>
      <c r="AA52" s="1">
        <v>192.22</v>
      </c>
      <c r="AB52" s="1">
        <v>141.44999999999999</v>
      </c>
      <c r="AC52" s="1">
        <v>189.47</v>
      </c>
      <c r="AD52" s="1">
        <v>518.41999999999996</v>
      </c>
      <c r="AE52" s="1">
        <v>242.52</v>
      </c>
      <c r="AF52" s="1">
        <v>409.33</v>
      </c>
      <c r="AG52" s="1">
        <v>142.47</v>
      </c>
      <c r="AH52" s="1">
        <v>653.16</v>
      </c>
      <c r="AI52" s="1">
        <v>691.36</v>
      </c>
      <c r="AJ52" s="1">
        <v>420.26</v>
      </c>
      <c r="AK52" s="1">
        <v>967.4</v>
      </c>
    </row>
    <row r="53" spans="1:37" x14ac:dyDescent="0.3">
      <c r="A53" t="s">
        <v>454</v>
      </c>
      <c r="B53" t="s">
        <v>453</v>
      </c>
      <c r="C53">
        <v>2015</v>
      </c>
      <c r="D53" t="s">
        <v>312</v>
      </c>
      <c r="E53" t="s">
        <v>311</v>
      </c>
      <c r="F53" s="3">
        <v>742339.5</v>
      </c>
      <c r="G53" s="3">
        <v>30.44</v>
      </c>
      <c r="H53" s="3">
        <v>20.51</v>
      </c>
      <c r="I53" s="3">
        <v>47.34</v>
      </c>
      <c r="J53" s="3">
        <v>51.05</v>
      </c>
      <c r="K53" s="1">
        <v>218.89</v>
      </c>
      <c r="L53" s="1">
        <v>191.14</v>
      </c>
      <c r="M53" s="1">
        <v>256.82</v>
      </c>
      <c r="N53" s="1">
        <v>14.381</v>
      </c>
      <c r="O53" s="1">
        <v>5.3327999999999998</v>
      </c>
      <c r="P53" s="1">
        <v>79.225999999999999</v>
      </c>
      <c r="Q53" s="1">
        <v>24.318999999999999</v>
      </c>
      <c r="R53" s="1">
        <v>62.965000000000003</v>
      </c>
      <c r="S53" s="1">
        <v>32.665999999999997</v>
      </c>
      <c r="T53" s="1">
        <v>9.5124999999999993</v>
      </c>
      <c r="U53" s="1">
        <v>3.7320000000000002</v>
      </c>
      <c r="V53" s="1">
        <v>56.35</v>
      </c>
      <c r="W53" s="1">
        <v>16.495999999999999</v>
      </c>
      <c r="X53" s="1">
        <v>53.055</v>
      </c>
      <c r="Y53" s="1">
        <v>24.856999999999999</v>
      </c>
      <c r="Z53" s="1">
        <v>19.622</v>
      </c>
      <c r="AA53" s="1">
        <v>7.8388</v>
      </c>
      <c r="AB53" s="1">
        <v>110.93</v>
      </c>
      <c r="AC53" s="1">
        <v>33.073999999999998</v>
      </c>
      <c r="AD53" s="1">
        <v>78.908000000000001</v>
      </c>
      <c r="AE53" s="1">
        <v>40.997</v>
      </c>
      <c r="AF53" s="1">
        <v>6.9978999999999996</v>
      </c>
      <c r="AG53" s="1">
        <v>1.8965000000000001</v>
      </c>
      <c r="AH53" s="1">
        <v>11.755000000000001</v>
      </c>
      <c r="AI53" s="1">
        <v>13.888</v>
      </c>
      <c r="AJ53" s="1">
        <v>6.8372000000000002</v>
      </c>
      <c r="AK53" s="1">
        <v>21.097999999999999</v>
      </c>
    </row>
    <row r="54" spans="1:37" x14ac:dyDescent="0.3">
      <c r="A54" t="s">
        <v>454</v>
      </c>
      <c r="B54" t="s">
        <v>453</v>
      </c>
      <c r="C54">
        <v>2015</v>
      </c>
      <c r="D54" t="s">
        <v>310</v>
      </c>
      <c r="E54" t="s">
        <v>309</v>
      </c>
      <c r="F54" s="3">
        <v>10779019.5</v>
      </c>
      <c r="G54" s="3">
        <v>12.78</v>
      </c>
      <c r="H54" s="3">
        <v>9.1199999999999992</v>
      </c>
      <c r="I54" s="3">
        <v>42.72</v>
      </c>
      <c r="J54" s="3">
        <v>47.57</v>
      </c>
      <c r="K54" s="1">
        <v>2774.4</v>
      </c>
      <c r="L54" s="1">
        <v>2551.4</v>
      </c>
      <c r="M54" s="1">
        <v>3125.8</v>
      </c>
      <c r="N54" s="1">
        <v>194.21</v>
      </c>
      <c r="O54" s="1">
        <v>97.123999999999995</v>
      </c>
      <c r="P54" s="1">
        <v>296.33999999999997</v>
      </c>
      <c r="Q54" s="1">
        <v>430.43</v>
      </c>
      <c r="R54" s="1">
        <v>1241.4000000000001</v>
      </c>
      <c r="S54" s="1">
        <v>514.87</v>
      </c>
      <c r="T54" s="1">
        <v>175.03</v>
      </c>
      <c r="U54" s="1">
        <v>85.367000000000004</v>
      </c>
      <c r="V54" s="1">
        <v>253.66</v>
      </c>
      <c r="W54" s="1">
        <v>373.28</v>
      </c>
      <c r="X54" s="1">
        <v>1067.7</v>
      </c>
      <c r="Y54" s="1">
        <v>396.8</v>
      </c>
      <c r="Z54" s="1">
        <v>217.13</v>
      </c>
      <c r="AA54" s="1">
        <v>109.02</v>
      </c>
      <c r="AB54" s="1">
        <v>334.57</v>
      </c>
      <c r="AC54" s="1">
        <v>486.16</v>
      </c>
      <c r="AD54" s="1">
        <v>1556.2</v>
      </c>
      <c r="AE54" s="1">
        <v>653.26</v>
      </c>
      <c r="AF54" s="1">
        <v>121.49</v>
      </c>
      <c r="AG54" s="1">
        <v>41.526000000000003</v>
      </c>
      <c r="AH54" s="1">
        <v>194.67</v>
      </c>
      <c r="AI54" s="1">
        <v>222.34</v>
      </c>
      <c r="AJ54" s="1">
        <v>133</v>
      </c>
      <c r="AK54" s="1">
        <v>313.43</v>
      </c>
    </row>
    <row r="55" spans="1:37" x14ac:dyDescent="0.3">
      <c r="A55" t="s">
        <v>454</v>
      </c>
      <c r="B55" t="s">
        <v>453</v>
      </c>
      <c r="C55">
        <v>2015</v>
      </c>
      <c r="D55" t="s">
        <v>308</v>
      </c>
      <c r="E55" t="s">
        <v>307</v>
      </c>
      <c r="F55" s="3">
        <v>15296496</v>
      </c>
      <c r="G55" s="3">
        <v>9.11</v>
      </c>
      <c r="H55" s="3">
        <v>1.52</v>
      </c>
      <c r="I55" s="3">
        <v>35.72</v>
      </c>
      <c r="J55" s="3">
        <v>37.520000000000003</v>
      </c>
      <c r="K55" s="1">
        <v>2260.4</v>
      </c>
      <c r="L55" s="1">
        <v>2143.4</v>
      </c>
      <c r="M55" s="1">
        <v>2454.9</v>
      </c>
      <c r="N55" s="1">
        <v>288.61</v>
      </c>
      <c r="O55" s="1">
        <v>67.962000000000003</v>
      </c>
      <c r="P55" s="1">
        <v>374.11</v>
      </c>
      <c r="Q55" s="1">
        <v>649.70000000000005</v>
      </c>
      <c r="R55" s="1">
        <v>587.33000000000004</v>
      </c>
      <c r="S55" s="1">
        <v>292.72000000000003</v>
      </c>
      <c r="T55" s="1">
        <v>266.23</v>
      </c>
      <c r="U55" s="1">
        <v>64.512</v>
      </c>
      <c r="V55" s="1">
        <v>348.42</v>
      </c>
      <c r="W55" s="1">
        <v>611.19000000000005</v>
      </c>
      <c r="X55" s="1">
        <v>505.28</v>
      </c>
      <c r="Y55" s="1">
        <v>227.09</v>
      </c>
      <c r="Z55" s="1">
        <v>319.27999999999997</v>
      </c>
      <c r="AA55" s="1">
        <v>71.968000000000004</v>
      </c>
      <c r="AB55" s="1">
        <v>402.14</v>
      </c>
      <c r="AC55" s="1">
        <v>693.12</v>
      </c>
      <c r="AD55" s="1">
        <v>752.13</v>
      </c>
      <c r="AE55" s="1">
        <v>376.68</v>
      </c>
      <c r="AF55" s="1">
        <v>99.509</v>
      </c>
      <c r="AG55" s="1">
        <v>34.057000000000002</v>
      </c>
      <c r="AH55" s="1">
        <v>160.57</v>
      </c>
      <c r="AI55" s="1">
        <v>234.62</v>
      </c>
      <c r="AJ55" s="1">
        <v>139.93</v>
      </c>
      <c r="AK55" s="1">
        <v>334.35</v>
      </c>
    </row>
    <row r="56" spans="1:37" x14ac:dyDescent="0.3">
      <c r="A56" t="s">
        <v>454</v>
      </c>
      <c r="B56" t="s">
        <v>453</v>
      </c>
      <c r="C56">
        <v>2015</v>
      </c>
      <c r="D56" t="s">
        <v>306</v>
      </c>
      <c r="E56" t="s">
        <v>305</v>
      </c>
      <c r="F56" s="3">
        <v>88990210</v>
      </c>
      <c r="G56" s="3">
        <v>49.74</v>
      </c>
      <c r="H56" s="3">
        <v>17.2</v>
      </c>
      <c r="I56" s="3">
        <v>59.35</v>
      </c>
      <c r="J56" s="3">
        <v>68.06</v>
      </c>
      <c r="K56" s="1">
        <v>48510</v>
      </c>
      <c r="L56" s="1">
        <v>44830</v>
      </c>
      <c r="M56" s="1">
        <v>54705</v>
      </c>
      <c r="N56" s="1">
        <v>3217.5</v>
      </c>
      <c r="O56" s="1">
        <v>834.65</v>
      </c>
      <c r="P56" s="1">
        <v>7708.3</v>
      </c>
      <c r="Q56" s="1">
        <v>2605.4</v>
      </c>
      <c r="R56" s="1">
        <v>27181</v>
      </c>
      <c r="S56" s="1">
        <v>6963.2</v>
      </c>
      <c r="T56" s="1">
        <v>2640.1</v>
      </c>
      <c r="U56" s="1">
        <v>735.11</v>
      </c>
      <c r="V56" s="1">
        <v>6601.3</v>
      </c>
      <c r="W56" s="1">
        <v>2186.1</v>
      </c>
      <c r="X56" s="1">
        <v>24059</v>
      </c>
      <c r="Y56" s="1">
        <v>5530.5</v>
      </c>
      <c r="Z56" s="1">
        <v>3727.6</v>
      </c>
      <c r="AA56" s="1">
        <v>932.66</v>
      </c>
      <c r="AB56" s="1">
        <v>8899.2000000000007</v>
      </c>
      <c r="AC56" s="1">
        <v>3033.1</v>
      </c>
      <c r="AD56" s="1">
        <v>33054</v>
      </c>
      <c r="AE56" s="1">
        <v>8380.7999999999993</v>
      </c>
      <c r="AF56" s="1">
        <v>2290.1</v>
      </c>
      <c r="AG56" s="1">
        <v>773.78</v>
      </c>
      <c r="AH56" s="1">
        <v>3581.7</v>
      </c>
      <c r="AI56" s="1">
        <v>3922.2</v>
      </c>
      <c r="AJ56" s="1">
        <v>2347</v>
      </c>
      <c r="AK56" s="1">
        <v>5350.3</v>
      </c>
    </row>
    <row r="57" spans="1:37" x14ac:dyDescent="0.3">
      <c r="A57" t="s">
        <v>454</v>
      </c>
      <c r="B57" t="s">
        <v>453</v>
      </c>
      <c r="C57">
        <v>2015</v>
      </c>
      <c r="D57" t="s">
        <v>304</v>
      </c>
      <c r="E57" t="s">
        <v>303</v>
      </c>
      <c r="F57" s="3">
        <v>6308644.5</v>
      </c>
      <c r="G57" s="3">
        <v>13.04</v>
      </c>
      <c r="H57" s="3">
        <v>4.08</v>
      </c>
      <c r="I57" s="3">
        <v>44.68</v>
      </c>
      <c r="J57" s="3">
        <v>48.16</v>
      </c>
      <c r="K57" s="1">
        <v>1635.7</v>
      </c>
      <c r="L57" s="1">
        <v>1522</v>
      </c>
      <c r="M57" s="1">
        <v>1808.2</v>
      </c>
      <c r="N57" s="1">
        <v>170.62</v>
      </c>
      <c r="O57" s="1">
        <v>43.963999999999999</v>
      </c>
      <c r="P57" s="1">
        <v>306.19</v>
      </c>
      <c r="Q57" s="1">
        <v>452.07</v>
      </c>
      <c r="R57" s="1">
        <v>529.61</v>
      </c>
      <c r="S57" s="1">
        <v>133.28</v>
      </c>
      <c r="T57" s="1">
        <v>151.66999999999999</v>
      </c>
      <c r="U57" s="1">
        <v>39.043999999999997</v>
      </c>
      <c r="V57" s="1">
        <v>234.74</v>
      </c>
      <c r="W57" s="1">
        <v>404.61</v>
      </c>
      <c r="X57" s="1">
        <v>464.42</v>
      </c>
      <c r="Y57" s="1">
        <v>102.44</v>
      </c>
      <c r="Z57" s="1">
        <v>198.07</v>
      </c>
      <c r="AA57" s="1">
        <v>49.112000000000002</v>
      </c>
      <c r="AB57" s="1">
        <v>345.43</v>
      </c>
      <c r="AC57" s="1">
        <v>499.51</v>
      </c>
      <c r="AD57" s="1">
        <v>684.15</v>
      </c>
      <c r="AE57" s="1">
        <v>169.45</v>
      </c>
      <c r="AF57" s="1">
        <v>97.594999999999999</v>
      </c>
      <c r="AG57" s="1">
        <v>33.268999999999998</v>
      </c>
      <c r="AH57" s="1">
        <v>157.22</v>
      </c>
      <c r="AI57" s="1">
        <v>193.13</v>
      </c>
      <c r="AJ57" s="1">
        <v>115.28</v>
      </c>
      <c r="AK57" s="1">
        <v>274.67</v>
      </c>
    </row>
    <row r="58" spans="1:37" x14ac:dyDescent="0.3">
      <c r="A58" t="s">
        <v>454</v>
      </c>
      <c r="B58" t="s">
        <v>453</v>
      </c>
      <c r="C58">
        <v>2015</v>
      </c>
      <c r="D58" t="s">
        <v>302</v>
      </c>
      <c r="E58" t="s">
        <v>301</v>
      </c>
      <c r="F58" s="3">
        <v>691778.5</v>
      </c>
      <c r="G58" s="3">
        <v>14.84</v>
      </c>
      <c r="H58" s="3">
        <v>6.91</v>
      </c>
      <c r="I58" s="3">
        <v>42.96</v>
      </c>
      <c r="J58" s="3">
        <v>50.04</v>
      </c>
      <c r="K58" s="1">
        <v>93.787999999999997</v>
      </c>
      <c r="L58" s="1">
        <v>82.119</v>
      </c>
      <c r="M58" s="1">
        <v>109.37</v>
      </c>
      <c r="N58" s="1">
        <v>9.2622</v>
      </c>
      <c r="O58" s="1">
        <v>2.6970999999999998</v>
      </c>
      <c r="P58" s="1">
        <v>30.614999999999998</v>
      </c>
      <c r="Q58" s="1">
        <v>18.555</v>
      </c>
      <c r="R58" s="1">
        <v>19.981000000000002</v>
      </c>
      <c r="S58" s="1">
        <v>12.678000000000001</v>
      </c>
      <c r="T58" s="1">
        <v>6.0201000000000002</v>
      </c>
      <c r="U58" s="1">
        <v>1.7555000000000001</v>
      </c>
      <c r="V58" s="1">
        <v>21.82</v>
      </c>
      <c r="W58" s="1">
        <v>13.316000000000001</v>
      </c>
      <c r="X58" s="1">
        <v>16.940000000000001</v>
      </c>
      <c r="Y58" s="1">
        <v>9.4019999999999992</v>
      </c>
      <c r="Z58" s="1">
        <v>13.936</v>
      </c>
      <c r="AA58" s="1">
        <v>3.9178999999999999</v>
      </c>
      <c r="AB58" s="1">
        <v>41.503</v>
      </c>
      <c r="AC58" s="1">
        <v>25.215</v>
      </c>
      <c r="AD58" s="1">
        <v>26.466999999999999</v>
      </c>
      <c r="AE58" s="1">
        <v>16.472000000000001</v>
      </c>
      <c r="AF58" s="1">
        <v>5.8566000000000003</v>
      </c>
      <c r="AG58" s="1">
        <v>1.5239</v>
      </c>
      <c r="AH58" s="1">
        <v>10.416</v>
      </c>
      <c r="AI58" s="1">
        <v>9.5195000000000007</v>
      </c>
      <c r="AJ58" s="1">
        <v>4.5278999999999998</v>
      </c>
      <c r="AK58" s="1">
        <v>15.622</v>
      </c>
    </row>
    <row r="59" spans="1:37" x14ac:dyDescent="0.3">
      <c r="A59" t="s">
        <v>454</v>
      </c>
      <c r="B59" t="s">
        <v>453</v>
      </c>
      <c r="C59">
        <v>2015</v>
      </c>
      <c r="D59" t="s">
        <v>300</v>
      </c>
      <c r="E59" t="s">
        <v>299</v>
      </c>
      <c r="F59" s="3">
        <v>6224628.5</v>
      </c>
      <c r="G59" s="3">
        <v>23.65</v>
      </c>
      <c r="H59" s="3">
        <v>14.72</v>
      </c>
      <c r="I59" s="3">
        <v>50.53</v>
      </c>
      <c r="J59" s="3">
        <v>52.21</v>
      </c>
      <c r="K59" s="1">
        <v>1919.1</v>
      </c>
      <c r="L59" s="1">
        <v>1715.3</v>
      </c>
      <c r="M59" s="1">
        <v>2195.1999999999998</v>
      </c>
      <c r="N59" s="1">
        <v>137.09</v>
      </c>
      <c r="O59" s="1">
        <v>28.579000000000001</v>
      </c>
      <c r="P59" s="1">
        <v>908.16</v>
      </c>
      <c r="Q59" s="1">
        <v>140.07</v>
      </c>
      <c r="R59" s="1">
        <v>390.58</v>
      </c>
      <c r="S59" s="1">
        <v>314.64</v>
      </c>
      <c r="T59" s="1">
        <v>95.855999999999995</v>
      </c>
      <c r="U59" s="1">
        <v>23.355</v>
      </c>
      <c r="V59" s="1">
        <v>734.92</v>
      </c>
      <c r="W59" s="1">
        <v>102.27</v>
      </c>
      <c r="X59" s="1">
        <v>339.23</v>
      </c>
      <c r="Y59" s="1">
        <v>238.89</v>
      </c>
      <c r="Z59" s="1">
        <v>175.85</v>
      </c>
      <c r="AA59" s="1">
        <v>35.206000000000003</v>
      </c>
      <c r="AB59" s="1">
        <v>1144.7</v>
      </c>
      <c r="AC59" s="1">
        <v>180.11</v>
      </c>
      <c r="AD59" s="1">
        <v>493.97</v>
      </c>
      <c r="AE59" s="1">
        <v>394.77</v>
      </c>
      <c r="AF59" s="1">
        <v>77.67</v>
      </c>
      <c r="AG59" s="1">
        <v>22.491</v>
      </c>
      <c r="AH59" s="1">
        <v>126.73</v>
      </c>
      <c r="AI59" s="1">
        <v>165.29</v>
      </c>
      <c r="AJ59" s="1">
        <v>86.028000000000006</v>
      </c>
      <c r="AK59" s="1">
        <v>240.71</v>
      </c>
    </row>
    <row r="60" spans="1:37" x14ac:dyDescent="0.3">
      <c r="A60" t="s">
        <v>454</v>
      </c>
      <c r="B60" t="s">
        <v>453</v>
      </c>
      <c r="C60">
        <v>2015</v>
      </c>
      <c r="D60" t="s">
        <v>298</v>
      </c>
      <c r="E60" t="s">
        <v>297</v>
      </c>
      <c r="F60" s="3">
        <v>1268052</v>
      </c>
      <c r="G60" s="3">
        <v>8.32</v>
      </c>
      <c r="H60" s="3">
        <v>1.19</v>
      </c>
      <c r="I60" s="3">
        <v>38.130000000000003</v>
      </c>
      <c r="J60" s="3">
        <v>43.43</v>
      </c>
      <c r="K60" s="1">
        <v>360.31</v>
      </c>
      <c r="L60" s="1">
        <v>320.14999999999998</v>
      </c>
      <c r="M60" s="1">
        <v>453.78</v>
      </c>
      <c r="N60" s="1">
        <v>26.678999999999998</v>
      </c>
      <c r="O60" s="1">
        <v>32.752000000000002</v>
      </c>
      <c r="P60" s="1">
        <v>13.786</v>
      </c>
      <c r="Q60" s="1">
        <v>15.457000000000001</v>
      </c>
      <c r="R60" s="1">
        <v>223.11</v>
      </c>
      <c r="S60" s="1">
        <v>48.53</v>
      </c>
      <c r="T60" s="1">
        <v>25.242000000000001</v>
      </c>
      <c r="U60" s="1">
        <v>31.111999999999998</v>
      </c>
      <c r="V60" s="1">
        <v>12.882</v>
      </c>
      <c r="W60" s="1">
        <v>13.965</v>
      </c>
      <c r="X60" s="1">
        <v>185.44</v>
      </c>
      <c r="Y60" s="1">
        <v>34.863999999999997</v>
      </c>
      <c r="Z60" s="1">
        <v>28.206</v>
      </c>
      <c r="AA60" s="1">
        <v>34.585000000000001</v>
      </c>
      <c r="AB60" s="1">
        <v>14.724</v>
      </c>
      <c r="AC60" s="1">
        <v>18.045999999999999</v>
      </c>
      <c r="AD60" s="1">
        <v>314.43</v>
      </c>
      <c r="AE60" s="1">
        <v>68.093000000000004</v>
      </c>
      <c r="AF60" s="1">
        <v>19.864000000000001</v>
      </c>
      <c r="AG60" s="1">
        <v>6.8657000000000004</v>
      </c>
      <c r="AH60" s="1">
        <v>31.834</v>
      </c>
      <c r="AI60" s="1">
        <v>34.451000000000001</v>
      </c>
      <c r="AJ60" s="1">
        <v>20.771000000000001</v>
      </c>
      <c r="AK60" s="1">
        <v>48.530999999999999</v>
      </c>
    </row>
    <row r="61" spans="1:37" x14ac:dyDescent="0.3">
      <c r="A61" t="s">
        <v>454</v>
      </c>
      <c r="B61" t="s">
        <v>453</v>
      </c>
      <c r="C61">
        <v>2015</v>
      </c>
      <c r="D61" t="s">
        <v>296</v>
      </c>
      <c r="E61" t="s">
        <v>295</v>
      </c>
      <c r="F61" s="3">
        <v>92940596.5</v>
      </c>
      <c r="G61" s="3">
        <v>22.53</v>
      </c>
      <c r="H61" s="3">
        <v>9.4499999999999993</v>
      </c>
      <c r="I61" s="3">
        <v>44.83</v>
      </c>
      <c r="J61" s="3">
        <v>50.92</v>
      </c>
      <c r="K61" s="1">
        <v>18515</v>
      </c>
      <c r="L61" s="1">
        <v>17125</v>
      </c>
      <c r="M61" s="1">
        <v>20096</v>
      </c>
      <c r="N61" s="1">
        <v>1424</v>
      </c>
      <c r="O61" s="1">
        <v>365</v>
      </c>
      <c r="P61" s="1">
        <v>9398.6</v>
      </c>
      <c r="Q61" s="1">
        <v>1644.4</v>
      </c>
      <c r="R61" s="1">
        <v>3519.5</v>
      </c>
      <c r="S61" s="1">
        <v>2163.6</v>
      </c>
      <c r="T61" s="1">
        <v>1108</v>
      </c>
      <c r="U61" s="1">
        <v>321.7</v>
      </c>
      <c r="V61" s="1">
        <v>8303.7999999999993</v>
      </c>
      <c r="W61" s="1">
        <v>1192.3</v>
      </c>
      <c r="X61" s="1">
        <v>3096.8</v>
      </c>
      <c r="Y61" s="1">
        <v>1663.8</v>
      </c>
      <c r="Z61" s="1">
        <v>1641.2</v>
      </c>
      <c r="AA61" s="1">
        <v>412.29</v>
      </c>
      <c r="AB61" s="1">
        <v>10472</v>
      </c>
      <c r="AC61" s="1">
        <v>2012.1</v>
      </c>
      <c r="AD61" s="1">
        <v>4457.2</v>
      </c>
      <c r="AE61" s="1">
        <v>2696.1</v>
      </c>
      <c r="AF61" s="1">
        <v>773.16</v>
      </c>
      <c r="AG61" s="1">
        <v>244.08</v>
      </c>
      <c r="AH61" s="1">
        <v>1237.4000000000001</v>
      </c>
      <c r="AI61" s="1">
        <v>1382.6</v>
      </c>
      <c r="AJ61" s="1">
        <v>771.52</v>
      </c>
      <c r="AK61" s="1">
        <v>1947.4</v>
      </c>
    </row>
    <row r="62" spans="1:37" x14ac:dyDescent="0.3">
      <c r="A62" t="s">
        <v>454</v>
      </c>
      <c r="B62" t="s">
        <v>453</v>
      </c>
      <c r="C62">
        <v>2015</v>
      </c>
      <c r="D62" t="s">
        <v>294</v>
      </c>
      <c r="E62" t="s">
        <v>293</v>
      </c>
      <c r="F62" s="3">
        <v>892527</v>
      </c>
      <c r="G62" s="3">
        <v>4.05</v>
      </c>
      <c r="H62" s="3">
        <v>3.21</v>
      </c>
      <c r="I62" s="3">
        <v>29.02</v>
      </c>
      <c r="J62" s="3">
        <v>36.42</v>
      </c>
      <c r="K62" s="1">
        <v>60.039000000000001</v>
      </c>
      <c r="L62" s="1">
        <v>57.042000000000002</v>
      </c>
      <c r="M62" s="1">
        <v>63.067999999999998</v>
      </c>
      <c r="N62" s="1">
        <v>0.28681000000000001</v>
      </c>
      <c r="O62" s="1">
        <v>0.44427</v>
      </c>
      <c r="P62" s="1">
        <v>2.1360999999999999</v>
      </c>
      <c r="Q62" s="1">
        <v>34.317</v>
      </c>
      <c r="R62" s="1">
        <v>18.532</v>
      </c>
      <c r="S62" s="1">
        <v>4.3228999999999997</v>
      </c>
      <c r="T62" s="1">
        <v>0.25462000000000001</v>
      </c>
      <c r="U62" s="1">
        <v>0.38958999999999999</v>
      </c>
      <c r="V62" s="1">
        <v>1.8813</v>
      </c>
      <c r="W62" s="1">
        <v>31.37</v>
      </c>
      <c r="X62" s="1">
        <v>18.077000000000002</v>
      </c>
      <c r="Y62" s="1">
        <v>4.1890999999999998</v>
      </c>
      <c r="Z62" s="1">
        <v>0.32612999999999998</v>
      </c>
      <c r="AA62" s="1">
        <v>0.50351000000000001</v>
      </c>
      <c r="AB62" s="1">
        <v>2.4965000000000002</v>
      </c>
      <c r="AC62" s="1">
        <v>37.25</v>
      </c>
      <c r="AD62" s="1">
        <v>19.155999999999999</v>
      </c>
      <c r="AE62" s="1">
        <v>4.5509000000000004</v>
      </c>
      <c r="AF62" s="1">
        <v>4.4168000000000003</v>
      </c>
      <c r="AG62" s="1">
        <v>1.4671000000000001</v>
      </c>
      <c r="AH62" s="1">
        <v>7.2584999999999997</v>
      </c>
      <c r="AI62" s="1">
        <v>3.0842999999999998</v>
      </c>
      <c r="AJ62" s="1">
        <v>1.776</v>
      </c>
      <c r="AK62" s="1">
        <v>4.5208000000000004</v>
      </c>
    </row>
    <row r="63" spans="1:37" x14ac:dyDescent="0.3">
      <c r="A63" t="s">
        <v>454</v>
      </c>
      <c r="B63" t="s">
        <v>453</v>
      </c>
      <c r="C63">
        <v>2015</v>
      </c>
      <c r="D63" t="s">
        <v>292</v>
      </c>
      <c r="E63" t="s">
        <v>291</v>
      </c>
      <c r="F63" s="3">
        <v>5472827</v>
      </c>
      <c r="G63" s="3">
        <v>5.0199999999999996</v>
      </c>
      <c r="H63" s="3">
        <v>1.01</v>
      </c>
      <c r="I63" s="3">
        <v>38.51</v>
      </c>
      <c r="J63" s="3">
        <v>43.23</v>
      </c>
      <c r="K63" s="1">
        <v>554.25</v>
      </c>
      <c r="L63" s="1">
        <v>487.45</v>
      </c>
      <c r="M63" s="1">
        <v>695.94</v>
      </c>
      <c r="N63" s="1">
        <v>65.417000000000002</v>
      </c>
      <c r="O63" s="1">
        <v>52.139000000000003</v>
      </c>
      <c r="P63" s="1">
        <v>15.989000000000001</v>
      </c>
      <c r="Q63" s="1">
        <v>25.039000000000001</v>
      </c>
      <c r="R63" s="1">
        <v>304.19</v>
      </c>
      <c r="S63" s="1">
        <v>91.477000000000004</v>
      </c>
      <c r="T63" s="1">
        <v>61.024999999999999</v>
      </c>
      <c r="U63" s="1">
        <v>50.28</v>
      </c>
      <c r="V63" s="1">
        <v>15.098000000000001</v>
      </c>
      <c r="W63" s="1">
        <v>23.38</v>
      </c>
      <c r="X63" s="1">
        <v>242.97</v>
      </c>
      <c r="Y63" s="1">
        <v>65.225999999999999</v>
      </c>
      <c r="Z63" s="1">
        <v>71.954999999999998</v>
      </c>
      <c r="AA63" s="1">
        <v>54.11</v>
      </c>
      <c r="AB63" s="1">
        <v>16.853999999999999</v>
      </c>
      <c r="AC63" s="1">
        <v>26.72</v>
      </c>
      <c r="AD63" s="1">
        <v>438.47</v>
      </c>
      <c r="AE63" s="1">
        <v>136.13999999999999</v>
      </c>
      <c r="AF63" s="1">
        <v>97.983999999999995</v>
      </c>
      <c r="AG63" s="1">
        <v>33.734000000000002</v>
      </c>
      <c r="AH63" s="1">
        <v>157.62</v>
      </c>
      <c r="AI63" s="1">
        <v>177.84</v>
      </c>
      <c r="AJ63" s="1">
        <v>106.79</v>
      </c>
      <c r="AK63" s="1">
        <v>252.17</v>
      </c>
    </row>
    <row r="64" spans="1:37" x14ac:dyDescent="0.3">
      <c r="A64" t="s">
        <v>454</v>
      </c>
      <c r="B64" t="s">
        <v>453</v>
      </c>
      <c r="C64">
        <v>2015</v>
      </c>
      <c r="D64" t="s">
        <v>290</v>
      </c>
      <c r="E64" t="s">
        <v>289</v>
      </c>
      <c r="F64" s="3">
        <v>63942211.5</v>
      </c>
      <c r="G64" s="3">
        <v>11.59</v>
      </c>
      <c r="H64" s="3">
        <v>2.4</v>
      </c>
      <c r="I64" s="3">
        <v>43.64</v>
      </c>
      <c r="J64" s="3">
        <v>51.44</v>
      </c>
      <c r="K64" s="1">
        <v>15792</v>
      </c>
      <c r="L64" s="1">
        <v>14859</v>
      </c>
      <c r="M64" s="1">
        <v>17307</v>
      </c>
      <c r="N64" s="1">
        <v>2503.1</v>
      </c>
      <c r="O64" s="1">
        <v>2894.3</v>
      </c>
      <c r="P64" s="1">
        <v>2129.6999999999998</v>
      </c>
      <c r="Q64" s="1">
        <v>1700.1</v>
      </c>
      <c r="R64" s="1">
        <v>4603.1000000000004</v>
      </c>
      <c r="S64" s="1">
        <v>1961.9</v>
      </c>
      <c r="T64" s="1">
        <v>2345.3000000000002</v>
      </c>
      <c r="U64" s="1">
        <v>2761.9</v>
      </c>
      <c r="V64" s="1">
        <v>2003.7</v>
      </c>
      <c r="W64" s="1">
        <v>1569</v>
      </c>
      <c r="X64" s="1">
        <v>3885.2</v>
      </c>
      <c r="Y64" s="1">
        <v>1433.5</v>
      </c>
      <c r="Z64" s="1">
        <v>2673.1</v>
      </c>
      <c r="AA64" s="1">
        <v>3029</v>
      </c>
      <c r="AB64" s="1">
        <v>2266.6</v>
      </c>
      <c r="AC64" s="1">
        <v>2002.6</v>
      </c>
      <c r="AD64" s="1">
        <v>5915.3</v>
      </c>
      <c r="AE64" s="1">
        <v>2606.8000000000002</v>
      </c>
      <c r="AF64" s="1">
        <v>1950.3</v>
      </c>
      <c r="AG64" s="1">
        <v>679.1</v>
      </c>
      <c r="AH64" s="1">
        <v>3099.9</v>
      </c>
      <c r="AI64" s="1">
        <v>3161.1</v>
      </c>
      <c r="AJ64" s="1">
        <v>1926.4</v>
      </c>
      <c r="AK64" s="1">
        <v>4398.5</v>
      </c>
    </row>
    <row r="65" spans="1:37" x14ac:dyDescent="0.3">
      <c r="A65" t="s">
        <v>454</v>
      </c>
      <c r="B65" t="s">
        <v>453</v>
      </c>
      <c r="C65">
        <v>2015</v>
      </c>
      <c r="D65" t="s">
        <v>288</v>
      </c>
      <c r="E65" t="s">
        <v>287</v>
      </c>
      <c r="F65" s="3">
        <v>247309.5</v>
      </c>
      <c r="G65" s="3">
        <v>11.93</v>
      </c>
      <c r="H65" s="3">
        <v>9.85</v>
      </c>
      <c r="I65" s="3">
        <v>31.21</v>
      </c>
      <c r="J65" s="3">
        <v>33.08</v>
      </c>
      <c r="K65" s="1">
        <v>0.66732000000000002</v>
      </c>
      <c r="L65" s="1">
        <v>0.62683999999999995</v>
      </c>
      <c r="M65" s="1">
        <v>0.72919</v>
      </c>
      <c r="N65" s="1">
        <v>9.7115999999999994E-2</v>
      </c>
      <c r="O65" s="1">
        <v>2.9013000000000001E-2</v>
      </c>
      <c r="P65" s="1">
        <v>0.10047</v>
      </c>
      <c r="Q65" s="1">
        <v>0.13517000000000001</v>
      </c>
      <c r="R65" s="1">
        <v>0.19094</v>
      </c>
      <c r="S65" s="1">
        <v>0.11461</v>
      </c>
      <c r="T65" s="1">
        <v>9.375E-2</v>
      </c>
      <c r="U65" s="1">
        <v>2.7906E-2</v>
      </c>
      <c r="V65" s="1">
        <v>9.6370999999999998E-2</v>
      </c>
      <c r="W65" s="1">
        <v>0.12697</v>
      </c>
      <c r="X65" s="1">
        <v>0.16228999999999999</v>
      </c>
      <c r="Y65" s="1">
        <v>8.7753999999999999E-2</v>
      </c>
      <c r="Z65" s="1">
        <v>0.1012</v>
      </c>
      <c r="AA65" s="1">
        <v>3.0131000000000002E-2</v>
      </c>
      <c r="AB65" s="1">
        <v>0.10471999999999999</v>
      </c>
      <c r="AC65" s="1">
        <v>0.14519000000000001</v>
      </c>
      <c r="AD65" s="1">
        <v>0.24260000000000001</v>
      </c>
      <c r="AE65" s="1">
        <v>0.14660000000000001</v>
      </c>
      <c r="AF65" s="1">
        <v>8.3844999999999996E-3</v>
      </c>
      <c r="AG65" s="1">
        <v>2.8704999999999998E-3</v>
      </c>
      <c r="AH65" s="1">
        <v>1.3592999999999999E-2</v>
      </c>
      <c r="AI65" s="1">
        <v>2.4899999999999999E-2</v>
      </c>
      <c r="AJ65" s="1">
        <v>1.4779E-2</v>
      </c>
      <c r="AK65" s="1">
        <v>3.5762000000000002E-2</v>
      </c>
    </row>
    <row r="66" spans="1:37" x14ac:dyDescent="0.3">
      <c r="A66" t="s">
        <v>454</v>
      </c>
      <c r="B66" t="s">
        <v>453</v>
      </c>
      <c r="C66">
        <v>2015</v>
      </c>
      <c r="D66" t="s">
        <v>286</v>
      </c>
      <c r="E66" t="s">
        <v>285</v>
      </c>
      <c r="F66" s="3">
        <v>285687</v>
      </c>
      <c r="G66" s="3">
        <v>5.61</v>
      </c>
      <c r="H66" s="3">
        <v>5.1100000000000003</v>
      </c>
      <c r="I66" s="3">
        <v>27.83</v>
      </c>
      <c r="J66" s="3">
        <v>33.14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x14ac:dyDescent="0.3">
      <c r="A67" t="s">
        <v>454</v>
      </c>
      <c r="B67" t="s">
        <v>453</v>
      </c>
      <c r="C67">
        <v>2015</v>
      </c>
      <c r="D67" t="s">
        <v>284</v>
      </c>
      <c r="E67" t="s">
        <v>283</v>
      </c>
      <c r="F67" s="3">
        <v>1655124.5</v>
      </c>
      <c r="G67" s="3">
        <v>12.2</v>
      </c>
      <c r="H67" s="3">
        <v>4.26</v>
      </c>
      <c r="I67" s="3">
        <v>42.14</v>
      </c>
      <c r="J67" s="3">
        <v>46.74</v>
      </c>
      <c r="K67" s="1">
        <v>352.99</v>
      </c>
      <c r="L67" s="1">
        <v>326.05</v>
      </c>
      <c r="M67" s="1">
        <v>392.84</v>
      </c>
      <c r="N67" s="1">
        <v>30.954000000000001</v>
      </c>
      <c r="O67" s="1">
        <v>10.958</v>
      </c>
      <c r="P67" s="1">
        <v>90.546999999999997</v>
      </c>
      <c r="Q67" s="1">
        <v>73.39</v>
      </c>
      <c r="R67" s="1">
        <v>95.998999999999995</v>
      </c>
      <c r="S67" s="1">
        <v>51.137999999999998</v>
      </c>
      <c r="T67" s="1">
        <v>25.207000000000001</v>
      </c>
      <c r="U67" s="1">
        <v>8.4956999999999994</v>
      </c>
      <c r="V67" s="1">
        <v>75.369</v>
      </c>
      <c r="W67" s="1">
        <v>62.210999999999999</v>
      </c>
      <c r="X67" s="1">
        <v>82.992000000000004</v>
      </c>
      <c r="Y67" s="1">
        <v>38.420999999999999</v>
      </c>
      <c r="Z67" s="1">
        <v>39.125</v>
      </c>
      <c r="AA67" s="1">
        <v>13.5</v>
      </c>
      <c r="AB67" s="1">
        <v>105.54</v>
      </c>
      <c r="AC67" s="1">
        <v>86.99</v>
      </c>
      <c r="AD67" s="1">
        <v>125.71</v>
      </c>
      <c r="AE67" s="1">
        <v>66.067999999999998</v>
      </c>
      <c r="AF67" s="1">
        <v>17.959</v>
      </c>
      <c r="AG67" s="1">
        <v>5.8177000000000003</v>
      </c>
      <c r="AH67" s="1">
        <v>29.585999999999999</v>
      </c>
      <c r="AI67" s="1">
        <v>33.795999999999999</v>
      </c>
      <c r="AJ67" s="1">
        <v>19.242999999999999</v>
      </c>
      <c r="AK67" s="1">
        <v>49.795999999999999</v>
      </c>
    </row>
    <row r="68" spans="1:37" x14ac:dyDescent="0.3">
      <c r="A68" t="s">
        <v>454</v>
      </c>
      <c r="B68" t="s">
        <v>453</v>
      </c>
      <c r="C68">
        <v>2015</v>
      </c>
      <c r="D68" t="s">
        <v>282</v>
      </c>
      <c r="E68" t="s">
        <v>281</v>
      </c>
      <c r="F68" s="3">
        <v>1634119.5</v>
      </c>
      <c r="G68" s="3">
        <v>43.81</v>
      </c>
      <c r="H68" s="3">
        <v>34.03</v>
      </c>
      <c r="I68" s="3">
        <v>41.6</v>
      </c>
      <c r="J68" s="3">
        <v>49.38</v>
      </c>
      <c r="K68" s="1">
        <v>592.86</v>
      </c>
      <c r="L68" s="1">
        <v>541.57000000000005</v>
      </c>
      <c r="M68" s="1">
        <v>654.37</v>
      </c>
      <c r="N68" s="1">
        <v>54.372</v>
      </c>
      <c r="O68" s="1">
        <v>12.709</v>
      </c>
      <c r="P68" s="1">
        <v>293.18</v>
      </c>
      <c r="Q68" s="1">
        <v>46.546999999999997</v>
      </c>
      <c r="R68" s="1">
        <v>119.16</v>
      </c>
      <c r="S68" s="1">
        <v>66.89</v>
      </c>
      <c r="T68" s="1">
        <v>44.712000000000003</v>
      </c>
      <c r="U68" s="1">
        <v>10.41</v>
      </c>
      <c r="V68" s="1">
        <v>249.06</v>
      </c>
      <c r="W68" s="1">
        <v>35.438000000000002</v>
      </c>
      <c r="X68" s="1">
        <v>103.04</v>
      </c>
      <c r="Y68" s="1">
        <v>52.697000000000003</v>
      </c>
      <c r="Z68" s="1">
        <v>65.444999999999993</v>
      </c>
      <c r="AA68" s="1">
        <v>15.459</v>
      </c>
      <c r="AB68" s="1">
        <v>344.44</v>
      </c>
      <c r="AC68" s="1">
        <v>57.466999999999999</v>
      </c>
      <c r="AD68" s="1">
        <v>145.79</v>
      </c>
      <c r="AE68" s="1">
        <v>80.953999999999994</v>
      </c>
      <c r="AF68" s="1">
        <v>20.423999999999999</v>
      </c>
      <c r="AG68" s="1">
        <v>6.6723999999999997</v>
      </c>
      <c r="AH68" s="1">
        <v>33.198999999999998</v>
      </c>
      <c r="AI68" s="1">
        <v>33.215000000000003</v>
      </c>
      <c r="AJ68" s="1">
        <v>19.048999999999999</v>
      </c>
      <c r="AK68" s="1">
        <v>47.92</v>
      </c>
    </row>
    <row r="69" spans="1:37" x14ac:dyDescent="0.3">
      <c r="A69" t="s">
        <v>454</v>
      </c>
      <c r="B69" t="s">
        <v>453</v>
      </c>
      <c r="C69">
        <v>2015</v>
      </c>
      <c r="D69" t="s">
        <v>280</v>
      </c>
      <c r="E69" t="s">
        <v>279</v>
      </c>
      <c r="F69" s="3">
        <v>4603806</v>
      </c>
      <c r="G69" s="3">
        <v>16.48</v>
      </c>
      <c r="H69" s="3">
        <v>5.52</v>
      </c>
      <c r="I69" s="3">
        <v>47.16</v>
      </c>
      <c r="J69" s="3">
        <v>54.75</v>
      </c>
      <c r="K69" s="1">
        <v>3179.9</v>
      </c>
      <c r="L69" s="1">
        <v>2895.7</v>
      </c>
      <c r="M69" s="1">
        <v>3715.3</v>
      </c>
      <c r="N69" s="1">
        <v>316.39</v>
      </c>
      <c r="O69" s="1">
        <v>179.88</v>
      </c>
      <c r="P69" s="1">
        <v>152.51</v>
      </c>
      <c r="Q69" s="1">
        <v>235.65</v>
      </c>
      <c r="R69" s="1">
        <v>1471.9</v>
      </c>
      <c r="S69" s="1">
        <v>823.62</v>
      </c>
      <c r="T69" s="1">
        <v>294.75</v>
      </c>
      <c r="U69" s="1">
        <v>169.88</v>
      </c>
      <c r="V69" s="1">
        <v>141.53</v>
      </c>
      <c r="W69" s="1">
        <v>212.02</v>
      </c>
      <c r="X69" s="1">
        <v>1291</v>
      </c>
      <c r="Y69" s="1">
        <v>607.23</v>
      </c>
      <c r="Z69" s="1">
        <v>339.53</v>
      </c>
      <c r="AA69" s="1">
        <v>189.38</v>
      </c>
      <c r="AB69" s="1">
        <v>163.68</v>
      </c>
      <c r="AC69" s="1">
        <v>286.95999999999998</v>
      </c>
      <c r="AD69" s="1">
        <v>1942.7</v>
      </c>
      <c r="AE69" s="1">
        <v>1071.9000000000001</v>
      </c>
      <c r="AF69" s="1">
        <v>239.48</v>
      </c>
      <c r="AG69" s="1">
        <v>83.736999999999995</v>
      </c>
      <c r="AH69" s="1">
        <v>378.82</v>
      </c>
      <c r="AI69" s="1">
        <v>400.77</v>
      </c>
      <c r="AJ69" s="1">
        <v>245.77</v>
      </c>
      <c r="AK69" s="1">
        <v>553.63</v>
      </c>
    </row>
    <row r="70" spans="1:37" x14ac:dyDescent="0.3">
      <c r="A70" t="s">
        <v>454</v>
      </c>
      <c r="B70" t="s">
        <v>453</v>
      </c>
      <c r="C70">
        <v>2015</v>
      </c>
      <c r="D70" t="s">
        <v>278</v>
      </c>
      <c r="E70" t="s">
        <v>277</v>
      </c>
      <c r="F70" s="3">
        <v>83714161</v>
      </c>
      <c r="G70" s="3">
        <v>12.89</v>
      </c>
      <c r="H70" s="3">
        <v>1.9</v>
      </c>
      <c r="I70" s="3">
        <v>40.299999999999997</v>
      </c>
      <c r="J70" s="3">
        <v>49.31</v>
      </c>
      <c r="K70" s="1">
        <v>35037</v>
      </c>
      <c r="L70" s="1">
        <v>32937</v>
      </c>
      <c r="M70" s="1">
        <v>39418</v>
      </c>
      <c r="N70" s="1">
        <v>6816.9</v>
      </c>
      <c r="O70" s="1">
        <v>4393.5</v>
      </c>
      <c r="P70" s="1">
        <v>3110.7</v>
      </c>
      <c r="Q70" s="1">
        <v>3997.8</v>
      </c>
      <c r="R70" s="1">
        <v>13099</v>
      </c>
      <c r="S70" s="1">
        <v>3619.3</v>
      </c>
      <c r="T70" s="1">
        <v>6505.1</v>
      </c>
      <c r="U70" s="1">
        <v>4246</v>
      </c>
      <c r="V70" s="1">
        <v>2942.5</v>
      </c>
      <c r="W70" s="1">
        <v>3796.5</v>
      </c>
      <c r="X70" s="1">
        <v>11290</v>
      </c>
      <c r="Y70" s="1">
        <v>2644.5</v>
      </c>
      <c r="Z70" s="1">
        <v>7174.8</v>
      </c>
      <c r="AA70" s="1">
        <v>4554.3</v>
      </c>
      <c r="AB70" s="1">
        <v>3282</v>
      </c>
      <c r="AC70" s="1">
        <v>4219.8</v>
      </c>
      <c r="AD70" s="1">
        <v>17297</v>
      </c>
      <c r="AE70" s="1">
        <v>4774.8</v>
      </c>
      <c r="AF70" s="1">
        <v>4548.3999999999996</v>
      </c>
      <c r="AG70" s="1">
        <v>1579.7</v>
      </c>
      <c r="AH70" s="1">
        <v>7267.8</v>
      </c>
      <c r="AI70" s="1">
        <v>6674.8</v>
      </c>
      <c r="AJ70" s="1">
        <v>4047.7</v>
      </c>
      <c r="AK70" s="1">
        <v>9359.7000000000007</v>
      </c>
    </row>
    <row r="71" spans="1:37" x14ac:dyDescent="0.3">
      <c r="A71" t="s">
        <v>454</v>
      </c>
      <c r="B71" t="s">
        <v>453</v>
      </c>
      <c r="C71">
        <v>2015</v>
      </c>
      <c r="D71" t="s">
        <v>276</v>
      </c>
      <c r="E71" t="s">
        <v>275</v>
      </c>
      <c r="F71" s="3">
        <v>26525560</v>
      </c>
      <c r="G71" s="3">
        <v>27.75</v>
      </c>
      <c r="H71" s="3">
        <v>13.2</v>
      </c>
      <c r="I71" s="3">
        <v>48.27</v>
      </c>
      <c r="J71" s="3">
        <v>61.56</v>
      </c>
      <c r="K71" s="1">
        <v>8624.7999999999993</v>
      </c>
      <c r="L71" s="1">
        <v>7772.4</v>
      </c>
      <c r="M71" s="1">
        <v>9410.7999999999993</v>
      </c>
      <c r="N71" s="1">
        <v>569.39</v>
      </c>
      <c r="O71" s="1">
        <v>140.25</v>
      </c>
      <c r="P71" s="1">
        <v>3778.8</v>
      </c>
      <c r="Q71" s="1">
        <v>931.46</v>
      </c>
      <c r="R71" s="1">
        <v>1771.5</v>
      </c>
      <c r="S71" s="1">
        <v>1433.3</v>
      </c>
      <c r="T71" s="1">
        <v>490.14</v>
      </c>
      <c r="U71" s="1">
        <v>117.81</v>
      </c>
      <c r="V71" s="1">
        <v>3038</v>
      </c>
      <c r="W71" s="1">
        <v>807.77</v>
      </c>
      <c r="X71" s="1">
        <v>1529.4</v>
      </c>
      <c r="Y71" s="1">
        <v>1121.9000000000001</v>
      </c>
      <c r="Z71" s="1">
        <v>653.38</v>
      </c>
      <c r="AA71" s="1">
        <v>161.12</v>
      </c>
      <c r="AB71" s="1">
        <v>4333.3999999999996</v>
      </c>
      <c r="AC71" s="1">
        <v>1065.4000000000001</v>
      </c>
      <c r="AD71" s="1">
        <v>2197.3000000000002</v>
      </c>
      <c r="AE71" s="1">
        <v>1754.9</v>
      </c>
      <c r="AF71" s="1">
        <v>412.41</v>
      </c>
      <c r="AG71" s="1">
        <v>140.26</v>
      </c>
      <c r="AH71" s="1">
        <v>655.73</v>
      </c>
      <c r="AI71" s="1">
        <v>586.84</v>
      </c>
      <c r="AJ71" s="1">
        <v>350.97</v>
      </c>
      <c r="AK71" s="1">
        <v>818.73</v>
      </c>
    </row>
    <row r="72" spans="1:37" x14ac:dyDescent="0.3">
      <c r="A72" t="s">
        <v>454</v>
      </c>
      <c r="B72" t="s">
        <v>453</v>
      </c>
      <c r="C72">
        <v>2015</v>
      </c>
      <c r="D72" t="s">
        <v>274</v>
      </c>
      <c r="E72" t="s">
        <v>273</v>
      </c>
      <c r="F72" s="3">
        <v>11369551.5</v>
      </c>
      <c r="G72" s="3">
        <v>12.2</v>
      </c>
      <c r="H72" s="3">
        <v>4.01</v>
      </c>
      <c r="I72" s="3">
        <v>52.79</v>
      </c>
      <c r="J72" s="3">
        <v>61.72</v>
      </c>
      <c r="K72" s="1">
        <v>5038.7</v>
      </c>
      <c r="L72" s="1">
        <v>4682</v>
      </c>
      <c r="M72" s="1">
        <v>5670.4</v>
      </c>
      <c r="N72" s="1">
        <v>910.3</v>
      </c>
      <c r="O72" s="1">
        <v>666.11</v>
      </c>
      <c r="P72" s="1">
        <v>519.75</v>
      </c>
      <c r="Q72" s="1">
        <v>239.08</v>
      </c>
      <c r="R72" s="1">
        <v>1845.8</v>
      </c>
      <c r="S72" s="1">
        <v>857.67</v>
      </c>
      <c r="T72" s="1">
        <v>846.89</v>
      </c>
      <c r="U72" s="1">
        <v>641.35</v>
      </c>
      <c r="V72" s="1">
        <v>485.47</v>
      </c>
      <c r="W72" s="1">
        <v>224.6</v>
      </c>
      <c r="X72" s="1">
        <v>1597.8</v>
      </c>
      <c r="Y72" s="1">
        <v>613.34</v>
      </c>
      <c r="Z72" s="1">
        <v>976.11</v>
      </c>
      <c r="AA72" s="1">
        <v>689.55</v>
      </c>
      <c r="AB72" s="1">
        <v>552.95000000000005</v>
      </c>
      <c r="AC72" s="1">
        <v>257.05</v>
      </c>
      <c r="AD72" s="1">
        <v>2399.5</v>
      </c>
      <c r="AE72" s="1">
        <v>1151.3</v>
      </c>
      <c r="AF72" s="1">
        <v>983.02</v>
      </c>
      <c r="AG72" s="1">
        <v>347.25</v>
      </c>
      <c r="AH72" s="1">
        <v>1539.5</v>
      </c>
      <c r="AI72" s="1">
        <v>1643.1</v>
      </c>
      <c r="AJ72" s="1">
        <v>1021.5</v>
      </c>
      <c r="AK72" s="1">
        <v>2236.1999999999998</v>
      </c>
    </row>
    <row r="73" spans="1:37" x14ac:dyDescent="0.3">
      <c r="A73" t="s">
        <v>454</v>
      </c>
      <c r="B73" t="s">
        <v>453</v>
      </c>
      <c r="C73">
        <v>2015</v>
      </c>
      <c r="D73" t="s">
        <v>272</v>
      </c>
      <c r="E73" t="s">
        <v>271</v>
      </c>
      <c r="F73" s="3">
        <v>114097.5</v>
      </c>
      <c r="G73" s="3">
        <v>15.55</v>
      </c>
      <c r="H73" s="3">
        <v>14.4</v>
      </c>
      <c r="I73" s="3">
        <v>33.94</v>
      </c>
      <c r="J73" s="3">
        <v>38.380000000000003</v>
      </c>
      <c r="K73" s="1">
        <v>55.548999999999999</v>
      </c>
      <c r="L73" s="1">
        <v>52.774000000000001</v>
      </c>
      <c r="M73" s="1">
        <v>59.048999999999999</v>
      </c>
      <c r="N73" s="1">
        <v>4.0726000000000004</v>
      </c>
      <c r="O73" s="1">
        <v>1.8957999999999999</v>
      </c>
      <c r="P73" s="1">
        <v>12.22</v>
      </c>
      <c r="Q73" s="1">
        <v>21.276</v>
      </c>
      <c r="R73" s="1">
        <v>9.9536999999999995</v>
      </c>
      <c r="S73" s="1">
        <v>6.1302000000000003</v>
      </c>
      <c r="T73" s="1">
        <v>3.7595000000000001</v>
      </c>
      <c r="U73" s="1">
        <v>1.7739</v>
      </c>
      <c r="V73" s="1">
        <v>11.329000000000001</v>
      </c>
      <c r="W73" s="1">
        <v>19.501000000000001</v>
      </c>
      <c r="X73" s="1">
        <v>8.6196999999999999</v>
      </c>
      <c r="Y73" s="1">
        <v>4.7659000000000002</v>
      </c>
      <c r="Z73" s="1">
        <v>4.3954000000000004</v>
      </c>
      <c r="AA73" s="1">
        <v>2.0331999999999999</v>
      </c>
      <c r="AB73" s="1">
        <v>13.159000000000001</v>
      </c>
      <c r="AC73" s="1">
        <v>22.936</v>
      </c>
      <c r="AD73" s="1">
        <v>12.430999999999999</v>
      </c>
      <c r="AE73" s="1">
        <v>7.6653000000000002</v>
      </c>
      <c r="AF73" s="1">
        <v>1.1677</v>
      </c>
      <c r="AG73" s="1">
        <v>0.39744000000000002</v>
      </c>
      <c r="AH73" s="1">
        <v>1.8902000000000001</v>
      </c>
      <c r="AI73" s="1">
        <v>1.9961</v>
      </c>
      <c r="AJ73" s="1">
        <v>1.1816</v>
      </c>
      <c r="AK73" s="1">
        <v>2.8565999999999998</v>
      </c>
    </row>
    <row r="74" spans="1:37" x14ac:dyDescent="0.3">
      <c r="A74" t="s">
        <v>454</v>
      </c>
      <c r="B74" t="s">
        <v>453</v>
      </c>
      <c r="C74">
        <v>2015</v>
      </c>
      <c r="D74" t="s">
        <v>270</v>
      </c>
      <c r="E74" t="s">
        <v>269</v>
      </c>
      <c r="F74" s="3">
        <v>447354</v>
      </c>
      <c r="G74" s="3">
        <v>13.02</v>
      </c>
      <c r="H74" s="3">
        <v>11.81</v>
      </c>
      <c r="I74" s="3">
        <v>35.89</v>
      </c>
      <c r="J74" s="3">
        <v>41.36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3">
      <c r="A75" t="s">
        <v>454</v>
      </c>
      <c r="B75" t="s">
        <v>453</v>
      </c>
      <c r="C75">
        <v>2015</v>
      </c>
      <c r="D75" t="s">
        <v>268</v>
      </c>
      <c r="E75" t="s">
        <v>267</v>
      </c>
      <c r="F75" s="3">
        <v>190359.5</v>
      </c>
      <c r="G75" s="3">
        <v>5.41</v>
      </c>
      <c r="H75" s="3">
        <v>4.9000000000000004</v>
      </c>
      <c r="I75" s="3">
        <v>31.73</v>
      </c>
      <c r="J75" s="3">
        <v>38.590000000000003</v>
      </c>
      <c r="K75" s="1">
        <v>37.154000000000003</v>
      </c>
      <c r="L75" s="1">
        <v>30.503</v>
      </c>
      <c r="M75" s="1">
        <v>46.688000000000002</v>
      </c>
      <c r="N75" s="1">
        <v>2.6318999999999999</v>
      </c>
      <c r="O75" s="1">
        <v>1.9332</v>
      </c>
      <c r="P75" s="1">
        <v>1.6680999999999999</v>
      </c>
      <c r="Q75" s="1">
        <v>4.6611000000000002</v>
      </c>
      <c r="R75" s="1">
        <v>21.247</v>
      </c>
      <c r="S75" s="1">
        <v>5.0121000000000002</v>
      </c>
      <c r="T75" s="1">
        <v>2.4180000000000001</v>
      </c>
      <c r="U75" s="1">
        <v>1.7787999999999999</v>
      </c>
      <c r="V75" s="1">
        <v>1.4859</v>
      </c>
      <c r="W75" s="1">
        <v>4.2320000000000002</v>
      </c>
      <c r="X75" s="1">
        <v>14.778</v>
      </c>
      <c r="Y75" s="1">
        <v>3.5655999999999999</v>
      </c>
      <c r="Z75" s="1">
        <v>2.9047999999999998</v>
      </c>
      <c r="AA75" s="1">
        <v>2.0907</v>
      </c>
      <c r="AB75" s="1">
        <v>1.8238000000000001</v>
      </c>
      <c r="AC75" s="1">
        <v>5.1199000000000003</v>
      </c>
      <c r="AD75" s="1">
        <v>30.47</v>
      </c>
      <c r="AE75" s="1">
        <v>7.3620999999999999</v>
      </c>
      <c r="AF75" s="1">
        <v>2.1903000000000001</v>
      </c>
      <c r="AG75" s="1">
        <v>0.74087000000000003</v>
      </c>
      <c r="AH75" s="1">
        <v>3.5674999999999999</v>
      </c>
      <c r="AI75" s="1">
        <v>2.6335000000000002</v>
      </c>
      <c r="AJ75" s="1">
        <v>1.5471999999999999</v>
      </c>
      <c r="AK75" s="1">
        <v>3.8054000000000001</v>
      </c>
    </row>
    <row r="76" spans="1:37" x14ac:dyDescent="0.3">
      <c r="A76" t="s">
        <v>454</v>
      </c>
      <c r="B76" t="s">
        <v>453</v>
      </c>
      <c r="C76">
        <v>2015</v>
      </c>
      <c r="D76" t="s">
        <v>266</v>
      </c>
      <c r="E76" t="s">
        <v>265</v>
      </c>
      <c r="F76" s="3">
        <v>15938070</v>
      </c>
      <c r="G76" s="3">
        <v>17.12</v>
      </c>
      <c r="H76" s="3">
        <v>3.65</v>
      </c>
      <c r="I76" s="3">
        <v>43.68</v>
      </c>
      <c r="J76" s="3">
        <v>49.3</v>
      </c>
      <c r="K76" s="1">
        <v>3755</v>
      </c>
      <c r="L76" s="1">
        <v>3586.8</v>
      </c>
      <c r="M76" s="1">
        <v>3994.7</v>
      </c>
      <c r="N76" s="1">
        <v>255.89</v>
      </c>
      <c r="O76" s="1">
        <v>65.938000000000002</v>
      </c>
      <c r="P76" s="1">
        <v>1359.6</v>
      </c>
      <c r="Q76" s="1">
        <v>1049.8</v>
      </c>
      <c r="R76" s="1">
        <v>733.83</v>
      </c>
      <c r="S76" s="1">
        <v>289.95</v>
      </c>
      <c r="T76" s="1">
        <v>240.43</v>
      </c>
      <c r="U76" s="1">
        <v>62.954999999999998</v>
      </c>
      <c r="V76" s="1">
        <v>1240.4000000000001</v>
      </c>
      <c r="W76" s="1">
        <v>993.93</v>
      </c>
      <c r="X76" s="1">
        <v>649.41</v>
      </c>
      <c r="Y76" s="1">
        <v>229.87</v>
      </c>
      <c r="Z76" s="1">
        <v>273.8</v>
      </c>
      <c r="AA76" s="1">
        <v>69.138000000000005</v>
      </c>
      <c r="AB76" s="1">
        <v>1497.5</v>
      </c>
      <c r="AC76" s="1">
        <v>1104.5</v>
      </c>
      <c r="AD76" s="1">
        <v>908.91</v>
      </c>
      <c r="AE76" s="1">
        <v>356.61</v>
      </c>
      <c r="AF76" s="1">
        <v>141.61000000000001</v>
      </c>
      <c r="AG76" s="1">
        <v>49.171999999999997</v>
      </c>
      <c r="AH76" s="1">
        <v>225.72</v>
      </c>
      <c r="AI76" s="1">
        <v>250.32</v>
      </c>
      <c r="AJ76" s="1">
        <v>152.03</v>
      </c>
      <c r="AK76" s="1">
        <v>349.82</v>
      </c>
    </row>
    <row r="77" spans="1:37" x14ac:dyDescent="0.3">
      <c r="A77" t="s">
        <v>454</v>
      </c>
      <c r="B77" t="s">
        <v>453</v>
      </c>
      <c r="C77">
        <v>2015</v>
      </c>
      <c r="D77" t="s">
        <v>264</v>
      </c>
      <c r="E77" t="s">
        <v>263</v>
      </c>
      <c r="F77" s="3">
        <v>10817200.5</v>
      </c>
      <c r="G77" s="3">
        <v>30.9</v>
      </c>
      <c r="H77" s="3">
        <v>18.14</v>
      </c>
      <c r="I77" s="3">
        <v>46.94</v>
      </c>
      <c r="J77" s="3">
        <v>60.16</v>
      </c>
      <c r="K77" s="1">
        <v>5184.3999999999996</v>
      </c>
      <c r="L77" s="1">
        <v>4682.2</v>
      </c>
      <c r="M77" s="1">
        <v>5818.7</v>
      </c>
      <c r="N77" s="1">
        <v>407.39</v>
      </c>
      <c r="O77" s="1">
        <v>81.518000000000001</v>
      </c>
      <c r="P77" s="1">
        <v>2932.6</v>
      </c>
      <c r="Q77" s="1">
        <v>281.20999999999998</v>
      </c>
      <c r="R77" s="1">
        <v>870.56</v>
      </c>
      <c r="S77" s="1">
        <v>611.09</v>
      </c>
      <c r="T77" s="1">
        <v>338.7</v>
      </c>
      <c r="U77" s="1">
        <v>57.570999999999998</v>
      </c>
      <c r="V77" s="1">
        <v>2474.1999999999998</v>
      </c>
      <c r="W77" s="1">
        <v>235.89</v>
      </c>
      <c r="X77" s="1">
        <v>745.36</v>
      </c>
      <c r="Y77" s="1">
        <v>473.23</v>
      </c>
      <c r="Z77" s="1">
        <v>479.21</v>
      </c>
      <c r="AA77" s="1">
        <v>100.61</v>
      </c>
      <c r="AB77" s="1">
        <v>3508.1</v>
      </c>
      <c r="AC77" s="1">
        <v>332.9</v>
      </c>
      <c r="AD77" s="1">
        <v>1077.8</v>
      </c>
      <c r="AE77" s="1">
        <v>752.45</v>
      </c>
      <c r="AF77" s="1">
        <v>267.63</v>
      </c>
      <c r="AG77" s="1">
        <v>88.93</v>
      </c>
      <c r="AH77" s="1">
        <v>428.82</v>
      </c>
      <c r="AI77" s="1">
        <v>376.09</v>
      </c>
      <c r="AJ77" s="1">
        <v>219.91</v>
      </c>
      <c r="AK77" s="1">
        <v>531.12</v>
      </c>
    </row>
    <row r="78" spans="1:37" x14ac:dyDescent="0.3">
      <c r="A78" t="s">
        <v>454</v>
      </c>
      <c r="B78" t="s">
        <v>453</v>
      </c>
      <c r="C78">
        <v>2015</v>
      </c>
      <c r="D78" t="s">
        <v>262</v>
      </c>
      <c r="E78" t="s">
        <v>261</v>
      </c>
      <c r="F78" s="3">
        <v>1662486</v>
      </c>
      <c r="G78" s="3">
        <v>39.159999999999997</v>
      </c>
      <c r="H78" s="3">
        <v>28.61</v>
      </c>
      <c r="I78" s="3">
        <v>44.54</v>
      </c>
      <c r="J78" s="3">
        <v>55.31</v>
      </c>
      <c r="K78" s="1">
        <v>697.65</v>
      </c>
      <c r="L78" s="1">
        <v>637.91</v>
      </c>
      <c r="M78" s="1">
        <v>770.91</v>
      </c>
      <c r="N78" s="1">
        <v>49.667000000000002</v>
      </c>
      <c r="O78" s="1">
        <v>11.87</v>
      </c>
      <c r="P78" s="1">
        <v>315.55</v>
      </c>
      <c r="Q78" s="1">
        <v>39.066000000000003</v>
      </c>
      <c r="R78" s="1">
        <v>164.46</v>
      </c>
      <c r="S78" s="1">
        <v>117.04</v>
      </c>
      <c r="T78" s="1">
        <v>40.89</v>
      </c>
      <c r="U78" s="1">
        <v>8.9217999999999993</v>
      </c>
      <c r="V78" s="1">
        <v>268.58999999999997</v>
      </c>
      <c r="W78" s="1">
        <v>31.773</v>
      </c>
      <c r="X78" s="1">
        <v>140.65</v>
      </c>
      <c r="Y78" s="1">
        <v>91.379000000000005</v>
      </c>
      <c r="Z78" s="1">
        <v>60.408999999999999</v>
      </c>
      <c r="AA78" s="1">
        <v>15.03</v>
      </c>
      <c r="AB78" s="1">
        <v>371.95</v>
      </c>
      <c r="AC78" s="1">
        <v>47.473999999999997</v>
      </c>
      <c r="AD78" s="1">
        <v>200.99</v>
      </c>
      <c r="AE78" s="1">
        <v>142.63999999999999</v>
      </c>
      <c r="AF78" s="1">
        <v>25.803000000000001</v>
      </c>
      <c r="AG78" s="1">
        <v>8.4849999999999994</v>
      </c>
      <c r="AH78" s="1">
        <v>41.834000000000003</v>
      </c>
      <c r="AI78" s="1">
        <v>37.828000000000003</v>
      </c>
      <c r="AJ78" s="1">
        <v>21.873000000000001</v>
      </c>
      <c r="AK78" s="1">
        <v>54.408000000000001</v>
      </c>
    </row>
    <row r="79" spans="1:37" x14ac:dyDescent="0.3">
      <c r="A79" t="s">
        <v>454</v>
      </c>
      <c r="B79" t="s">
        <v>453</v>
      </c>
      <c r="C79">
        <v>2015</v>
      </c>
      <c r="D79" t="s">
        <v>260</v>
      </c>
      <c r="E79" t="s">
        <v>259</v>
      </c>
      <c r="F79" s="3">
        <v>760936</v>
      </c>
      <c r="G79" s="3">
        <v>12.1</v>
      </c>
      <c r="H79" s="3">
        <v>9.2899999999999991</v>
      </c>
      <c r="I79" s="3">
        <v>28.96</v>
      </c>
      <c r="J79" s="3">
        <v>31.69</v>
      </c>
      <c r="K79" s="1">
        <v>255.46</v>
      </c>
      <c r="L79" s="1">
        <v>234.94</v>
      </c>
      <c r="M79" s="1">
        <v>283.87</v>
      </c>
      <c r="N79" s="1">
        <v>12.035</v>
      </c>
      <c r="O79" s="1">
        <v>3.9026999999999998</v>
      </c>
      <c r="P79" s="1">
        <v>30.533000000000001</v>
      </c>
      <c r="Q79" s="1">
        <v>71.271000000000001</v>
      </c>
      <c r="R79" s="1">
        <v>87.043999999999997</v>
      </c>
      <c r="S79" s="1">
        <v>50.679000000000002</v>
      </c>
      <c r="T79" s="1">
        <v>11.082000000000001</v>
      </c>
      <c r="U79" s="1">
        <v>3.5972</v>
      </c>
      <c r="V79" s="1">
        <v>28.283999999999999</v>
      </c>
      <c r="W79" s="1">
        <v>64.492999999999995</v>
      </c>
      <c r="X79" s="1">
        <v>72.557000000000002</v>
      </c>
      <c r="Y79" s="1">
        <v>38.058999999999997</v>
      </c>
      <c r="Z79" s="1">
        <v>13.071</v>
      </c>
      <c r="AA79" s="1">
        <v>4.2710999999999997</v>
      </c>
      <c r="AB79" s="1">
        <v>32.929000000000002</v>
      </c>
      <c r="AC79" s="1">
        <v>78.212000000000003</v>
      </c>
      <c r="AD79" s="1">
        <v>110.19</v>
      </c>
      <c r="AE79" s="1">
        <v>65.378</v>
      </c>
      <c r="AF79" s="1">
        <v>1.5167999999999999</v>
      </c>
      <c r="AG79" s="1">
        <v>0.51197000000000004</v>
      </c>
      <c r="AH79" s="1">
        <v>2.4731999999999998</v>
      </c>
      <c r="AI79" s="1">
        <v>2.7576999999999998</v>
      </c>
      <c r="AJ79" s="1">
        <v>1.6147</v>
      </c>
      <c r="AK79" s="1">
        <v>3.9921000000000002</v>
      </c>
    </row>
    <row r="80" spans="1:37" x14ac:dyDescent="0.3">
      <c r="A80" t="s">
        <v>454</v>
      </c>
      <c r="B80" t="s">
        <v>453</v>
      </c>
      <c r="C80">
        <v>2015</v>
      </c>
      <c r="D80" t="s">
        <v>258</v>
      </c>
      <c r="E80" t="s">
        <v>257</v>
      </c>
      <c r="F80" s="3">
        <v>10247689</v>
      </c>
      <c r="G80" s="3">
        <v>15.08</v>
      </c>
      <c r="H80" s="3">
        <v>8.99</v>
      </c>
      <c r="I80" s="3">
        <v>46.61</v>
      </c>
      <c r="J80" s="3">
        <v>49.59</v>
      </c>
      <c r="K80" s="1">
        <v>3375.5</v>
      </c>
      <c r="L80" s="1">
        <v>3074</v>
      </c>
      <c r="M80" s="1">
        <v>3797.7</v>
      </c>
      <c r="N80" s="1">
        <v>272.33999999999997</v>
      </c>
      <c r="O80" s="1">
        <v>67.314999999999998</v>
      </c>
      <c r="P80" s="1">
        <v>758.93</v>
      </c>
      <c r="Q80" s="1">
        <v>508.95</v>
      </c>
      <c r="R80" s="1">
        <v>1041.2</v>
      </c>
      <c r="S80" s="1">
        <v>726.83</v>
      </c>
      <c r="T80" s="1">
        <v>199.26</v>
      </c>
      <c r="U80" s="1">
        <v>50.893999999999998</v>
      </c>
      <c r="V80" s="1">
        <v>621.61</v>
      </c>
      <c r="W80" s="1">
        <v>402.71</v>
      </c>
      <c r="X80" s="1">
        <v>883.79</v>
      </c>
      <c r="Y80" s="1">
        <v>552.41</v>
      </c>
      <c r="Z80" s="1">
        <v>345.02</v>
      </c>
      <c r="AA80" s="1">
        <v>95.600999999999999</v>
      </c>
      <c r="AB80" s="1">
        <v>926.55</v>
      </c>
      <c r="AC80" s="1">
        <v>630.84</v>
      </c>
      <c r="AD80" s="1">
        <v>1340.6</v>
      </c>
      <c r="AE80" s="1">
        <v>925.57</v>
      </c>
      <c r="AF80" s="1">
        <v>174.86</v>
      </c>
      <c r="AG80" s="1">
        <v>52.377000000000002</v>
      </c>
      <c r="AH80" s="1">
        <v>286.14</v>
      </c>
      <c r="AI80" s="1">
        <v>354.7</v>
      </c>
      <c r="AJ80" s="1">
        <v>189.35</v>
      </c>
      <c r="AK80" s="1">
        <v>517.94000000000005</v>
      </c>
    </row>
    <row r="81" spans="1:37" x14ac:dyDescent="0.3">
      <c r="A81" t="s">
        <v>454</v>
      </c>
      <c r="B81" t="s">
        <v>453</v>
      </c>
      <c r="C81">
        <v>2015</v>
      </c>
      <c r="D81" t="s">
        <v>256</v>
      </c>
      <c r="E81" t="s">
        <v>255</v>
      </c>
      <c r="F81" s="3">
        <v>7719774.5</v>
      </c>
      <c r="G81" s="3">
        <v>11.93</v>
      </c>
      <c r="H81" s="3">
        <v>4.9400000000000004</v>
      </c>
      <c r="I81" s="3">
        <v>37.75</v>
      </c>
      <c r="J81" s="3">
        <v>42.11</v>
      </c>
      <c r="K81" s="1">
        <v>1225</v>
      </c>
      <c r="L81" s="1">
        <v>1120.9000000000001</v>
      </c>
      <c r="M81" s="1">
        <v>1401.2</v>
      </c>
      <c r="N81" s="1">
        <v>192.76</v>
      </c>
      <c r="O81" s="1">
        <v>29.927</v>
      </c>
      <c r="P81" s="1">
        <v>96.385999999999996</v>
      </c>
      <c r="Q81" s="1">
        <v>140.44999999999999</v>
      </c>
      <c r="R81" s="1">
        <v>598.76</v>
      </c>
      <c r="S81" s="1">
        <v>166.76</v>
      </c>
      <c r="T81" s="1">
        <v>154.68</v>
      </c>
      <c r="U81" s="1">
        <v>24.158999999999999</v>
      </c>
      <c r="V81" s="1">
        <v>80.513999999999996</v>
      </c>
      <c r="W81" s="1">
        <v>112.09</v>
      </c>
      <c r="X81" s="1">
        <v>516.13</v>
      </c>
      <c r="Y81" s="1">
        <v>128.44</v>
      </c>
      <c r="Z81" s="1">
        <v>240.42</v>
      </c>
      <c r="AA81" s="1">
        <v>36.368000000000002</v>
      </c>
      <c r="AB81" s="1">
        <v>116.73</v>
      </c>
      <c r="AC81" s="1">
        <v>168.59</v>
      </c>
      <c r="AD81" s="1">
        <v>758.34</v>
      </c>
      <c r="AE81" s="1">
        <v>211.98</v>
      </c>
      <c r="AF81" s="1">
        <v>90.131</v>
      </c>
      <c r="AG81" s="1">
        <v>28.655999999999999</v>
      </c>
      <c r="AH81" s="1">
        <v>148.87</v>
      </c>
      <c r="AI81" s="1">
        <v>165.14</v>
      </c>
      <c r="AJ81" s="1">
        <v>92.212000000000003</v>
      </c>
      <c r="AK81" s="1">
        <v>244.05</v>
      </c>
    </row>
    <row r="82" spans="1:37" x14ac:dyDescent="0.3">
      <c r="A82" t="s">
        <v>454</v>
      </c>
      <c r="B82" t="s">
        <v>453</v>
      </c>
      <c r="C82">
        <v>2015</v>
      </c>
      <c r="D82" t="s">
        <v>254</v>
      </c>
      <c r="E82" t="s">
        <v>253</v>
      </c>
      <c r="F82" s="3">
        <v>9711144.5</v>
      </c>
      <c r="G82" s="3">
        <v>13.91</v>
      </c>
      <c r="H82" s="3">
        <v>1.88</v>
      </c>
      <c r="I82" s="3">
        <v>39.909999999999997</v>
      </c>
      <c r="J82" s="3">
        <v>50.26</v>
      </c>
      <c r="K82" s="1">
        <v>5883.8</v>
      </c>
      <c r="L82" s="1">
        <v>5492.3</v>
      </c>
      <c r="M82" s="1">
        <v>6779</v>
      </c>
      <c r="N82" s="1">
        <v>920.85</v>
      </c>
      <c r="O82" s="1">
        <v>823.21</v>
      </c>
      <c r="P82" s="1">
        <v>155.18</v>
      </c>
      <c r="Q82" s="1">
        <v>384.44</v>
      </c>
      <c r="R82" s="1">
        <v>2747.2</v>
      </c>
      <c r="S82" s="1">
        <v>852.97</v>
      </c>
      <c r="T82" s="1">
        <v>886.14</v>
      </c>
      <c r="U82" s="1">
        <v>798.56</v>
      </c>
      <c r="V82" s="1">
        <v>148.37</v>
      </c>
      <c r="W82" s="1">
        <v>361.87</v>
      </c>
      <c r="X82" s="1">
        <v>2422.8000000000002</v>
      </c>
      <c r="Y82" s="1">
        <v>639.15</v>
      </c>
      <c r="Z82" s="1">
        <v>957.69</v>
      </c>
      <c r="AA82" s="1">
        <v>848.78</v>
      </c>
      <c r="AB82" s="1">
        <v>161.77000000000001</v>
      </c>
      <c r="AC82" s="1">
        <v>408.03</v>
      </c>
      <c r="AD82" s="1">
        <v>3606.1</v>
      </c>
      <c r="AE82" s="1">
        <v>1100.0999999999999</v>
      </c>
      <c r="AF82" s="1">
        <v>615.28</v>
      </c>
      <c r="AG82" s="1">
        <v>213.87</v>
      </c>
      <c r="AH82" s="1">
        <v>983.21</v>
      </c>
      <c r="AI82" s="1">
        <v>844.12</v>
      </c>
      <c r="AJ82" s="1">
        <v>512.12</v>
      </c>
      <c r="AK82" s="1">
        <v>1183.7</v>
      </c>
    </row>
    <row r="83" spans="1:37" x14ac:dyDescent="0.3">
      <c r="A83" t="s">
        <v>454</v>
      </c>
      <c r="B83" t="s">
        <v>453</v>
      </c>
      <c r="C83">
        <v>2015</v>
      </c>
      <c r="D83" t="s">
        <v>252</v>
      </c>
      <c r="E83" t="s">
        <v>251</v>
      </c>
      <c r="F83" s="3">
        <v>344782</v>
      </c>
      <c r="G83" s="3">
        <v>5.27</v>
      </c>
      <c r="H83" s="3">
        <v>4.78</v>
      </c>
      <c r="I83" s="3">
        <v>38.520000000000003</v>
      </c>
      <c r="J83" s="3">
        <v>42.64</v>
      </c>
      <c r="K83" s="1">
        <v>28.841000000000001</v>
      </c>
      <c r="L83" s="1">
        <v>25.001000000000001</v>
      </c>
      <c r="M83" s="1">
        <v>36.805</v>
      </c>
      <c r="N83" s="1">
        <v>5.2576999999999998</v>
      </c>
      <c r="O83" s="1">
        <v>3.3268</v>
      </c>
      <c r="P83" s="1">
        <v>2.3912</v>
      </c>
      <c r="Q83" s="1">
        <v>1.6489</v>
      </c>
      <c r="R83" s="1">
        <v>12.86</v>
      </c>
      <c r="S83" s="1">
        <v>3.3557999999999999</v>
      </c>
      <c r="T83" s="1">
        <v>4.9550000000000001</v>
      </c>
      <c r="U83" s="1">
        <v>3.1795</v>
      </c>
      <c r="V83" s="1">
        <v>2.2509999999999999</v>
      </c>
      <c r="W83" s="1">
        <v>1.5190999999999999</v>
      </c>
      <c r="X83" s="1">
        <v>9.2227999999999994</v>
      </c>
      <c r="Y83" s="1">
        <v>2.1899000000000002</v>
      </c>
      <c r="Z83" s="1">
        <v>5.5732999999999997</v>
      </c>
      <c r="AA83" s="1">
        <v>3.5091000000000001</v>
      </c>
      <c r="AB83" s="1">
        <v>2.5438999999999998</v>
      </c>
      <c r="AC83" s="1">
        <v>1.8110999999999999</v>
      </c>
      <c r="AD83" s="1">
        <v>20.446999999999999</v>
      </c>
      <c r="AE83" s="1">
        <v>5.7401999999999997</v>
      </c>
      <c r="AF83" s="1">
        <v>7.2904999999999998</v>
      </c>
      <c r="AG83" s="1">
        <v>2.5154999999999998</v>
      </c>
      <c r="AH83" s="1">
        <v>11.694000000000001</v>
      </c>
      <c r="AI83" s="1">
        <v>13.776999999999999</v>
      </c>
      <c r="AJ83" s="1">
        <v>8.2904999999999998</v>
      </c>
      <c r="AK83" s="1">
        <v>19.434999999999999</v>
      </c>
    </row>
    <row r="84" spans="1:37" x14ac:dyDescent="0.3">
      <c r="A84" t="s">
        <v>454</v>
      </c>
      <c r="B84" t="s">
        <v>453</v>
      </c>
      <c r="C84">
        <v>2015</v>
      </c>
      <c r="D84" t="s">
        <v>250</v>
      </c>
      <c r="E84" t="s">
        <v>249</v>
      </c>
      <c r="F84" s="3">
        <v>1295864333.5</v>
      </c>
      <c r="G84" s="3">
        <v>58.81</v>
      </c>
      <c r="H84" s="3">
        <v>12.49</v>
      </c>
      <c r="I84" s="3">
        <v>69.180000000000007</v>
      </c>
      <c r="J84" s="3">
        <v>78.92</v>
      </c>
      <c r="K84" s="1">
        <v>830240</v>
      </c>
      <c r="L84" s="1">
        <v>770670</v>
      </c>
      <c r="M84" s="1">
        <v>888870</v>
      </c>
      <c r="N84" s="1">
        <v>263420</v>
      </c>
      <c r="O84" s="1">
        <v>17625</v>
      </c>
      <c r="P84" s="1">
        <v>170080</v>
      </c>
      <c r="Q84" s="1">
        <v>49927</v>
      </c>
      <c r="R84" s="1">
        <v>242740</v>
      </c>
      <c r="S84" s="1">
        <v>86444</v>
      </c>
      <c r="T84" s="1">
        <v>216980</v>
      </c>
      <c r="U84" s="1">
        <v>16484</v>
      </c>
      <c r="V84" s="1">
        <v>154460</v>
      </c>
      <c r="W84" s="1">
        <v>44583</v>
      </c>
      <c r="X84" s="1">
        <v>214090</v>
      </c>
      <c r="Y84" s="1">
        <v>69219</v>
      </c>
      <c r="Z84" s="1">
        <v>297730</v>
      </c>
      <c r="AA84" s="1">
        <v>18950</v>
      </c>
      <c r="AB84" s="1">
        <v>182390</v>
      </c>
      <c r="AC84" s="1">
        <v>54335</v>
      </c>
      <c r="AD84" s="1">
        <v>285330</v>
      </c>
      <c r="AE84" s="1">
        <v>102980</v>
      </c>
      <c r="AF84" s="1">
        <v>216170</v>
      </c>
      <c r="AG84" s="1">
        <v>74745</v>
      </c>
      <c r="AH84" s="1">
        <v>330970</v>
      </c>
      <c r="AI84" s="1">
        <v>366590</v>
      </c>
      <c r="AJ84" s="1">
        <v>225300</v>
      </c>
      <c r="AK84" s="1">
        <v>484800</v>
      </c>
    </row>
    <row r="85" spans="1:37" x14ac:dyDescent="0.3">
      <c r="A85" t="s">
        <v>454</v>
      </c>
      <c r="B85" t="s">
        <v>453</v>
      </c>
      <c r="C85">
        <v>2015</v>
      </c>
      <c r="D85" t="s">
        <v>248</v>
      </c>
      <c r="E85" t="s">
        <v>247</v>
      </c>
      <c r="F85" s="3">
        <v>249836346</v>
      </c>
      <c r="G85" s="3">
        <v>11.88</v>
      </c>
      <c r="H85" s="3">
        <v>1.8</v>
      </c>
      <c r="I85" s="3">
        <v>42.5</v>
      </c>
      <c r="J85" s="3">
        <v>45.54</v>
      </c>
      <c r="K85" s="1">
        <v>64599</v>
      </c>
      <c r="L85" s="1">
        <v>58758</v>
      </c>
      <c r="M85" s="1">
        <v>72149</v>
      </c>
      <c r="N85" s="1">
        <v>8616.5</v>
      </c>
      <c r="O85" s="1">
        <v>2466.8000000000002</v>
      </c>
      <c r="P85" s="1">
        <v>4415</v>
      </c>
      <c r="Q85" s="1">
        <v>10768</v>
      </c>
      <c r="R85" s="1">
        <v>19232</v>
      </c>
      <c r="S85" s="1">
        <v>19100</v>
      </c>
      <c r="T85" s="1">
        <v>7235.4</v>
      </c>
      <c r="U85" s="1">
        <v>2126.1999999999998</v>
      </c>
      <c r="V85" s="1">
        <v>4064.2</v>
      </c>
      <c r="W85" s="1">
        <v>9486.9</v>
      </c>
      <c r="X85" s="1">
        <v>16180</v>
      </c>
      <c r="Y85" s="1">
        <v>14516</v>
      </c>
      <c r="Z85" s="1">
        <v>9734.6</v>
      </c>
      <c r="AA85" s="1">
        <v>2859.7</v>
      </c>
      <c r="AB85" s="1">
        <v>4720</v>
      </c>
      <c r="AC85" s="1">
        <v>12150</v>
      </c>
      <c r="AD85" s="1">
        <v>24055</v>
      </c>
      <c r="AE85" s="1">
        <v>24608</v>
      </c>
      <c r="AF85" s="1">
        <v>5774.5</v>
      </c>
      <c r="AG85" s="1">
        <v>1919</v>
      </c>
      <c r="AH85" s="1">
        <v>9226.7999999999993</v>
      </c>
      <c r="AI85" s="1">
        <v>11795</v>
      </c>
      <c r="AJ85" s="1">
        <v>6884.8</v>
      </c>
      <c r="AK85" s="1">
        <v>16563</v>
      </c>
    </row>
    <row r="86" spans="1:37" x14ac:dyDescent="0.3">
      <c r="A86" t="s">
        <v>454</v>
      </c>
      <c r="B86" t="s">
        <v>453</v>
      </c>
      <c r="C86">
        <v>2015</v>
      </c>
      <c r="D86" t="s">
        <v>246</v>
      </c>
      <c r="E86" t="s">
        <v>245</v>
      </c>
      <c r="F86" s="3">
        <v>77480752</v>
      </c>
      <c r="G86" s="3">
        <v>29.27</v>
      </c>
      <c r="H86" s="3">
        <v>14.27</v>
      </c>
      <c r="I86" s="3">
        <v>58.16</v>
      </c>
      <c r="J86" s="3">
        <v>70.22</v>
      </c>
      <c r="K86" s="1">
        <v>20310</v>
      </c>
      <c r="L86" s="1">
        <v>19110</v>
      </c>
      <c r="M86" s="1">
        <v>22503</v>
      </c>
      <c r="N86" s="1">
        <v>2465.3000000000002</v>
      </c>
      <c r="O86" s="1">
        <v>1076.7</v>
      </c>
      <c r="P86" s="1">
        <v>2155.1999999999998</v>
      </c>
      <c r="Q86" s="1">
        <v>3168.4</v>
      </c>
      <c r="R86" s="1">
        <v>8847.9</v>
      </c>
      <c r="S86" s="1">
        <v>2596.3000000000002</v>
      </c>
      <c r="T86" s="1">
        <v>2350.8000000000002</v>
      </c>
      <c r="U86" s="1">
        <v>1040</v>
      </c>
      <c r="V86" s="1">
        <v>1800.1</v>
      </c>
      <c r="W86" s="1">
        <v>2932.3</v>
      </c>
      <c r="X86" s="1">
        <v>7873.8</v>
      </c>
      <c r="Y86" s="1">
        <v>2053.4</v>
      </c>
      <c r="Z86" s="1">
        <v>2665.7</v>
      </c>
      <c r="AA86" s="1">
        <v>1131.5</v>
      </c>
      <c r="AB86" s="1">
        <v>2290.6</v>
      </c>
      <c r="AC86" s="1">
        <v>3849.7</v>
      </c>
      <c r="AD86" s="1">
        <v>10838</v>
      </c>
      <c r="AE86" s="1">
        <v>3162.5</v>
      </c>
      <c r="AF86" s="1">
        <v>2152.6</v>
      </c>
      <c r="AG86" s="1">
        <v>774.73</v>
      </c>
      <c r="AH86" s="1">
        <v>3337.7</v>
      </c>
      <c r="AI86" s="1">
        <v>3454.6</v>
      </c>
      <c r="AJ86" s="1">
        <v>2196.5</v>
      </c>
      <c r="AK86" s="1">
        <v>4634</v>
      </c>
    </row>
    <row r="87" spans="1:37" x14ac:dyDescent="0.3">
      <c r="A87" t="s">
        <v>454</v>
      </c>
      <c r="B87" t="s">
        <v>453</v>
      </c>
      <c r="C87">
        <v>2015</v>
      </c>
      <c r="D87" t="s">
        <v>244</v>
      </c>
      <c r="E87" t="s">
        <v>243</v>
      </c>
      <c r="F87" s="3">
        <v>35622441.5</v>
      </c>
      <c r="G87" s="3">
        <v>47.8</v>
      </c>
      <c r="H87" s="3">
        <v>32.57</v>
      </c>
      <c r="I87" s="3">
        <v>58.46</v>
      </c>
      <c r="J87" s="3">
        <v>71.28</v>
      </c>
      <c r="K87" s="1">
        <v>6359.7</v>
      </c>
      <c r="L87" s="1">
        <v>5933.7</v>
      </c>
      <c r="M87" s="1">
        <v>7014.1</v>
      </c>
      <c r="N87" s="1">
        <v>292.64</v>
      </c>
      <c r="O87" s="1">
        <v>366.88</v>
      </c>
      <c r="P87" s="1">
        <v>1027.0999999999999</v>
      </c>
      <c r="Q87" s="1">
        <v>798.44</v>
      </c>
      <c r="R87" s="1">
        <v>2751.2</v>
      </c>
      <c r="S87" s="1">
        <v>1123.5</v>
      </c>
      <c r="T87" s="1">
        <v>265.85000000000002</v>
      </c>
      <c r="U87" s="1">
        <v>341.81</v>
      </c>
      <c r="V87" s="1">
        <v>872.69</v>
      </c>
      <c r="W87" s="1">
        <v>701.09</v>
      </c>
      <c r="X87" s="1">
        <v>2438</v>
      </c>
      <c r="Y87" s="1">
        <v>902.7</v>
      </c>
      <c r="Z87" s="1">
        <v>331.53</v>
      </c>
      <c r="AA87" s="1">
        <v>392.99</v>
      </c>
      <c r="AB87" s="1">
        <v>1200</v>
      </c>
      <c r="AC87" s="1">
        <v>884.1</v>
      </c>
      <c r="AD87" s="1">
        <v>3336.6</v>
      </c>
      <c r="AE87" s="1">
        <v>1338.1</v>
      </c>
      <c r="AF87" s="1">
        <v>225.76</v>
      </c>
      <c r="AG87" s="1">
        <v>80.394999999999996</v>
      </c>
      <c r="AH87" s="1">
        <v>351.63</v>
      </c>
      <c r="AI87" s="1">
        <v>356.51</v>
      </c>
      <c r="AJ87" s="1">
        <v>224.36</v>
      </c>
      <c r="AK87" s="1">
        <v>482.59</v>
      </c>
    </row>
    <row r="88" spans="1:37" x14ac:dyDescent="0.3">
      <c r="A88" t="s">
        <v>454</v>
      </c>
      <c r="B88" t="s">
        <v>453</v>
      </c>
      <c r="C88">
        <v>2015</v>
      </c>
      <c r="D88" t="s">
        <v>242</v>
      </c>
      <c r="E88" t="s">
        <v>241</v>
      </c>
      <c r="F88" s="3">
        <v>4698393.5</v>
      </c>
      <c r="G88" s="3">
        <v>7.32</v>
      </c>
      <c r="H88" s="3">
        <v>5.07</v>
      </c>
      <c r="I88" s="3">
        <v>42.19</v>
      </c>
      <c r="J88" s="3">
        <v>45.92</v>
      </c>
      <c r="K88" s="1">
        <v>785.78</v>
      </c>
      <c r="L88" s="1">
        <v>732.36</v>
      </c>
      <c r="M88" s="1">
        <v>900.55</v>
      </c>
      <c r="N88" s="1">
        <v>189.75</v>
      </c>
      <c r="O88" s="1">
        <v>89.39</v>
      </c>
      <c r="P88" s="1">
        <v>74.346000000000004</v>
      </c>
      <c r="Q88" s="1">
        <v>57.521999999999998</v>
      </c>
      <c r="R88" s="1">
        <v>288.39999999999998</v>
      </c>
      <c r="S88" s="1">
        <v>86.373999999999995</v>
      </c>
      <c r="T88" s="1">
        <v>176.06</v>
      </c>
      <c r="U88" s="1">
        <v>85.861999999999995</v>
      </c>
      <c r="V88" s="1">
        <v>70.372</v>
      </c>
      <c r="W88" s="1">
        <v>53.518000000000001</v>
      </c>
      <c r="X88" s="1">
        <v>243.27</v>
      </c>
      <c r="Y88" s="1">
        <v>62.19</v>
      </c>
      <c r="Z88" s="1">
        <v>207.09</v>
      </c>
      <c r="AA88" s="1">
        <v>93.38</v>
      </c>
      <c r="AB88" s="1">
        <v>78.433000000000007</v>
      </c>
      <c r="AC88" s="1">
        <v>62.192</v>
      </c>
      <c r="AD88" s="1">
        <v>396.24</v>
      </c>
      <c r="AE88" s="1">
        <v>120.82</v>
      </c>
      <c r="AF88" s="1">
        <v>165.11</v>
      </c>
      <c r="AG88" s="1">
        <v>57.134999999999998</v>
      </c>
      <c r="AH88" s="1">
        <v>263.76</v>
      </c>
      <c r="AI88" s="1">
        <v>324.5</v>
      </c>
      <c r="AJ88" s="1">
        <v>196.36</v>
      </c>
      <c r="AK88" s="1">
        <v>455.08</v>
      </c>
    </row>
    <row r="89" spans="1:37" x14ac:dyDescent="0.3">
      <c r="A89" t="s">
        <v>454</v>
      </c>
      <c r="B89" t="s">
        <v>453</v>
      </c>
      <c r="C89">
        <v>2015</v>
      </c>
      <c r="D89" t="s">
        <v>240</v>
      </c>
      <c r="E89" t="s">
        <v>239</v>
      </c>
      <c r="F89" s="3">
        <v>9624405.5</v>
      </c>
      <c r="G89" s="3">
        <v>25.9</v>
      </c>
      <c r="H89" s="3">
        <v>8.15</v>
      </c>
      <c r="I89" s="3">
        <v>59.58</v>
      </c>
      <c r="J89" s="3">
        <v>68.540000000000006</v>
      </c>
      <c r="K89" s="1">
        <v>2612.4</v>
      </c>
      <c r="L89" s="1">
        <v>2502.5</v>
      </c>
      <c r="M89" s="1">
        <v>2791.5</v>
      </c>
      <c r="N89" s="1">
        <v>347.64</v>
      </c>
      <c r="O89" s="1">
        <v>324.13</v>
      </c>
      <c r="P89" s="1">
        <v>502.15</v>
      </c>
      <c r="Q89" s="1">
        <v>559.13</v>
      </c>
      <c r="R89" s="1">
        <v>635.95000000000005</v>
      </c>
      <c r="S89" s="1">
        <v>243.43</v>
      </c>
      <c r="T89" s="1">
        <v>328.52</v>
      </c>
      <c r="U89" s="1">
        <v>311.27</v>
      </c>
      <c r="V89" s="1">
        <v>470.8</v>
      </c>
      <c r="W89" s="1">
        <v>522.17999999999995</v>
      </c>
      <c r="X89" s="1">
        <v>558.75</v>
      </c>
      <c r="Y89" s="1">
        <v>186.46</v>
      </c>
      <c r="Z89" s="1">
        <v>368.18</v>
      </c>
      <c r="AA89" s="1">
        <v>337.93</v>
      </c>
      <c r="AB89" s="1">
        <v>537.45000000000005</v>
      </c>
      <c r="AC89" s="1">
        <v>599</v>
      </c>
      <c r="AD89" s="1">
        <v>793.93</v>
      </c>
      <c r="AE89" s="1">
        <v>303.81</v>
      </c>
      <c r="AF89" s="1">
        <v>307.06</v>
      </c>
      <c r="AG89" s="1">
        <v>110.4</v>
      </c>
      <c r="AH89" s="1">
        <v>474.64</v>
      </c>
      <c r="AI89" s="1">
        <v>523.02</v>
      </c>
      <c r="AJ89" s="1">
        <v>332.23</v>
      </c>
      <c r="AK89" s="1">
        <v>698.16</v>
      </c>
    </row>
    <row r="90" spans="1:37" x14ac:dyDescent="0.3">
      <c r="A90" t="s">
        <v>454</v>
      </c>
      <c r="B90" t="s">
        <v>453</v>
      </c>
      <c r="C90">
        <v>2015</v>
      </c>
      <c r="D90" t="s">
        <v>238</v>
      </c>
      <c r="E90" t="s">
        <v>237</v>
      </c>
      <c r="F90" s="3">
        <v>60815468.5</v>
      </c>
      <c r="G90" s="3">
        <v>15.72</v>
      </c>
      <c r="H90" s="3">
        <v>3.02</v>
      </c>
      <c r="I90" s="3">
        <v>52.89</v>
      </c>
      <c r="J90" s="3">
        <v>65.5</v>
      </c>
      <c r="K90" s="1">
        <v>24619</v>
      </c>
      <c r="L90" s="1">
        <v>23142</v>
      </c>
      <c r="M90" s="1">
        <v>27144</v>
      </c>
      <c r="N90" s="1">
        <v>4635.6000000000004</v>
      </c>
      <c r="O90" s="1">
        <v>3572.3</v>
      </c>
      <c r="P90" s="1">
        <v>1923.6</v>
      </c>
      <c r="Q90" s="1">
        <v>3796.7</v>
      </c>
      <c r="R90" s="1">
        <v>7314</v>
      </c>
      <c r="S90" s="1">
        <v>3377.1</v>
      </c>
      <c r="T90" s="1">
        <v>4381.1000000000004</v>
      </c>
      <c r="U90" s="1">
        <v>3452.2</v>
      </c>
      <c r="V90" s="1">
        <v>1810.4</v>
      </c>
      <c r="W90" s="1">
        <v>3519.8</v>
      </c>
      <c r="X90" s="1">
        <v>6248.5</v>
      </c>
      <c r="Y90" s="1">
        <v>2440.5</v>
      </c>
      <c r="Z90" s="1">
        <v>4935.1000000000004</v>
      </c>
      <c r="AA90" s="1">
        <v>3698.6</v>
      </c>
      <c r="AB90" s="1">
        <v>2044</v>
      </c>
      <c r="AC90" s="1">
        <v>4390.1000000000004</v>
      </c>
      <c r="AD90" s="1">
        <v>9481.2999999999993</v>
      </c>
      <c r="AE90" s="1">
        <v>4474.7</v>
      </c>
      <c r="AF90" s="1">
        <v>4903.2</v>
      </c>
      <c r="AG90" s="1">
        <v>1741.3</v>
      </c>
      <c r="AH90" s="1">
        <v>7667.4</v>
      </c>
      <c r="AI90" s="1">
        <v>7468.5</v>
      </c>
      <c r="AJ90" s="1">
        <v>4670.3999999999996</v>
      </c>
      <c r="AK90" s="1">
        <v>10137</v>
      </c>
    </row>
    <row r="91" spans="1:37" x14ac:dyDescent="0.3">
      <c r="A91" t="s">
        <v>454</v>
      </c>
      <c r="B91" t="s">
        <v>453</v>
      </c>
      <c r="C91">
        <v>2015</v>
      </c>
      <c r="D91" t="s">
        <v>236</v>
      </c>
      <c r="E91" t="s">
        <v>235</v>
      </c>
      <c r="F91" s="3">
        <v>2788665.5</v>
      </c>
      <c r="G91" s="3">
        <v>12.76</v>
      </c>
      <c r="H91" s="3">
        <v>10.029999999999999</v>
      </c>
      <c r="I91" s="3">
        <v>42.2</v>
      </c>
      <c r="J91" s="3">
        <v>46.21</v>
      </c>
      <c r="K91" s="1">
        <v>1048.0999999999999</v>
      </c>
      <c r="L91" s="1">
        <v>968.1</v>
      </c>
      <c r="M91" s="1">
        <v>1149.0999999999999</v>
      </c>
      <c r="N91" s="1">
        <v>87.05</v>
      </c>
      <c r="O91" s="1">
        <v>45.668999999999997</v>
      </c>
      <c r="P91" s="1">
        <v>58.997999999999998</v>
      </c>
      <c r="Q91" s="1">
        <v>483.54</v>
      </c>
      <c r="R91" s="1">
        <v>180.61</v>
      </c>
      <c r="S91" s="1">
        <v>192.19</v>
      </c>
      <c r="T91" s="1">
        <v>77.058000000000007</v>
      </c>
      <c r="U91" s="1">
        <v>40.295000000000002</v>
      </c>
      <c r="V91" s="1">
        <v>50.598999999999997</v>
      </c>
      <c r="W91" s="1">
        <v>424.38</v>
      </c>
      <c r="X91" s="1">
        <v>157.24</v>
      </c>
      <c r="Y91" s="1">
        <v>145.83000000000001</v>
      </c>
      <c r="Z91" s="1">
        <v>98.397999999999996</v>
      </c>
      <c r="AA91" s="1">
        <v>51.521000000000001</v>
      </c>
      <c r="AB91" s="1">
        <v>67.537999999999997</v>
      </c>
      <c r="AC91" s="1">
        <v>550.33000000000004</v>
      </c>
      <c r="AD91" s="1">
        <v>231.37</v>
      </c>
      <c r="AE91" s="1">
        <v>246.42</v>
      </c>
      <c r="AF91" s="1">
        <v>50.470999999999997</v>
      </c>
      <c r="AG91" s="1">
        <v>17.170000000000002</v>
      </c>
      <c r="AH91" s="1">
        <v>80.956000000000003</v>
      </c>
      <c r="AI91" s="1">
        <v>98.197000000000003</v>
      </c>
      <c r="AJ91" s="1">
        <v>58.487000000000002</v>
      </c>
      <c r="AK91" s="1">
        <v>138.66999999999999</v>
      </c>
    </row>
    <row r="92" spans="1:37" x14ac:dyDescent="0.3">
      <c r="A92" t="s">
        <v>454</v>
      </c>
      <c r="B92" t="s">
        <v>453</v>
      </c>
      <c r="C92">
        <v>2015</v>
      </c>
      <c r="D92" t="s">
        <v>234</v>
      </c>
      <c r="E92" t="s">
        <v>233</v>
      </c>
      <c r="F92" s="3">
        <v>125672483.5</v>
      </c>
      <c r="G92" s="3">
        <v>14.45</v>
      </c>
      <c r="H92" s="3">
        <v>3.79</v>
      </c>
      <c r="I92" s="3">
        <v>50.53</v>
      </c>
      <c r="J92" s="3">
        <v>55.5</v>
      </c>
      <c r="K92" s="1">
        <v>43806</v>
      </c>
      <c r="L92" s="1">
        <v>41586</v>
      </c>
      <c r="M92" s="1">
        <v>47415</v>
      </c>
      <c r="N92" s="1">
        <v>5533.8</v>
      </c>
      <c r="O92" s="1">
        <v>7085.7</v>
      </c>
      <c r="P92" s="1">
        <v>13094</v>
      </c>
      <c r="Q92" s="1">
        <v>1279.9000000000001</v>
      </c>
      <c r="R92" s="1">
        <v>9790.6</v>
      </c>
      <c r="S92" s="1">
        <v>7021.4</v>
      </c>
      <c r="T92" s="1">
        <v>5165.7</v>
      </c>
      <c r="U92" s="1">
        <v>6970.6</v>
      </c>
      <c r="V92" s="1">
        <v>12748</v>
      </c>
      <c r="W92" s="1">
        <v>1170.0999999999999</v>
      </c>
      <c r="X92" s="1">
        <v>8502.2999999999993</v>
      </c>
      <c r="Y92" s="1">
        <v>5293.5</v>
      </c>
      <c r="Z92" s="1">
        <v>6268.8</v>
      </c>
      <c r="AA92" s="1">
        <v>7208.8</v>
      </c>
      <c r="AB92" s="1">
        <v>13514</v>
      </c>
      <c r="AC92" s="1">
        <v>1345.7</v>
      </c>
      <c r="AD92" s="1">
        <v>12645</v>
      </c>
      <c r="AE92" s="1">
        <v>9056.7000000000007</v>
      </c>
      <c r="AF92" s="1">
        <v>4556.2</v>
      </c>
      <c r="AG92" s="1">
        <v>1605.9</v>
      </c>
      <c r="AH92" s="1">
        <v>7206.6</v>
      </c>
      <c r="AI92" s="1">
        <v>8554.7000000000007</v>
      </c>
      <c r="AJ92" s="1">
        <v>5300.7</v>
      </c>
      <c r="AK92" s="1">
        <v>11838</v>
      </c>
    </row>
    <row r="93" spans="1:37" x14ac:dyDescent="0.3">
      <c r="A93" t="s">
        <v>454</v>
      </c>
      <c r="B93" t="s">
        <v>453</v>
      </c>
      <c r="C93">
        <v>2015</v>
      </c>
      <c r="D93" t="s">
        <v>232</v>
      </c>
      <c r="E93" t="s">
        <v>231</v>
      </c>
      <c r="F93" s="3">
        <v>6360250</v>
      </c>
      <c r="G93" s="3">
        <v>28.29</v>
      </c>
      <c r="H93" s="3">
        <v>11.6</v>
      </c>
      <c r="I93" s="3">
        <v>58.33</v>
      </c>
      <c r="J93" s="3">
        <v>67.38</v>
      </c>
      <c r="K93" s="1">
        <v>985.54</v>
      </c>
      <c r="L93" s="1">
        <v>923.97</v>
      </c>
      <c r="M93" s="1">
        <v>1081</v>
      </c>
      <c r="N93" s="1">
        <v>66.040000000000006</v>
      </c>
      <c r="O93" s="1">
        <v>60.552999999999997</v>
      </c>
      <c r="P93" s="1">
        <v>142.30000000000001</v>
      </c>
      <c r="Q93" s="1">
        <v>224.75</v>
      </c>
      <c r="R93" s="1">
        <v>361.21</v>
      </c>
      <c r="S93" s="1">
        <v>130.69</v>
      </c>
      <c r="T93" s="1">
        <v>58.642000000000003</v>
      </c>
      <c r="U93" s="1">
        <v>53.566000000000003</v>
      </c>
      <c r="V93" s="1">
        <v>124.1</v>
      </c>
      <c r="W93" s="1">
        <v>202.01</v>
      </c>
      <c r="X93" s="1">
        <v>317.35000000000002</v>
      </c>
      <c r="Y93" s="1">
        <v>100.44</v>
      </c>
      <c r="Z93" s="1">
        <v>74.52</v>
      </c>
      <c r="AA93" s="1">
        <v>68.350999999999999</v>
      </c>
      <c r="AB93" s="1">
        <v>160.6</v>
      </c>
      <c r="AC93" s="1">
        <v>248.57</v>
      </c>
      <c r="AD93" s="1">
        <v>445.29</v>
      </c>
      <c r="AE93" s="1">
        <v>162.36000000000001</v>
      </c>
      <c r="AF93" s="1">
        <v>54.814999999999998</v>
      </c>
      <c r="AG93" s="1">
        <v>19.253</v>
      </c>
      <c r="AH93" s="1">
        <v>85.602000000000004</v>
      </c>
      <c r="AI93" s="1">
        <v>92.438999999999993</v>
      </c>
      <c r="AJ93" s="1">
        <v>57.331000000000003</v>
      </c>
      <c r="AK93" s="1">
        <v>125.59</v>
      </c>
    </row>
    <row r="94" spans="1:37" x14ac:dyDescent="0.3">
      <c r="A94" t="s">
        <v>454</v>
      </c>
      <c r="B94" t="s">
        <v>453</v>
      </c>
      <c r="C94">
        <v>2015</v>
      </c>
      <c r="D94" t="s">
        <v>230</v>
      </c>
      <c r="E94" t="s">
        <v>229</v>
      </c>
      <c r="F94" s="3">
        <v>17507070</v>
      </c>
      <c r="G94" s="3">
        <v>13.1</v>
      </c>
      <c r="H94" s="3">
        <v>7.19</v>
      </c>
      <c r="I94" s="3">
        <v>39.450000000000003</v>
      </c>
      <c r="J94" s="3">
        <v>46.34</v>
      </c>
      <c r="K94" s="1">
        <v>6044.3</v>
      </c>
      <c r="L94" s="1">
        <v>5489.7</v>
      </c>
      <c r="M94" s="1">
        <v>7200.2</v>
      </c>
      <c r="N94" s="1">
        <v>701.01</v>
      </c>
      <c r="O94" s="1">
        <v>240.46</v>
      </c>
      <c r="P94" s="1">
        <v>429.34</v>
      </c>
      <c r="Q94" s="1">
        <v>207.72</v>
      </c>
      <c r="R94" s="1">
        <v>3119</v>
      </c>
      <c r="S94" s="1">
        <v>1346.8</v>
      </c>
      <c r="T94" s="1">
        <v>658.78</v>
      </c>
      <c r="U94" s="1">
        <v>229.55</v>
      </c>
      <c r="V94" s="1">
        <v>397.87</v>
      </c>
      <c r="W94" s="1">
        <v>191.28</v>
      </c>
      <c r="X94" s="1">
        <v>2685.1</v>
      </c>
      <c r="Y94" s="1">
        <v>1005.9</v>
      </c>
      <c r="Z94" s="1">
        <v>749.88</v>
      </c>
      <c r="AA94" s="1">
        <v>252.8</v>
      </c>
      <c r="AB94" s="1">
        <v>464.78</v>
      </c>
      <c r="AC94" s="1">
        <v>225.97</v>
      </c>
      <c r="AD94" s="1">
        <v>4191.5</v>
      </c>
      <c r="AE94" s="1">
        <v>1772.8</v>
      </c>
      <c r="AF94" s="1">
        <v>438.08</v>
      </c>
      <c r="AG94" s="1">
        <v>151.72</v>
      </c>
      <c r="AH94" s="1">
        <v>700.56</v>
      </c>
      <c r="AI94" s="1">
        <v>705.5</v>
      </c>
      <c r="AJ94" s="1">
        <v>426.78</v>
      </c>
      <c r="AK94" s="1">
        <v>990.65</v>
      </c>
    </row>
    <row r="95" spans="1:37" x14ac:dyDescent="0.3">
      <c r="A95" t="s">
        <v>454</v>
      </c>
      <c r="B95" t="s">
        <v>453</v>
      </c>
      <c r="C95">
        <v>2015</v>
      </c>
      <c r="D95" t="s">
        <v>228</v>
      </c>
      <c r="E95" t="s">
        <v>227</v>
      </c>
      <c r="F95" s="3">
        <v>45246233.5</v>
      </c>
      <c r="G95" s="3">
        <v>10.97</v>
      </c>
      <c r="H95" s="3">
        <v>2.23</v>
      </c>
      <c r="I95" s="3">
        <v>37.97</v>
      </c>
      <c r="J95" s="3">
        <v>39.89</v>
      </c>
      <c r="K95" s="1">
        <v>5599.4</v>
      </c>
      <c r="L95" s="1">
        <v>5210.1000000000004</v>
      </c>
      <c r="M95" s="1">
        <v>6134.2</v>
      </c>
      <c r="N95" s="1">
        <v>616.04</v>
      </c>
      <c r="O95" s="1">
        <v>74.622</v>
      </c>
      <c r="P95" s="1">
        <v>2098.1</v>
      </c>
      <c r="Q95" s="1">
        <v>761.28</v>
      </c>
      <c r="R95" s="1">
        <v>1154.0999999999999</v>
      </c>
      <c r="S95" s="1">
        <v>895.27</v>
      </c>
      <c r="T95" s="1">
        <v>526.86</v>
      </c>
      <c r="U95" s="1">
        <v>65.558999999999997</v>
      </c>
      <c r="V95" s="1">
        <v>1921.2</v>
      </c>
      <c r="W95" s="1">
        <v>578.20000000000005</v>
      </c>
      <c r="X95" s="1">
        <v>978.43</v>
      </c>
      <c r="Y95" s="1">
        <v>676.58</v>
      </c>
      <c r="Z95" s="1">
        <v>788.46</v>
      </c>
      <c r="AA95" s="1">
        <v>101.67</v>
      </c>
      <c r="AB95" s="1">
        <v>2297.3000000000002</v>
      </c>
      <c r="AC95" s="1">
        <v>940.44</v>
      </c>
      <c r="AD95" s="1">
        <v>1486.8</v>
      </c>
      <c r="AE95" s="1">
        <v>1165.5999999999999</v>
      </c>
      <c r="AF95" s="1">
        <v>256.37</v>
      </c>
      <c r="AG95" s="1">
        <v>85.012</v>
      </c>
      <c r="AH95" s="1">
        <v>426.47</v>
      </c>
      <c r="AI95" s="1">
        <v>578.73</v>
      </c>
      <c r="AJ95" s="1">
        <v>335.63</v>
      </c>
      <c r="AK95" s="1">
        <v>864.68</v>
      </c>
    </row>
    <row r="96" spans="1:37" x14ac:dyDescent="0.3">
      <c r="A96" t="s">
        <v>454</v>
      </c>
      <c r="B96" t="s">
        <v>453</v>
      </c>
      <c r="C96">
        <v>2015</v>
      </c>
      <c r="D96" t="s">
        <v>226</v>
      </c>
      <c r="E96" t="s">
        <v>225</v>
      </c>
      <c r="F96" s="3">
        <v>105982</v>
      </c>
      <c r="G96" s="3">
        <v>4.3600000000000003</v>
      </c>
      <c r="H96" s="3">
        <v>3.84</v>
      </c>
      <c r="I96" s="3">
        <v>21.01</v>
      </c>
      <c r="J96" s="3">
        <v>22.73</v>
      </c>
      <c r="K96" s="1">
        <v>14.933</v>
      </c>
      <c r="L96" s="1">
        <v>14.134</v>
      </c>
      <c r="M96" s="1">
        <v>15.89</v>
      </c>
      <c r="N96" s="1">
        <v>0.41098000000000001</v>
      </c>
      <c r="O96" s="1">
        <v>0.15029999999999999</v>
      </c>
      <c r="P96" s="1">
        <v>0.63754</v>
      </c>
      <c r="Q96" s="1">
        <v>5.8154000000000003</v>
      </c>
      <c r="R96" s="1">
        <v>4.5602999999999998</v>
      </c>
      <c r="S96" s="1">
        <v>3.3582000000000001</v>
      </c>
      <c r="T96" s="1">
        <v>0.34606999999999999</v>
      </c>
      <c r="U96" s="1">
        <v>0.12787999999999999</v>
      </c>
      <c r="V96" s="1">
        <v>0.54244000000000003</v>
      </c>
      <c r="W96" s="1">
        <v>5.1269</v>
      </c>
      <c r="X96" s="1">
        <v>4.2515000000000001</v>
      </c>
      <c r="Y96" s="1">
        <v>3.1242000000000001</v>
      </c>
      <c r="Z96" s="1">
        <v>0.48281000000000002</v>
      </c>
      <c r="AA96" s="1">
        <v>0.18096000000000001</v>
      </c>
      <c r="AB96" s="1">
        <v>0.74273999999999996</v>
      </c>
      <c r="AC96" s="1">
        <v>6.6037999999999997</v>
      </c>
      <c r="AD96" s="1">
        <v>4.9489999999999998</v>
      </c>
      <c r="AE96" s="1">
        <v>3.7130999999999998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3">
      <c r="A97" t="s">
        <v>454</v>
      </c>
      <c r="B97" t="s">
        <v>453</v>
      </c>
      <c r="C97">
        <v>2015</v>
      </c>
      <c r="D97" t="s">
        <v>224</v>
      </c>
      <c r="E97" t="s">
        <v>223</v>
      </c>
      <c r="F97" s="3">
        <v>3331929.5</v>
      </c>
      <c r="G97" s="3">
        <v>69.37</v>
      </c>
      <c r="H97" s="3">
        <v>55.33</v>
      </c>
      <c r="I97" s="3">
        <v>73.760000000000005</v>
      </c>
      <c r="J97" s="3">
        <v>89.25</v>
      </c>
      <c r="K97" s="1">
        <v>602.82000000000005</v>
      </c>
      <c r="L97" s="1">
        <v>554.44000000000005</v>
      </c>
      <c r="M97" s="1">
        <v>645.41999999999996</v>
      </c>
      <c r="N97" s="1">
        <v>22.561</v>
      </c>
      <c r="O97" s="1">
        <v>29.399000000000001</v>
      </c>
      <c r="P97" s="1">
        <v>159.65</v>
      </c>
      <c r="Q97" s="1">
        <v>44.776000000000003</v>
      </c>
      <c r="R97" s="1">
        <v>296</v>
      </c>
      <c r="S97" s="1">
        <v>50.43</v>
      </c>
      <c r="T97" s="1">
        <v>20.283000000000001</v>
      </c>
      <c r="U97" s="1">
        <v>27.372</v>
      </c>
      <c r="V97" s="1">
        <v>146.34</v>
      </c>
      <c r="W97" s="1">
        <v>40.453000000000003</v>
      </c>
      <c r="X97" s="1">
        <v>250.79</v>
      </c>
      <c r="Y97" s="1">
        <v>40.851999999999997</v>
      </c>
      <c r="Z97" s="1">
        <v>24.873999999999999</v>
      </c>
      <c r="AA97" s="1">
        <v>31.524999999999999</v>
      </c>
      <c r="AB97" s="1">
        <v>175.67</v>
      </c>
      <c r="AC97" s="1">
        <v>48.712000000000003</v>
      </c>
      <c r="AD97" s="1">
        <v>334.15</v>
      </c>
      <c r="AE97" s="1">
        <v>59.206000000000003</v>
      </c>
      <c r="AF97" s="1">
        <v>20.474</v>
      </c>
      <c r="AG97" s="1">
        <v>7.4641000000000002</v>
      </c>
      <c r="AH97" s="1">
        <v>31.024000000000001</v>
      </c>
      <c r="AI97" s="1">
        <v>31.870999999999999</v>
      </c>
      <c r="AJ97" s="1">
        <v>20.663</v>
      </c>
      <c r="AK97" s="1">
        <v>41.472999999999999</v>
      </c>
    </row>
    <row r="98" spans="1:37" x14ac:dyDescent="0.3">
      <c r="A98" t="s">
        <v>454</v>
      </c>
      <c r="B98" t="s">
        <v>453</v>
      </c>
      <c r="C98">
        <v>2015</v>
      </c>
      <c r="D98" t="s">
        <v>222</v>
      </c>
      <c r="E98" t="s">
        <v>221</v>
      </c>
      <c r="F98" s="3">
        <v>5368737</v>
      </c>
      <c r="G98" s="3">
        <v>21.7</v>
      </c>
      <c r="H98" s="3">
        <v>9.85</v>
      </c>
      <c r="I98" s="3">
        <v>52.62</v>
      </c>
      <c r="J98" s="3">
        <v>60.65</v>
      </c>
      <c r="K98" s="1">
        <v>1928.4</v>
      </c>
      <c r="L98" s="1">
        <v>1782.8</v>
      </c>
      <c r="M98" s="1">
        <v>2243.3000000000002</v>
      </c>
      <c r="N98" s="1">
        <v>230.6</v>
      </c>
      <c r="O98" s="1">
        <v>55.261000000000003</v>
      </c>
      <c r="P98" s="1">
        <v>164.01</v>
      </c>
      <c r="Q98" s="1">
        <v>54.021000000000001</v>
      </c>
      <c r="R98" s="1">
        <v>1037.9000000000001</v>
      </c>
      <c r="S98" s="1">
        <v>386.65</v>
      </c>
      <c r="T98" s="1">
        <v>220.61</v>
      </c>
      <c r="U98" s="1">
        <v>52.357999999999997</v>
      </c>
      <c r="V98" s="1">
        <v>148.61000000000001</v>
      </c>
      <c r="W98" s="1">
        <v>48.808</v>
      </c>
      <c r="X98" s="1">
        <v>923.94</v>
      </c>
      <c r="Y98" s="1">
        <v>298.02999999999997</v>
      </c>
      <c r="Z98" s="1">
        <v>241.61</v>
      </c>
      <c r="AA98" s="1">
        <v>58.055999999999997</v>
      </c>
      <c r="AB98" s="1">
        <v>181.65</v>
      </c>
      <c r="AC98" s="1">
        <v>58.683</v>
      </c>
      <c r="AD98" s="1">
        <v>1337.1</v>
      </c>
      <c r="AE98" s="1">
        <v>482.33</v>
      </c>
      <c r="AF98" s="1">
        <v>177.82</v>
      </c>
      <c r="AG98" s="1">
        <v>63.223999999999997</v>
      </c>
      <c r="AH98" s="1">
        <v>278.16000000000003</v>
      </c>
      <c r="AI98" s="1">
        <v>306.08999999999997</v>
      </c>
      <c r="AJ98" s="1">
        <v>191.46</v>
      </c>
      <c r="AK98" s="1">
        <v>415.68</v>
      </c>
    </row>
    <row r="99" spans="1:37" x14ac:dyDescent="0.3">
      <c r="A99" t="s">
        <v>454</v>
      </c>
      <c r="B99" t="s">
        <v>453</v>
      </c>
      <c r="C99">
        <v>2015</v>
      </c>
      <c r="D99" t="s">
        <v>220</v>
      </c>
      <c r="E99" t="s">
        <v>219</v>
      </c>
      <c r="F99" s="3">
        <v>6254393</v>
      </c>
      <c r="G99" s="3">
        <v>16.12</v>
      </c>
      <c r="H99" s="3">
        <v>2.29</v>
      </c>
      <c r="I99" s="3">
        <v>48.18</v>
      </c>
      <c r="J99" s="3">
        <v>58.13</v>
      </c>
      <c r="K99" s="1">
        <v>2121.8000000000002</v>
      </c>
      <c r="L99" s="1">
        <v>1936.8</v>
      </c>
      <c r="M99" s="1">
        <v>2350.3000000000002</v>
      </c>
      <c r="N99" s="1">
        <v>279.87</v>
      </c>
      <c r="O99" s="1">
        <v>91.891999999999996</v>
      </c>
      <c r="P99" s="1">
        <v>559.48</v>
      </c>
      <c r="Q99" s="1">
        <v>171.2</v>
      </c>
      <c r="R99" s="1">
        <v>562.78</v>
      </c>
      <c r="S99" s="1">
        <v>456.53</v>
      </c>
      <c r="T99" s="1">
        <v>228.47</v>
      </c>
      <c r="U99" s="1">
        <v>76.430999999999997</v>
      </c>
      <c r="V99" s="1">
        <v>451.05</v>
      </c>
      <c r="W99" s="1">
        <v>140.91</v>
      </c>
      <c r="X99" s="1">
        <v>477.06</v>
      </c>
      <c r="Y99" s="1">
        <v>350.28</v>
      </c>
      <c r="Z99" s="1">
        <v>340.93</v>
      </c>
      <c r="AA99" s="1">
        <v>109.35</v>
      </c>
      <c r="AB99" s="1">
        <v>680.94</v>
      </c>
      <c r="AC99" s="1">
        <v>208.44</v>
      </c>
      <c r="AD99" s="1">
        <v>697.73</v>
      </c>
      <c r="AE99" s="1">
        <v>574.13</v>
      </c>
      <c r="AF99" s="1">
        <v>236.75</v>
      </c>
      <c r="AG99" s="1">
        <v>77.808000000000007</v>
      </c>
      <c r="AH99" s="1">
        <v>381.23</v>
      </c>
      <c r="AI99" s="1">
        <v>376.43</v>
      </c>
      <c r="AJ99" s="1">
        <v>218.43</v>
      </c>
      <c r="AK99" s="1">
        <v>536.20000000000005</v>
      </c>
    </row>
    <row r="100" spans="1:37" x14ac:dyDescent="0.3">
      <c r="A100" t="s">
        <v>454</v>
      </c>
      <c r="B100" t="s">
        <v>453</v>
      </c>
      <c r="C100">
        <v>2015</v>
      </c>
      <c r="D100" t="s">
        <v>218</v>
      </c>
      <c r="E100" t="s">
        <v>217</v>
      </c>
      <c r="F100" s="3">
        <v>2280577.5</v>
      </c>
      <c r="G100" s="3">
        <v>12.04</v>
      </c>
      <c r="H100" s="3">
        <v>1.59</v>
      </c>
      <c r="I100" s="3">
        <v>38.68</v>
      </c>
      <c r="J100" s="3">
        <v>44.42</v>
      </c>
      <c r="K100" s="1">
        <v>1277</v>
      </c>
      <c r="L100" s="1">
        <v>1153.2</v>
      </c>
      <c r="M100" s="1">
        <v>1544.1</v>
      </c>
      <c r="N100" s="1">
        <v>64.186999999999998</v>
      </c>
      <c r="O100" s="1">
        <v>81.376000000000005</v>
      </c>
      <c r="P100" s="1">
        <v>45.295999999999999</v>
      </c>
      <c r="Q100" s="1">
        <v>74.028000000000006</v>
      </c>
      <c r="R100" s="1">
        <v>719.09</v>
      </c>
      <c r="S100" s="1">
        <v>293</v>
      </c>
      <c r="T100" s="1">
        <v>61.076999999999998</v>
      </c>
      <c r="U100" s="1">
        <v>77.775000000000006</v>
      </c>
      <c r="V100" s="1">
        <v>42.89</v>
      </c>
      <c r="W100" s="1">
        <v>69.322000000000003</v>
      </c>
      <c r="X100" s="1">
        <v>624.35</v>
      </c>
      <c r="Y100" s="1">
        <v>213.7</v>
      </c>
      <c r="Z100" s="1">
        <v>67.677999999999997</v>
      </c>
      <c r="AA100" s="1">
        <v>85.061000000000007</v>
      </c>
      <c r="AB100" s="1">
        <v>47.703000000000003</v>
      </c>
      <c r="AC100" s="1">
        <v>78.81</v>
      </c>
      <c r="AD100" s="1">
        <v>967.72</v>
      </c>
      <c r="AE100" s="1">
        <v>390.52</v>
      </c>
      <c r="AF100" s="1">
        <v>36.527999999999999</v>
      </c>
      <c r="AG100" s="1">
        <v>12.638</v>
      </c>
      <c r="AH100" s="1">
        <v>58.548000000000002</v>
      </c>
      <c r="AI100" s="1">
        <v>62.192999999999998</v>
      </c>
      <c r="AJ100" s="1">
        <v>37.527999999999999</v>
      </c>
      <c r="AK100" s="1">
        <v>87.632000000000005</v>
      </c>
    </row>
    <row r="101" spans="1:37" x14ac:dyDescent="0.3">
      <c r="A101" t="s">
        <v>454</v>
      </c>
      <c r="B101" t="s">
        <v>453</v>
      </c>
      <c r="C101">
        <v>2015</v>
      </c>
      <c r="D101" t="s">
        <v>216</v>
      </c>
      <c r="E101" t="s">
        <v>215</v>
      </c>
      <c r="F101" s="3">
        <v>4119010</v>
      </c>
      <c r="G101" s="3">
        <v>21.93</v>
      </c>
      <c r="H101" s="3">
        <v>7.28</v>
      </c>
      <c r="I101" s="3">
        <v>57.34</v>
      </c>
      <c r="J101" s="3">
        <v>66.150000000000006</v>
      </c>
      <c r="K101" s="1">
        <v>1273</v>
      </c>
      <c r="L101" s="1">
        <v>1183.8</v>
      </c>
      <c r="M101" s="1">
        <v>1479.8</v>
      </c>
      <c r="N101" s="1">
        <v>96.031000000000006</v>
      </c>
      <c r="O101" s="1">
        <v>85.585999999999999</v>
      </c>
      <c r="P101" s="1">
        <v>73.179000000000002</v>
      </c>
      <c r="Q101" s="1">
        <v>171.27</v>
      </c>
      <c r="R101" s="1">
        <v>728.31</v>
      </c>
      <c r="S101" s="1">
        <v>118.61</v>
      </c>
      <c r="T101" s="1">
        <v>75.73</v>
      </c>
      <c r="U101" s="1">
        <v>77.412000000000006</v>
      </c>
      <c r="V101" s="1">
        <v>62.01</v>
      </c>
      <c r="W101" s="1">
        <v>143.15</v>
      </c>
      <c r="X101" s="1">
        <v>652.54</v>
      </c>
      <c r="Y101" s="1">
        <v>89.941000000000003</v>
      </c>
      <c r="Z101" s="1">
        <v>115.31</v>
      </c>
      <c r="AA101" s="1">
        <v>96.66</v>
      </c>
      <c r="AB101" s="1">
        <v>83.668000000000006</v>
      </c>
      <c r="AC101" s="1">
        <v>199.05</v>
      </c>
      <c r="AD101" s="1">
        <v>929.39</v>
      </c>
      <c r="AE101" s="1">
        <v>149.56</v>
      </c>
      <c r="AF101" s="1">
        <v>83.343999999999994</v>
      </c>
      <c r="AG101" s="1">
        <v>27.14</v>
      </c>
      <c r="AH101" s="1">
        <v>132.16</v>
      </c>
      <c r="AI101" s="1">
        <v>141.38</v>
      </c>
      <c r="AJ101" s="1">
        <v>81.674000000000007</v>
      </c>
      <c r="AK101" s="1">
        <v>197.13</v>
      </c>
    </row>
    <row r="102" spans="1:37" x14ac:dyDescent="0.3">
      <c r="A102" t="s">
        <v>454</v>
      </c>
      <c r="B102" t="s">
        <v>453</v>
      </c>
      <c r="C102">
        <v>2015</v>
      </c>
      <c r="D102" t="s">
        <v>214</v>
      </c>
      <c r="E102" t="s">
        <v>213</v>
      </c>
      <c r="F102" s="3">
        <v>2408549.5</v>
      </c>
      <c r="G102" s="3">
        <v>11.28</v>
      </c>
      <c r="H102" s="3">
        <v>0.6</v>
      </c>
      <c r="I102" s="3">
        <v>49.37</v>
      </c>
      <c r="J102" s="3">
        <v>52.61</v>
      </c>
      <c r="K102" s="1">
        <v>940.55</v>
      </c>
      <c r="L102" s="1">
        <v>862.44</v>
      </c>
      <c r="M102" s="1">
        <v>1032.5</v>
      </c>
      <c r="N102" s="1">
        <v>140.93</v>
      </c>
      <c r="O102" s="1">
        <v>21.849</v>
      </c>
      <c r="P102" s="1">
        <v>223.83</v>
      </c>
      <c r="Q102" s="1">
        <v>244.05</v>
      </c>
      <c r="R102" s="1">
        <v>160.76</v>
      </c>
      <c r="S102" s="1">
        <v>149.15</v>
      </c>
      <c r="T102" s="1">
        <v>114.83</v>
      </c>
      <c r="U102" s="1">
        <v>18.245999999999999</v>
      </c>
      <c r="V102" s="1">
        <v>187.29</v>
      </c>
      <c r="W102" s="1">
        <v>199.15</v>
      </c>
      <c r="X102" s="1">
        <v>136.25</v>
      </c>
      <c r="Y102" s="1">
        <v>110.99</v>
      </c>
      <c r="Z102" s="1">
        <v>170.55</v>
      </c>
      <c r="AA102" s="1">
        <v>26.367000000000001</v>
      </c>
      <c r="AB102" s="1">
        <v>262.64999999999998</v>
      </c>
      <c r="AC102" s="1">
        <v>285.95999999999998</v>
      </c>
      <c r="AD102" s="1">
        <v>208.59</v>
      </c>
      <c r="AE102" s="1">
        <v>193.84</v>
      </c>
      <c r="AF102" s="1">
        <v>114.84</v>
      </c>
      <c r="AG102" s="1">
        <v>37.54</v>
      </c>
      <c r="AH102" s="1">
        <v>184.83</v>
      </c>
      <c r="AI102" s="1">
        <v>229.81</v>
      </c>
      <c r="AJ102" s="1">
        <v>132.63999999999999</v>
      </c>
      <c r="AK102" s="1">
        <v>327.22000000000003</v>
      </c>
    </row>
    <row r="103" spans="1:37" x14ac:dyDescent="0.3">
      <c r="A103" t="s">
        <v>454</v>
      </c>
      <c r="B103" t="s">
        <v>453</v>
      </c>
      <c r="C103">
        <v>2015</v>
      </c>
      <c r="D103" t="s">
        <v>212</v>
      </c>
      <c r="E103" t="s">
        <v>211</v>
      </c>
      <c r="F103" s="3">
        <v>5008357.5</v>
      </c>
      <c r="G103" s="3">
        <v>21.66</v>
      </c>
      <c r="H103" s="3">
        <v>11.04</v>
      </c>
      <c r="I103" s="3">
        <v>43.48</v>
      </c>
      <c r="J103" s="3">
        <v>52.69</v>
      </c>
      <c r="K103" s="1">
        <v>1242</v>
      </c>
      <c r="L103" s="1">
        <v>1122.8</v>
      </c>
      <c r="M103" s="1">
        <v>1394.2</v>
      </c>
      <c r="N103" s="1">
        <v>79.33</v>
      </c>
      <c r="O103" s="1">
        <v>19.146000000000001</v>
      </c>
      <c r="P103" s="1">
        <v>556.77</v>
      </c>
      <c r="Q103" s="1">
        <v>103.12</v>
      </c>
      <c r="R103" s="1">
        <v>307.87</v>
      </c>
      <c r="S103" s="1">
        <v>175.73</v>
      </c>
      <c r="T103" s="1">
        <v>65.248999999999995</v>
      </c>
      <c r="U103" s="1">
        <v>15.433999999999999</v>
      </c>
      <c r="V103" s="1">
        <v>457.73</v>
      </c>
      <c r="W103" s="1">
        <v>84.697999999999993</v>
      </c>
      <c r="X103" s="1">
        <v>261.45999999999998</v>
      </c>
      <c r="Y103" s="1">
        <v>134.61000000000001</v>
      </c>
      <c r="Z103" s="1">
        <v>97.477999999999994</v>
      </c>
      <c r="AA103" s="1">
        <v>25.523</v>
      </c>
      <c r="AB103" s="1">
        <v>675.63</v>
      </c>
      <c r="AC103" s="1">
        <v>123.23</v>
      </c>
      <c r="AD103" s="1">
        <v>387.5</v>
      </c>
      <c r="AE103" s="1">
        <v>219.67</v>
      </c>
      <c r="AF103" s="1">
        <v>48.112000000000002</v>
      </c>
      <c r="AG103" s="1">
        <v>15.766</v>
      </c>
      <c r="AH103" s="1">
        <v>78.343999999999994</v>
      </c>
      <c r="AI103" s="1">
        <v>72.052999999999997</v>
      </c>
      <c r="AJ103" s="1">
        <v>41.503999999999998</v>
      </c>
      <c r="AK103" s="1">
        <v>104.33</v>
      </c>
    </row>
    <row r="104" spans="1:37" x14ac:dyDescent="0.3">
      <c r="A104" t="s">
        <v>454</v>
      </c>
      <c r="B104" t="s">
        <v>453</v>
      </c>
      <c r="C104">
        <v>2015</v>
      </c>
      <c r="D104" t="s">
        <v>210</v>
      </c>
      <c r="E104" t="s">
        <v>209</v>
      </c>
      <c r="F104" s="3">
        <v>6895772.5</v>
      </c>
      <c r="G104" s="3">
        <v>38.369999999999997</v>
      </c>
      <c r="H104" s="3">
        <v>30.37</v>
      </c>
      <c r="I104" s="3">
        <v>51.87</v>
      </c>
      <c r="J104" s="3">
        <v>58.34</v>
      </c>
      <c r="K104" s="1">
        <v>2331.3000000000002</v>
      </c>
      <c r="L104" s="1">
        <v>2158.1</v>
      </c>
      <c r="M104" s="1">
        <v>2607.4</v>
      </c>
      <c r="N104" s="1">
        <v>209.43</v>
      </c>
      <c r="O104" s="1">
        <v>161.37</v>
      </c>
      <c r="P104" s="1">
        <v>216.49</v>
      </c>
      <c r="Q104" s="1">
        <v>300.88</v>
      </c>
      <c r="R104" s="1">
        <v>1184</v>
      </c>
      <c r="S104" s="1">
        <v>259.08</v>
      </c>
      <c r="T104" s="1">
        <v>157.85</v>
      </c>
      <c r="U104" s="1">
        <v>135.31</v>
      </c>
      <c r="V104" s="1">
        <v>182.96</v>
      </c>
      <c r="W104" s="1">
        <v>231.15</v>
      </c>
      <c r="X104" s="1">
        <v>1050.9000000000001</v>
      </c>
      <c r="Y104" s="1">
        <v>204.98</v>
      </c>
      <c r="Z104" s="1">
        <v>257.52999999999997</v>
      </c>
      <c r="AA104" s="1">
        <v>189.68</v>
      </c>
      <c r="AB104" s="1">
        <v>279.38</v>
      </c>
      <c r="AC104" s="1">
        <v>377.31</v>
      </c>
      <c r="AD104" s="1">
        <v>1429.7</v>
      </c>
      <c r="AE104" s="1">
        <v>313.83</v>
      </c>
      <c r="AF104" s="1">
        <v>126.63</v>
      </c>
      <c r="AG104" s="1">
        <v>39.497</v>
      </c>
      <c r="AH104" s="1">
        <v>203.46</v>
      </c>
      <c r="AI104" s="1">
        <v>226.37</v>
      </c>
      <c r="AJ104" s="1">
        <v>125.53</v>
      </c>
      <c r="AK104" s="1">
        <v>321.88</v>
      </c>
    </row>
    <row r="105" spans="1:37" x14ac:dyDescent="0.3">
      <c r="A105" t="s">
        <v>454</v>
      </c>
      <c r="B105" t="s">
        <v>453</v>
      </c>
      <c r="C105">
        <v>2015</v>
      </c>
      <c r="D105" t="s">
        <v>208</v>
      </c>
      <c r="E105" t="s">
        <v>207</v>
      </c>
      <c r="F105" s="3">
        <v>3256378</v>
      </c>
      <c r="G105" s="3">
        <v>12.2</v>
      </c>
      <c r="H105" s="3">
        <v>1.65</v>
      </c>
      <c r="I105" s="3">
        <v>39.1</v>
      </c>
      <c r="J105" s="3">
        <v>45.1</v>
      </c>
      <c r="K105" s="1">
        <v>1948.2</v>
      </c>
      <c r="L105" s="1">
        <v>1761.9</v>
      </c>
      <c r="M105" s="1">
        <v>2359</v>
      </c>
      <c r="N105" s="1">
        <v>124.84</v>
      </c>
      <c r="O105" s="1">
        <v>125.33</v>
      </c>
      <c r="P105" s="1">
        <v>89.861000000000004</v>
      </c>
      <c r="Q105" s="1">
        <v>47.05</v>
      </c>
      <c r="R105" s="1">
        <v>1225.0999999999999</v>
      </c>
      <c r="S105" s="1">
        <v>336.06</v>
      </c>
      <c r="T105" s="1">
        <v>119.34</v>
      </c>
      <c r="U105" s="1">
        <v>120.5</v>
      </c>
      <c r="V105" s="1">
        <v>85.691999999999993</v>
      </c>
      <c r="W105" s="1">
        <v>43.805999999999997</v>
      </c>
      <c r="X105" s="1">
        <v>1060.7</v>
      </c>
      <c r="Y105" s="1">
        <v>248.74</v>
      </c>
      <c r="Z105" s="1">
        <v>130.57</v>
      </c>
      <c r="AA105" s="1">
        <v>130.57</v>
      </c>
      <c r="AB105" s="1">
        <v>94.415999999999997</v>
      </c>
      <c r="AC105" s="1">
        <v>50.06</v>
      </c>
      <c r="AD105" s="1">
        <v>1622.2</v>
      </c>
      <c r="AE105" s="1">
        <v>440.65</v>
      </c>
      <c r="AF105" s="1">
        <v>69.921999999999997</v>
      </c>
      <c r="AG105" s="1">
        <v>24.238</v>
      </c>
      <c r="AH105" s="1">
        <v>111.93</v>
      </c>
      <c r="AI105" s="1">
        <v>117.82</v>
      </c>
      <c r="AJ105" s="1">
        <v>71.247</v>
      </c>
      <c r="AK105" s="1">
        <v>165.67</v>
      </c>
    </row>
    <row r="106" spans="1:37" x14ac:dyDescent="0.3">
      <c r="A106" t="s">
        <v>454</v>
      </c>
      <c r="B106" t="s">
        <v>453</v>
      </c>
      <c r="C106">
        <v>2015</v>
      </c>
      <c r="D106" t="s">
        <v>206</v>
      </c>
      <c r="E106" t="s">
        <v>205</v>
      </c>
      <c r="F106" s="3">
        <v>370903</v>
      </c>
      <c r="G106" s="3">
        <v>14.67</v>
      </c>
      <c r="H106" s="3">
        <v>1.96</v>
      </c>
      <c r="I106" s="3">
        <v>40.69</v>
      </c>
      <c r="J106" s="3">
        <v>49.24</v>
      </c>
      <c r="K106" s="1">
        <v>113.04</v>
      </c>
      <c r="L106" s="1">
        <v>106.61</v>
      </c>
      <c r="M106" s="1">
        <v>124.46</v>
      </c>
      <c r="N106" s="1">
        <v>24.920999999999999</v>
      </c>
      <c r="O106" s="1">
        <v>18.346</v>
      </c>
      <c r="P106" s="1">
        <v>13.351000000000001</v>
      </c>
      <c r="Q106" s="1">
        <v>8.8531999999999993</v>
      </c>
      <c r="R106" s="1">
        <v>34.615000000000002</v>
      </c>
      <c r="S106" s="1">
        <v>12.952</v>
      </c>
      <c r="T106" s="1">
        <v>23.141999999999999</v>
      </c>
      <c r="U106" s="1">
        <v>17.084</v>
      </c>
      <c r="V106" s="1">
        <v>12.34</v>
      </c>
      <c r="W106" s="1">
        <v>7.9577</v>
      </c>
      <c r="X106" s="1">
        <v>29.841000000000001</v>
      </c>
      <c r="Y106" s="1">
        <v>9.4982000000000006</v>
      </c>
      <c r="Z106" s="1">
        <v>26.864000000000001</v>
      </c>
      <c r="AA106" s="1">
        <v>19.690999999999999</v>
      </c>
      <c r="AB106" s="1">
        <v>14.593</v>
      </c>
      <c r="AC106" s="1">
        <v>10.132</v>
      </c>
      <c r="AD106" s="1">
        <v>44.911999999999999</v>
      </c>
      <c r="AE106" s="1">
        <v>16.91</v>
      </c>
      <c r="AF106" s="1">
        <v>15.273</v>
      </c>
      <c r="AG106" s="1">
        <v>5.2732000000000001</v>
      </c>
      <c r="AH106" s="1">
        <v>24.43</v>
      </c>
      <c r="AI106" s="1">
        <v>22.952999999999999</v>
      </c>
      <c r="AJ106" s="1">
        <v>13.845000000000001</v>
      </c>
      <c r="AK106" s="1">
        <v>32.247999999999998</v>
      </c>
    </row>
    <row r="107" spans="1:37" x14ac:dyDescent="0.3">
      <c r="A107" t="s">
        <v>454</v>
      </c>
      <c r="B107" t="s">
        <v>453</v>
      </c>
      <c r="C107">
        <v>2015</v>
      </c>
      <c r="D107" t="s">
        <v>204</v>
      </c>
      <c r="E107" t="s">
        <v>203</v>
      </c>
      <c r="F107" s="3">
        <v>23791158.5</v>
      </c>
      <c r="G107" s="3">
        <v>3.98</v>
      </c>
      <c r="H107" s="3">
        <v>0.96</v>
      </c>
      <c r="I107" s="3">
        <v>33.1</v>
      </c>
      <c r="J107" s="3">
        <v>40.28</v>
      </c>
      <c r="K107" s="1">
        <v>862.95</v>
      </c>
      <c r="L107" s="1">
        <v>769.1</v>
      </c>
      <c r="M107" s="1">
        <v>998.54</v>
      </c>
      <c r="N107" s="1">
        <v>70.497</v>
      </c>
      <c r="O107" s="1">
        <v>6.2092999999999998</v>
      </c>
      <c r="P107" s="1">
        <v>221.95</v>
      </c>
      <c r="Q107" s="1">
        <v>60.290999999999997</v>
      </c>
      <c r="R107" s="1">
        <v>226.5</v>
      </c>
      <c r="S107" s="1">
        <v>277.5</v>
      </c>
      <c r="T107" s="1">
        <v>57.679000000000002</v>
      </c>
      <c r="U107" s="1">
        <v>4.9431000000000003</v>
      </c>
      <c r="V107" s="1">
        <v>180.71</v>
      </c>
      <c r="W107" s="1">
        <v>46.521999999999998</v>
      </c>
      <c r="X107" s="1">
        <v>179.93</v>
      </c>
      <c r="Y107" s="1">
        <v>209.8</v>
      </c>
      <c r="Z107" s="1">
        <v>84.488</v>
      </c>
      <c r="AA107" s="1">
        <v>7.6947000000000001</v>
      </c>
      <c r="AB107" s="1">
        <v>272.64999999999998</v>
      </c>
      <c r="AC107" s="1">
        <v>75.125</v>
      </c>
      <c r="AD107" s="1">
        <v>298.02999999999997</v>
      </c>
      <c r="AE107" s="1">
        <v>378.89</v>
      </c>
      <c r="AF107" s="1">
        <v>207.79</v>
      </c>
      <c r="AG107" s="1">
        <v>66.352000000000004</v>
      </c>
      <c r="AH107" s="1">
        <v>342.39</v>
      </c>
      <c r="AI107" s="1">
        <v>263.58999999999997</v>
      </c>
      <c r="AJ107" s="1">
        <v>147.18</v>
      </c>
      <c r="AK107" s="1">
        <v>387.87</v>
      </c>
    </row>
    <row r="108" spans="1:37" x14ac:dyDescent="0.3">
      <c r="A108" t="s">
        <v>454</v>
      </c>
      <c r="B108" t="s">
        <v>453</v>
      </c>
      <c r="C108">
        <v>2015</v>
      </c>
      <c r="D108" t="s">
        <v>202</v>
      </c>
      <c r="E108" t="s">
        <v>201</v>
      </c>
      <c r="F108" s="3">
        <v>16790784.5</v>
      </c>
      <c r="G108" s="3">
        <v>7.81</v>
      </c>
      <c r="H108" s="3">
        <v>0.95</v>
      </c>
      <c r="I108" s="3">
        <v>38.15</v>
      </c>
      <c r="J108" s="3">
        <v>49.65</v>
      </c>
      <c r="K108" s="1">
        <v>1861.5</v>
      </c>
      <c r="L108" s="1">
        <v>1709.6</v>
      </c>
      <c r="M108" s="1">
        <v>2083.6999999999998</v>
      </c>
      <c r="N108" s="1">
        <v>186.04</v>
      </c>
      <c r="O108" s="1">
        <v>20.326000000000001</v>
      </c>
      <c r="P108" s="1">
        <v>645.21</v>
      </c>
      <c r="Q108" s="1">
        <v>285.77</v>
      </c>
      <c r="R108" s="1">
        <v>443.85</v>
      </c>
      <c r="S108" s="1">
        <v>280.27999999999997</v>
      </c>
      <c r="T108" s="1">
        <v>161.47</v>
      </c>
      <c r="U108" s="1">
        <v>17.477</v>
      </c>
      <c r="V108" s="1">
        <v>558.47</v>
      </c>
      <c r="W108" s="1">
        <v>227.64</v>
      </c>
      <c r="X108" s="1">
        <v>369.18</v>
      </c>
      <c r="Y108" s="1">
        <v>203.04</v>
      </c>
      <c r="Z108" s="1">
        <v>215.78</v>
      </c>
      <c r="AA108" s="1">
        <v>23.355</v>
      </c>
      <c r="AB108" s="1">
        <v>744.07</v>
      </c>
      <c r="AC108" s="1">
        <v>339.68</v>
      </c>
      <c r="AD108" s="1">
        <v>603.07000000000005</v>
      </c>
      <c r="AE108" s="1">
        <v>382.59</v>
      </c>
      <c r="AF108" s="1">
        <v>185.12</v>
      </c>
      <c r="AG108" s="1">
        <v>61.853999999999999</v>
      </c>
      <c r="AH108" s="1">
        <v>300.44</v>
      </c>
      <c r="AI108" s="1">
        <v>227.41</v>
      </c>
      <c r="AJ108" s="1">
        <v>132.78</v>
      </c>
      <c r="AK108" s="1">
        <v>326.99</v>
      </c>
    </row>
    <row r="109" spans="1:37" x14ac:dyDescent="0.3">
      <c r="A109" t="s">
        <v>454</v>
      </c>
      <c r="B109" t="s">
        <v>453</v>
      </c>
      <c r="C109">
        <v>2015</v>
      </c>
      <c r="D109" t="s">
        <v>200</v>
      </c>
      <c r="E109" t="s">
        <v>199</v>
      </c>
      <c r="F109" s="3">
        <v>30663723</v>
      </c>
      <c r="G109" s="3">
        <v>9.82</v>
      </c>
      <c r="H109" s="3">
        <v>1.67</v>
      </c>
      <c r="I109" s="3">
        <v>47.77</v>
      </c>
      <c r="J109" s="3">
        <v>51.18</v>
      </c>
      <c r="K109" s="1">
        <v>6833.2</v>
      </c>
      <c r="L109" s="1">
        <v>6002</v>
      </c>
      <c r="M109" s="1">
        <v>7750.5</v>
      </c>
      <c r="N109" s="1">
        <v>592.99</v>
      </c>
      <c r="O109" s="1">
        <v>285.89999999999998</v>
      </c>
      <c r="P109" s="1">
        <v>1916.9</v>
      </c>
      <c r="Q109" s="1">
        <v>283.72000000000003</v>
      </c>
      <c r="R109" s="1">
        <v>2643</v>
      </c>
      <c r="S109" s="1">
        <v>1110.7</v>
      </c>
      <c r="T109" s="1">
        <v>534.34</v>
      </c>
      <c r="U109" s="1">
        <v>261.57</v>
      </c>
      <c r="V109" s="1">
        <v>1268.2</v>
      </c>
      <c r="W109" s="1">
        <v>257.73</v>
      </c>
      <c r="X109" s="1">
        <v>2209.6</v>
      </c>
      <c r="Y109" s="1">
        <v>832.03</v>
      </c>
      <c r="Z109" s="1">
        <v>767.98</v>
      </c>
      <c r="AA109" s="1">
        <v>320.2</v>
      </c>
      <c r="AB109" s="1">
        <v>2113.6</v>
      </c>
      <c r="AC109" s="1">
        <v>308.38</v>
      </c>
      <c r="AD109" s="1">
        <v>3447.8</v>
      </c>
      <c r="AE109" s="1">
        <v>1460.9</v>
      </c>
      <c r="AF109" s="1">
        <v>530.63</v>
      </c>
      <c r="AG109" s="1">
        <v>183.94</v>
      </c>
      <c r="AH109" s="1">
        <v>873.08</v>
      </c>
      <c r="AI109" s="1">
        <v>1049.4000000000001</v>
      </c>
      <c r="AJ109" s="1">
        <v>639.25</v>
      </c>
      <c r="AK109" s="1">
        <v>1546</v>
      </c>
    </row>
    <row r="110" spans="1:37" x14ac:dyDescent="0.3">
      <c r="A110" t="s">
        <v>454</v>
      </c>
      <c r="B110" t="s">
        <v>453</v>
      </c>
      <c r="C110">
        <v>2015</v>
      </c>
      <c r="D110" t="s">
        <v>198</v>
      </c>
      <c r="E110" t="s">
        <v>197</v>
      </c>
      <c r="F110" s="3">
        <v>339107</v>
      </c>
      <c r="G110" s="3">
        <v>11.45</v>
      </c>
      <c r="H110" s="3">
        <v>5.37</v>
      </c>
      <c r="I110" s="3">
        <v>41.38</v>
      </c>
      <c r="J110" s="3">
        <v>52.61</v>
      </c>
      <c r="K110" s="1">
        <v>37.027999999999999</v>
      </c>
      <c r="L110" s="1">
        <v>34.356999999999999</v>
      </c>
      <c r="M110" s="1">
        <v>42.14</v>
      </c>
      <c r="N110" s="1">
        <v>8.7245000000000008</v>
      </c>
      <c r="O110" s="1">
        <v>1.0925</v>
      </c>
      <c r="P110" s="1">
        <v>2.2544</v>
      </c>
      <c r="Q110" s="1">
        <v>4.4367000000000001</v>
      </c>
      <c r="R110" s="1">
        <v>15.712</v>
      </c>
      <c r="S110" s="1">
        <v>4.8075999999999999</v>
      </c>
      <c r="T110" s="1">
        <v>7.8997999999999999</v>
      </c>
      <c r="U110" s="1">
        <v>0.99358000000000002</v>
      </c>
      <c r="V110" s="1">
        <v>2.0108000000000001</v>
      </c>
      <c r="W110" s="1">
        <v>3.9462000000000002</v>
      </c>
      <c r="X110" s="1">
        <v>13.526</v>
      </c>
      <c r="Y110" s="1">
        <v>3.6391</v>
      </c>
      <c r="Z110" s="1">
        <v>9.8744999999999994</v>
      </c>
      <c r="AA110" s="1">
        <v>1.1968000000000001</v>
      </c>
      <c r="AB110" s="1">
        <v>2.5169000000000001</v>
      </c>
      <c r="AC110" s="1">
        <v>4.9424000000000001</v>
      </c>
      <c r="AD110" s="1">
        <v>20.454000000000001</v>
      </c>
      <c r="AE110" s="1">
        <v>6.2172000000000001</v>
      </c>
      <c r="AF110" s="1">
        <v>7.5666000000000002</v>
      </c>
      <c r="AG110" s="1">
        <v>2.6084000000000001</v>
      </c>
      <c r="AH110" s="1">
        <v>12.099</v>
      </c>
      <c r="AI110" s="1">
        <v>10.292999999999999</v>
      </c>
      <c r="AJ110" s="1">
        <v>6.2183999999999999</v>
      </c>
      <c r="AK110" s="1">
        <v>14.467000000000001</v>
      </c>
    </row>
    <row r="111" spans="1:37" x14ac:dyDescent="0.3">
      <c r="A111" t="s">
        <v>454</v>
      </c>
      <c r="B111" t="s">
        <v>453</v>
      </c>
      <c r="C111">
        <v>2015</v>
      </c>
      <c r="D111" t="s">
        <v>196</v>
      </c>
      <c r="E111" t="s">
        <v>195</v>
      </c>
      <c r="F111" s="3">
        <v>18005936.5</v>
      </c>
      <c r="G111" s="3">
        <v>41.29</v>
      </c>
      <c r="H111" s="3">
        <v>33.090000000000003</v>
      </c>
      <c r="I111" s="3">
        <v>43.32</v>
      </c>
      <c r="J111" s="3">
        <v>49.73</v>
      </c>
      <c r="K111" s="1">
        <v>5580.6</v>
      </c>
      <c r="L111" s="1">
        <v>4875.7</v>
      </c>
      <c r="M111" s="1">
        <v>6444.7</v>
      </c>
      <c r="N111" s="1">
        <v>692.29</v>
      </c>
      <c r="O111" s="1">
        <v>97.066999999999993</v>
      </c>
      <c r="P111" s="1">
        <v>3018</v>
      </c>
      <c r="Q111" s="1">
        <v>336.65</v>
      </c>
      <c r="R111" s="1">
        <v>788.36</v>
      </c>
      <c r="S111" s="1">
        <v>648.28</v>
      </c>
      <c r="T111" s="1">
        <v>546.08000000000004</v>
      </c>
      <c r="U111" s="1">
        <v>79.337999999999994</v>
      </c>
      <c r="V111" s="1">
        <v>2352.9</v>
      </c>
      <c r="W111" s="1">
        <v>262.41000000000003</v>
      </c>
      <c r="X111" s="1">
        <v>694.02</v>
      </c>
      <c r="Y111" s="1">
        <v>512.44000000000005</v>
      </c>
      <c r="Z111" s="1">
        <v>872.45</v>
      </c>
      <c r="AA111" s="1">
        <v>119.47</v>
      </c>
      <c r="AB111" s="1">
        <v>3823.2</v>
      </c>
      <c r="AC111" s="1">
        <v>411.45</v>
      </c>
      <c r="AD111" s="1">
        <v>991.23</v>
      </c>
      <c r="AE111" s="1">
        <v>784.75</v>
      </c>
      <c r="AF111" s="1">
        <v>274.57</v>
      </c>
      <c r="AG111" s="1">
        <v>87.396000000000001</v>
      </c>
      <c r="AH111" s="1">
        <v>450.58</v>
      </c>
      <c r="AI111" s="1">
        <v>481.42</v>
      </c>
      <c r="AJ111" s="1">
        <v>270.14</v>
      </c>
      <c r="AK111" s="1">
        <v>705.46</v>
      </c>
    </row>
    <row r="112" spans="1:37" x14ac:dyDescent="0.3">
      <c r="A112" t="s">
        <v>454</v>
      </c>
      <c r="B112" t="s">
        <v>453</v>
      </c>
      <c r="C112">
        <v>2015</v>
      </c>
      <c r="D112" t="s">
        <v>194</v>
      </c>
      <c r="E112" t="s">
        <v>193</v>
      </c>
      <c r="F112" s="3">
        <v>424848</v>
      </c>
      <c r="G112" s="3">
        <v>14.41</v>
      </c>
      <c r="H112" s="3">
        <v>8.06</v>
      </c>
      <c r="I112" s="3">
        <v>56.85</v>
      </c>
      <c r="J112" s="3">
        <v>65.739999999999995</v>
      </c>
      <c r="K112" s="1">
        <v>161.25</v>
      </c>
      <c r="L112" s="1">
        <v>151.87</v>
      </c>
      <c r="M112" s="1">
        <v>182.49</v>
      </c>
      <c r="N112" s="1">
        <v>20.832000000000001</v>
      </c>
      <c r="O112" s="1">
        <v>16.571000000000002</v>
      </c>
      <c r="P112" s="1">
        <v>20.875</v>
      </c>
      <c r="Q112" s="1">
        <v>23.058</v>
      </c>
      <c r="R112" s="1">
        <v>63.112000000000002</v>
      </c>
      <c r="S112" s="1">
        <v>16.800999999999998</v>
      </c>
      <c r="T112" s="1">
        <v>19.34</v>
      </c>
      <c r="U112" s="1">
        <v>15.696999999999999</v>
      </c>
      <c r="V112" s="1">
        <v>19.634</v>
      </c>
      <c r="W112" s="1">
        <v>21.224</v>
      </c>
      <c r="X112" s="1">
        <v>55.384999999999998</v>
      </c>
      <c r="Y112" s="1">
        <v>12.287000000000001</v>
      </c>
      <c r="Z112" s="1">
        <v>22.815999999999999</v>
      </c>
      <c r="AA112" s="1">
        <v>17.466000000000001</v>
      </c>
      <c r="AB112" s="1">
        <v>22.303000000000001</v>
      </c>
      <c r="AC112" s="1">
        <v>25.286999999999999</v>
      </c>
      <c r="AD112" s="1">
        <v>83.406999999999996</v>
      </c>
      <c r="AE112" s="1">
        <v>22.045000000000002</v>
      </c>
      <c r="AF112" s="1">
        <v>23.417000000000002</v>
      </c>
      <c r="AG112" s="1">
        <v>8.3401999999999994</v>
      </c>
      <c r="AH112" s="1">
        <v>36.463999999999999</v>
      </c>
      <c r="AI112" s="1">
        <v>39.529000000000003</v>
      </c>
      <c r="AJ112" s="1">
        <v>24.841999999999999</v>
      </c>
      <c r="AK112" s="1">
        <v>53.401000000000003</v>
      </c>
    </row>
    <row r="113" spans="1:37" x14ac:dyDescent="0.3">
      <c r="A113" t="s">
        <v>454</v>
      </c>
      <c r="B113" t="s">
        <v>453</v>
      </c>
      <c r="C113">
        <v>2015</v>
      </c>
      <c r="D113" t="s">
        <v>192</v>
      </c>
      <c r="E113" t="s">
        <v>191</v>
      </c>
      <c r="F113" s="3">
        <v>437215</v>
      </c>
      <c r="G113" s="3">
        <v>14.14</v>
      </c>
      <c r="H113" s="3">
        <v>12.99</v>
      </c>
      <c r="I113" s="3">
        <v>34.94</v>
      </c>
      <c r="J113" s="3">
        <v>40.01</v>
      </c>
      <c r="K113" s="1">
        <v>8.36</v>
      </c>
      <c r="L113" s="1">
        <v>7.8917000000000002</v>
      </c>
      <c r="M113" s="1">
        <v>8.9779</v>
      </c>
      <c r="N113" s="1">
        <v>0.87151000000000001</v>
      </c>
      <c r="O113" s="1">
        <v>0.28132000000000001</v>
      </c>
      <c r="P113" s="1">
        <v>1.0309999999999999</v>
      </c>
      <c r="Q113" s="1">
        <v>3.0474000000000001</v>
      </c>
      <c r="R113" s="1">
        <v>1.6617999999999999</v>
      </c>
      <c r="S113" s="1">
        <v>1.4670000000000001</v>
      </c>
      <c r="T113" s="1">
        <v>0.81394</v>
      </c>
      <c r="U113" s="1">
        <v>0.26144000000000001</v>
      </c>
      <c r="V113" s="1">
        <v>0.96004999999999996</v>
      </c>
      <c r="W113" s="1">
        <v>2.8079999999999998</v>
      </c>
      <c r="X113" s="1">
        <v>1.448</v>
      </c>
      <c r="Y113" s="1">
        <v>1.139</v>
      </c>
      <c r="Z113" s="1">
        <v>0.93242000000000003</v>
      </c>
      <c r="AA113" s="1">
        <v>0.30262</v>
      </c>
      <c r="AB113" s="1">
        <v>1.1019000000000001</v>
      </c>
      <c r="AC113" s="1">
        <v>3.2930000000000001</v>
      </c>
      <c r="AD113" s="1">
        <v>2.0764</v>
      </c>
      <c r="AE113" s="1">
        <v>1.8415999999999999</v>
      </c>
      <c r="AF113" s="1">
        <v>0.29471000000000003</v>
      </c>
      <c r="AG113" s="1">
        <v>0.10079</v>
      </c>
      <c r="AH113" s="1">
        <v>0.47609000000000001</v>
      </c>
      <c r="AI113" s="1">
        <v>0.49073</v>
      </c>
      <c r="AJ113" s="1">
        <v>0.29199000000000003</v>
      </c>
      <c r="AK113" s="1">
        <v>0.7</v>
      </c>
    </row>
    <row r="114" spans="1:37" x14ac:dyDescent="0.3">
      <c r="A114" t="s">
        <v>454</v>
      </c>
      <c r="B114" t="s">
        <v>453</v>
      </c>
      <c r="C114">
        <v>2015</v>
      </c>
      <c r="D114" t="s">
        <v>190</v>
      </c>
      <c r="E114" t="s">
        <v>189</v>
      </c>
      <c r="F114" s="3">
        <v>3902378</v>
      </c>
      <c r="G114" s="3">
        <v>72.2</v>
      </c>
      <c r="H114" s="3">
        <v>67.64</v>
      </c>
      <c r="I114" s="3">
        <v>39.28</v>
      </c>
      <c r="J114" s="3">
        <v>43.39</v>
      </c>
      <c r="K114" s="1">
        <v>1493.8</v>
      </c>
      <c r="L114" s="1">
        <v>1353.4</v>
      </c>
      <c r="M114" s="1">
        <v>1663.9</v>
      </c>
      <c r="N114" s="1">
        <v>128.49</v>
      </c>
      <c r="O114" s="1">
        <v>49.011000000000003</v>
      </c>
      <c r="P114" s="1">
        <v>777.47</v>
      </c>
      <c r="Q114" s="1">
        <v>117.56</v>
      </c>
      <c r="R114" s="1">
        <v>266.44</v>
      </c>
      <c r="S114" s="1">
        <v>154.85</v>
      </c>
      <c r="T114" s="1">
        <v>100.53</v>
      </c>
      <c r="U114" s="1">
        <v>39.159999999999997</v>
      </c>
      <c r="V114" s="1">
        <v>651.16</v>
      </c>
      <c r="W114" s="1">
        <v>89.531000000000006</v>
      </c>
      <c r="X114" s="1">
        <v>232.7</v>
      </c>
      <c r="Y114" s="1">
        <v>123.68</v>
      </c>
      <c r="Z114" s="1">
        <v>156.25</v>
      </c>
      <c r="AA114" s="1">
        <v>61.83</v>
      </c>
      <c r="AB114" s="1">
        <v>928.73</v>
      </c>
      <c r="AC114" s="1">
        <v>144.07</v>
      </c>
      <c r="AD114" s="1">
        <v>325.85000000000002</v>
      </c>
      <c r="AE114" s="1">
        <v>184.75</v>
      </c>
      <c r="AF114" s="1">
        <v>30.216000000000001</v>
      </c>
      <c r="AG114" s="1">
        <v>9.5043000000000006</v>
      </c>
      <c r="AH114" s="1">
        <v>49.384999999999998</v>
      </c>
      <c r="AI114" s="1">
        <v>57.338000000000001</v>
      </c>
      <c r="AJ114" s="1">
        <v>31.751999999999999</v>
      </c>
      <c r="AK114" s="1">
        <v>83.396000000000001</v>
      </c>
    </row>
    <row r="115" spans="1:37" x14ac:dyDescent="0.3">
      <c r="A115" t="s">
        <v>454</v>
      </c>
      <c r="B115" t="s">
        <v>453</v>
      </c>
      <c r="C115">
        <v>2015</v>
      </c>
      <c r="D115" t="s">
        <v>188</v>
      </c>
      <c r="E115" t="s">
        <v>187</v>
      </c>
      <c r="F115" s="3">
        <v>1332854</v>
      </c>
      <c r="G115" s="3">
        <v>5.63</v>
      </c>
      <c r="H115" s="3">
        <v>5.13</v>
      </c>
      <c r="I115" s="3">
        <v>31.13</v>
      </c>
      <c r="J115" s="3">
        <v>38.590000000000003</v>
      </c>
      <c r="K115" s="1">
        <v>376.2</v>
      </c>
      <c r="L115" s="1">
        <v>350.82</v>
      </c>
      <c r="M115" s="1">
        <v>421.47</v>
      </c>
      <c r="N115" s="1">
        <v>22.463000000000001</v>
      </c>
      <c r="O115" s="1">
        <v>6.1375999999999999</v>
      </c>
      <c r="P115" s="1">
        <v>12.295999999999999</v>
      </c>
      <c r="Q115" s="1">
        <v>190.57</v>
      </c>
      <c r="R115" s="1">
        <v>99.613</v>
      </c>
      <c r="S115" s="1">
        <v>45.115000000000002</v>
      </c>
      <c r="T115" s="1">
        <v>20.81</v>
      </c>
      <c r="U115" s="1">
        <v>5.8156999999999996</v>
      </c>
      <c r="V115" s="1">
        <v>11.68</v>
      </c>
      <c r="W115" s="1">
        <v>181.77</v>
      </c>
      <c r="X115" s="1">
        <v>79.183999999999997</v>
      </c>
      <c r="Y115" s="1">
        <v>33.042999999999999</v>
      </c>
      <c r="Z115" s="1">
        <v>24.725999999999999</v>
      </c>
      <c r="AA115" s="1">
        <v>6.4683999999999999</v>
      </c>
      <c r="AB115" s="1">
        <v>12.929</v>
      </c>
      <c r="AC115" s="1">
        <v>207.61</v>
      </c>
      <c r="AD115" s="1">
        <v>137.21</v>
      </c>
      <c r="AE115" s="1">
        <v>63.575000000000003</v>
      </c>
      <c r="AF115" s="1">
        <v>14.939</v>
      </c>
      <c r="AG115" s="1">
        <v>5.0590999999999999</v>
      </c>
      <c r="AH115" s="1">
        <v>24.358000000000001</v>
      </c>
      <c r="AI115" s="1">
        <v>15.61</v>
      </c>
      <c r="AJ115" s="1">
        <v>9.1750000000000007</v>
      </c>
      <c r="AK115" s="1">
        <v>22.593</v>
      </c>
    </row>
    <row r="116" spans="1:37" x14ac:dyDescent="0.3">
      <c r="A116" t="s">
        <v>454</v>
      </c>
      <c r="B116" t="s">
        <v>453</v>
      </c>
      <c r="C116">
        <v>2015</v>
      </c>
      <c r="D116" t="s">
        <v>186</v>
      </c>
      <c r="E116" t="s">
        <v>185</v>
      </c>
      <c r="F116" s="3">
        <v>233092.5</v>
      </c>
      <c r="G116" s="3">
        <v>3.45</v>
      </c>
      <c r="H116" s="3">
        <v>2.5299999999999998</v>
      </c>
      <c r="I116" s="3">
        <v>34.14</v>
      </c>
      <c r="J116" s="3">
        <v>40.68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">
      <c r="A117" t="s">
        <v>454</v>
      </c>
      <c r="B117" t="s">
        <v>453</v>
      </c>
      <c r="C117">
        <v>2015</v>
      </c>
      <c r="D117" t="s">
        <v>184</v>
      </c>
      <c r="E117" t="s">
        <v>183</v>
      </c>
      <c r="F117" s="3">
        <v>118884916</v>
      </c>
      <c r="G117" s="3">
        <v>14.78</v>
      </c>
      <c r="H117" s="3">
        <v>2.2200000000000002</v>
      </c>
      <c r="I117" s="3">
        <v>54.43</v>
      </c>
      <c r="J117" s="3">
        <v>59.58</v>
      </c>
      <c r="K117" s="1">
        <v>30126</v>
      </c>
      <c r="L117" s="1">
        <v>28957</v>
      </c>
      <c r="M117" s="1">
        <v>32213</v>
      </c>
      <c r="N117" s="1">
        <v>4419.6000000000004</v>
      </c>
      <c r="O117" s="1">
        <v>782.48</v>
      </c>
      <c r="P117" s="1">
        <v>2713.5</v>
      </c>
      <c r="Q117" s="1">
        <v>12137</v>
      </c>
      <c r="R117" s="1">
        <v>7817.5</v>
      </c>
      <c r="S117" s="1">
        <v>2256.1</v>
      </c>
      <c r="T117" s="1">
        <v>4299.7</v>
      </c>
      <c r="U117" s="1">
        <v>769.76</v>
      </c>
      <c r="V117" s="1">
        <v>2632.1</v>
      </c>
      <c r="W117" s="1">
        <v>11672</v>
      </c>
      <c r="X117" s="1">
        <v>6872.7</v>
      </c>
      <c r="Y117" s="1">
        <v>1770</v>
      </c>
      <c r="Z117" s="1">
        <v>4600.6000000000004</v>
      </c>
      <c r="AA117" s="1">
        <v>795.52</v>
      </c>
      <c r="AB117" s="1">
        <v>2807.3</v>
      </c>
      <c r="AC117" s="1">
        <v>12565</v>
      </c>
      <c r="AD117" s="1">
        <v>9769.2999999999993</v>
      </c>
      <c r="AE117" s="1">
        <v>2822.9</v>
      </c>
      <c r="AF117" s="1">
        <v>4163</v>
      </c>
      <c r="AG117" s="1">
        <v>1489.3</v>
      </c>
      <c r="AH117" s="1">
        <v>6486.2</v>
      </c>
      <c r="AI117" s="1">
        <v>7750.2</v>
      </c>
      <c r="AJ117" s="1">
        <v>4884</v>
      </c>
      <c r="AK117" s="1">
        <v>10462</v>
      </c>
    </row>
    <row r="118" spans="1:37" x14ac:dyDescent="0.3">
      <c r="A118" t="s">
        <v>454</v>
      </c>
      <c r="B118" t="s">
        <v>453</v>
      </c>
      <c r="C118">
        <v>2015</v>
      </c>
      <c r="D118" t="s">
        <v>182</v>
      </c>
      <c r="E118" t="s">
        <v>458</v>
      </c>
      <c r="F118" s="3">
        <v>112610</v>
      </c>
      <c r="G118" s="3">
        <v>4.9400000000000004</v>
      </c>
      <c r="H118" s="3">
        <v>4.55</v>
      </c>
      <c r="I118" s="3">
        <v>25.47</v>
      </c>
      <c r="J118" s="3">
        <v>33.229999999999997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">
      <c r="A119" t="s">
        <v>454</v>
      </c>
      <c r="B119" t="s">
        <v>453</v>
      </c>
      <c r="C119">
        <v>2015</v>
      </c>
      <c r="D119" t="s">
        <v>180</v>
      </c>
      <c r="E119" t="s">
        <v>179</v>
      </c>
      <c r="F119" s="3">
        <v>2994745</v>
      </c>
      <c r="G119" s="3">
        <v>15.48</v>
      </c>
      <c r="H119" s="3">
        <v>12.35</v>
      </c>
      <c r="I119" s="3">
        <v>37.93</v>
      </c>
      <c r="J119" s="3">
        <v>43.52</v>
      </c>
      <c r="K119" s="1">
        <v>703.01</v>
      </c>
      <c r="L119" s="1">
        <v>623.92999999999995</v>
      </c>
      <c r="M119" s="1">
        <v>815.28</v>
      </c>
      <c r="N119" s="1">
        <v>35.591999999999999</v>
      </c>
      <c r="O119" s="1">
        <v>38.161999999999999</v>
      </c>
      <c r="P119" s="1">
        <v>71.155000000000001</v>
      </c>
      <c r="Q119" s="1">
        <v>6.7388000000000003</v>
      </c>
      <c r="R119" s="1">
        <v>318</v>
      </c>
      <c r="S119" s="1">
        <v>233.37</v>
      </c>
      <c r="T119" s="1">
        <v>32.161000000000001</v>
      </c>
      <c r="U119" s="1">
        <v>34.537999999999997</v>
      </c>
      <c r="V119" s="1">
        <v>59.808</v>
      </c>
      <c r="W119" s="1">
        <v>5.8846999999999996</v>
      </c>
      <c r="X119" s="1">
        <v>265.89999999999998</v>
      </c>
      <c r="Y119" s="1">
        <v>175.18</v>
      </c>
      <c r="Z119" s="1">
        <v>43.082999999999998</v>
      </c>
      <c r="AA119" s="1">
        <v>42.003</v>
      </c>
      <c r="AB119" s="1">
        <v>86.326999999999998</v>
      </c>
      <c r="AC119" s="1">
        <v>7.6608999999999998</v>
      </c>
      <c r="AD119" s="1">
        <v>403.5</v>
      </c>
      <c r="AE119" s="1">
        <v>304.02</v>
      </c>
      <c r="AF119" s="1">
        <v>18.542000000000002</v>
      </c>
      <c r="AG119" s="1">
        <v>6.3231999999999999</v>
      </c>
      <c r="AH119" s="1">
        <v>30.366</v>
      </c>
      <c r="AI119" s="1">
        <v>30.896999999999998</v>
      </c>
      <c r="AJ119" s="1">
        <v>18.393999999999998</v>
      </c>
      <c r="AK119" s="1">
        <v>45.106000000000002</v>
      </c>
    </row>
    <row r="120" spans="1:37" x14ac:dyDescent="0.3">
      <c r="A120" t="s">
        <v>454</v>
      </c>
      <c r="B120" t="s">
        <v>453</v>
      </c>
      <c r="C120">
        <v>2015</v>
      </c>
      <c r="D120" t="s">
        <v>178</v>
      </c>
      <c r="E120" t="s">
        <v>177</v>
      </c>
      <c r="F120" s="3">
        <v>538961</v>
      </c>
      <c r="G120" s="3">
        <v>11.52</v>
      </c>
      <c r="H120" s="3">
        <v>3.51</v>
      </c>
      <c r="I120" s="3">
        <v>46.29</v>
      </c>
      <c r="J120" s="3">
        <v>56.94</v>
      </c>
      <c r="K120" s="1">
        <v>245.46</v>
      </c>
      <c r="L120" s="1">
        <v>215.33</v>
      </c>
      <c r="M120" s="1">
        <v>292.58</v>
      </c>
      <c r="N120" s="1">
        <v>10.47</v>
      </c>
      <c r="O120" s="1">
        <v>30.135000000000002</v>
      </c>
      <c r="P120" s="1">
        <v>6.6585999999999999</v>
      </c>
      <c r="Q120" s="1">
        <v>3.0196999999999998</v>
      </c>
      <c r="R120" s="1">
        <v>98.88</v>
      </c>
      <c r="S120" s="1">
        <v>96.293999999999997</v>
      </c>
      <c r="T120" s="1">
        <v>9.2971000000000004</v>
      </c>
      <c r="U120" s="1">
        <v>27.265999999999998</v>
      </c>
      <c r="V120" s="1">
        <v>5.9123000000000001</v>
      </c>
      <c r="W120" s="1">
        <v>2.5076999999999998</v>
      </c>
      <c r="X120" s="1">
        <v>86.274000000000001</v>
      </c>
      <c r="Y120" s="1">
        <v>69.123000000000005</v>
      </c>
      <c r="Z120" s="1">
        <v>11.718</v>
      </c>
      <c r="AA120" s="1">
        <v>33.345999999999997</v>
      </c>
      <c r="AB120" s="1">
        <v>7.7679</v>
      </c>
      <c r="AC120" s="1">
        <v>3.6328</v>
      </c>
      <c r="AD120" s="1">
        <v>133.1</v>
      </c>
      <c r="AE120" s="1">
        <v>128.47999999999999</v>
      </c>
      <c r="AF120" s="1">
        <v>9.5029000000000003</v>
      </c>
      <c r="AG120" s="1">
        <v>3.2566999999999999</v>
      </c>
      <c r="AH120" s="1">
        <v>15.138</v>
      </c>
      <c r="AI120" s="1">
        <v>14.253</v>
      </c>
      <c r="AJ120" s="1">
        <v>8.5684000000000005</v>
      </c>
      <c r="AK120" s="1">
        <v>19.917999999999999</v>
      </c>
    </row>
    <row r="121" spans="1:37" x14ac:dyDescent="0.3">
      <c r="A121" t="s">
        <v>454</v>
      </c>
      <c r="B121" t="s">
        <v>453</v>
      </c>
      <c r="C121">
        <v>2015</v>
      </c>
      <c r="D121" t="s">
        <v>176</v>
      </c>
      <c r="E121" t="s">
        <v>175</v>
      </c>
      <c r="F121" s="3">
        <v>33613671.5</v>
      </c>
      <c r="G121" s="3">
        <v>17.309999999999999</v>
      </c>
      <c r="H121" s="3">
        <v>7.68</v>
      </c>
      <c r="I121" s="3">
        <v>53.12</v>
      </c>
      <c r="J121" s="3">
        <v>59.93</v>
      </c>
      <c r="K121" s="1">
        <v>12749</v>
      </c>
      <c r="L121" s="1">
        <v>11609</v>
      </c>
      <c r="M121" s="1">
        <v>14791</v>
      </c>
      <c r="N121" s="1">
        <v>867.57</v>
      </c>
      <c r="O121" s="1">
        <v>439.95</v>
      </c>
      <c r="P121" s="1">
        <v>893.71</v>
      </c>
      <c r="Q121" s="1">
        <v>1306</v>
      </c>
      <c r="R121" s="1">
        <v>7225.6</v>
      </c>
      <c r="S121" s="1">
        <v>2016.6</v>
      </c>
      <c r="T121" s="1">
        <v>703.02</v>
      </c>
      <c r="U121" s="1">
        <v>353.47</v>
      </c>
      <c r="V121" s="1">
        <v>757.6</v>
      </c>
      <c r="W121" s="1">
        <v>1011.9</v>
      </c>
      <c r="X121" s="1">
        <v>6260.6</v>
      </c>
      <c r="Y121" s="1">
        <v>1537.5</v>
      </c>
      <c r="Z121" s="1">
        <v>1074.5</v>
      </c>
      <c r="AA121" s="1">
        <v>538.91</v>
      </c>
      <c r="AB121" s="1">
        <v>1125.2</v>
      </c>
      <c r="AC121" s="1">
        <v>1596.6</v>
      </c>
      <c r="AD121" s="1">
        <v>9147.2000000000007</v>
      </c>
      <c r="AE121" s="1">
        <v>2550.6999999999998</v>
      </c>
      <c r="AF121" s="1">
        <v>751.01</v>
      </c>
      <c r="AG121" s="1">
        <v>248.11</v>
      </c>
      <c r="AH121" s="1">
        <v>1207.3</v>
      </c>
      <c r="AI121" s="1">
        <v>1332.3</v>
      </c>
      <c r="AJ121" s="1">
        <v>778.07</v>
      </c>
      <c r="AK121" s="1">
        <v>1897.1</v>
      </c>
    </row>
    <row r="122" spans="1:37" x14ac:dyDescent="0.3">
      <c r="A122" t="s">
        <v>454</v>
      </c>
      <c r="B122" t="s">
        <v>453</v>
      </c>
      <c r="C122">
        <v>2015</v>
      </c>
      <c r="D122" t="s">
        <v>174</v>
      </c>
      <c r="E122" t="s">
        <v>173</v>
      </c>
      <c r="F122" s="3">
        <v>26449113</v>
      </c>
      <c r="G122" s="3">
        <v>5.95</v>
      </c>
      <c r="H122" s="3">
        <v>1.59</v>
      </c>
      <c r="I122" s="3">
        <v>36.51</v>
      </c>
      <c r="J122" s="3">
        <v>44.88</v>
      </c>
      <c r="K122" s="1">
        <v>2415.4</v>
      </c>
      <c r="L122" s="1">
        <v>2146.6</v>
      </c>
      <c r="M122" s="1">
        <v>2816.2</v>
      </c>
      <c r="N122" s="1">
        <v>157.34</v>
      </c>
      <c r="O122" s="1">
        <v>29.407</v>
      </c>
      <c r="P122" s="1">
        <v>531.5</v>
      </c>
      <c r="Q122" s="1">
        <v>287.37</v>
      </c>
      <c r="R122" s="1">
        <v>634.58000000000004</v>
      </c>
      <c r="S122" s="1">
        <v>775.22</v>
      </c>
      <c r="T122" s="1">
        <v>133.41</v>
      </c>
      <c r="U122" s="1">
        <v>24.777000000000001</v>
      </c>
      <c r="V122" s="1">
        <v>448.2</v>
      </c>
      <c r="W122" s="1">
        <v>239.69</v>
      </c>
      <c r="X122" s="1">
        <v>501.22</v>
      </c>
      <c r="Y122" s="1">
        <v>563.80999999999995</v>
      </c>
      <c r="Z122" s="1">
        <v>188.15</v>
      </c>
      <c r="AA122" s="1">
        <v>34.545999999999999</v>
      </c>
      <c r="AB122" s="1">
        <v>622.91</v>
      </c>
      <c r="AC122" s="1">
        <v>340.4</v>
      </c>
      <c r="AD122" s="1">
        <v>866.2</v>
      </c>
      <c r="AE122" s="1">
        <v>1083.2</v>
      </c>
      <c r="AF122" s="1">
        <v>188.58</v>
      </c>
      <c r="AG122" s="1">
        <v>62.009</v>
      </c>
      <c r="AH122" s="1">
        <v>308.77</v>
      </c>
      <c r="AI122" s="1">
        <v>258.52999999999997</v>
      </c>
      <c r="AJ122" s="1">
        <v>148.63</v>
      </c>
      <c r="AK122" s="1">
        <v>376.83</v>
      </c>
    </row>
    <row r="123" spans="1:37" x14ac:dyDescent="0.3">
      <c r="A123" t="s">
        <v>454</v>
      </c>
      <c r="B123" t="s">
        <v>453</v>
      </c>
      <c r="C123">
        <v>2015</v>
      </c>
      <c r="D123" t="s">
        <v>172</v>
      </c>
      <c r="E123" t="s">
        <v>171</v>
      </c>
      <c r="F123" s="3">
        <v>50042964</v>
      </c>
      <c r="G123" s="3">
        <v>26.69</v>
      </c>
      <c r="H123" s="3">
        <v>4.29</v>
      </c>
      <c r="I123" s="3">
        <v>49.56</v>
      </c>
      <c r="J123" s="3">
        <v>62.01</v>
      </c>
      <c r="K123" s="1">
        <v>25079</v>
      </c>
      <c r="L123" s="1">
        <v>22202</v>
      </c>
      <c r="M123" s="1">
        <v>27237</v>
      </c>
      <c r="N123" s="1">
        <v>8231.6</v>
      </c>
      <c r="O123" s="1">
        <v>1151.0999999999999</v>
      </c>
      <c r="P123" s="1">
        <v>4873.7</v>
      </c>
      <c r="Q123" s="1">
        <v>4121.8</v>
      </c>
      <c r="R123" s="1">
        <v>3576.4</v>
      </c>
      <c r="S123" s="1">
        <v>3124.2</v>
      </c>
      <c r="T123" s="1">
        <v>5659.7</v>
      </c>
      <c r="U123" s="1">
        <v>1014.8</v>
      </c>
      <c r="V123" s="1">
        <v>4218</v>
      </c>
      <c r="W123" s="1">
        <v>3451.2</v>
      </c>
      <c r="X123" s="1">
        <v>3076.7</v>
      </c>
      <c r="Y123" s="1">
        <v>2408.6999999999998</v>
      </c>
      <c r="Z123" s="1">
        <v>9787.7000000000007</v>
      </c>
      <c r="AA123" s="1">
        <v>1287.3</v>
      </c>
      <c r="AB123" s="1">
        <v>5482.2</v>
      </c>
      <c r="AC123" s="1">
        <v>4884.8999999999996</v>
      </c>
      <c r="AD123" s="1">
        <v>4411.5</v>
      </c>
      <c r="AE123" s="1">
        <v>3878.1</v>
      </c>
      <c r="AF123" s="1">
        <v>6021.6</v>
      </c>
      <c r="AG123" s="1">
        <v>1706.2</v>
      </c>
      <c r="AH123" s="1">
        <v>9631.2000000000007</v>
      </c>
      <c r="AI123" s="1">
        <v>8941.4</v>
      </c>
      <c r="AJ123" s="1">
        <v>4569.3</v>
      </c>
      <c r="AK123" s="1">
        <v>12605</v>
      </c>
    </row>
    <row r="124" spans="1:37" x14ac:dyDescent="0.3">
      <c r="A124" t="s">
        <v>454</v>
      </c>
      <c r="B124" t="s">
        <v>453</v>
      </c>
      <c r="C124">
        <v>2015</v>
      </c>
      <c r="D124" t="s">
        <v>170</v>
      </c>
      <c r="E124" t="s">
        <v>169</v>
      </c>
      <c r="F124" s="3">
        <v>2227562</v>
      </c>
      <c r="G124" s="3">
        <v>13.7</v>
      </c>
      <c r="H124" s="3">
        <v>7.49</v>
      </c>
      <c r="I124" s="3">
        <v>46.95</v>
      </c>
      <c r="J124" s="3">
        <v>59.12</v>
      </c>
      <c r="K124" s="1">
        <v>450.6</v>
      </c>
      <c r="L124" s="1">
        <v>416.92</v>
      </c>
      <c r="M124" s="1">
        <v>496.83</v>
      </c>
      <c r="N124" s="1">
        <v>73.590999999999994</v>
      </c>
      <c r="O124" s="1">
        <v>8.2578999999999994</v>
      </c>
      <c r="P124" s="1">
        <v>139.58000000000001</v>
      </c>
      <c r="Q124" s="1">
        <v>89.111999999999995</v>
      </c>
      <c r="R124" s="1">
        <v>81.298000000000002</v>
      </c>
      <c r="S124" s="1">
        <v>58.762</v>
      </c>
      <c r="T124" s="1">
        <v>62.582000000000001</v>
      </c>
      <c r="U124" s="1">
        <v>7.2812000000000001</v>
      </c>
      <c r="V124" s="1">
        <v>121.69</v>
      </c>
      <c r="W124" s="1">
        <v>71.233999999999995</v>
      </c>
      <c r="X124" s="1">
        <v>69.27</v>
      </c>
      <c r="Y124" s="1">
        <v>43.655999999999999</v>
      </c>
      <c r="Z124" s="1">
        <v>90.328000000000003</v>
      </c>
      <c r="AA124" s="1">
        <v>9.4137000000000004</v>
      </c>
      <c r="AB124" s="1">
        <v>163.04</v>
      </c>
      <c r="AC124" s="1">
        <v>108.94</v>
      </c>
      <c r="AD124" s="1">
        <v>105.81</v>
      </c>
      <c r="AE124" s="1">
        <v>76.400999999999996</v>
      </c>
      <c r="AF124" s="1">
        <v>72.224000000000004</v>
      </c>
      <c r="AG124" s="1">
        <v>24.324000000000002</v>
      </c>
      <c r="AH124" s="1">
        <v>116.86</v>
      </c>
      <c r="AI124" s="1">
        <v>103.92</v>
      </c>
      <c r="AJ124" s="1">
        <v>61.536999999999999</v>
      </c>
      <c r="AK124" s="1">
        <v>149.16999999999999</v>
      </c>
    </row>
    <row r="125" spans="1:37" x14ac:dyDescent="0.3">
      <c r="A125" t="s">
        <v>454</v>
      </c>
      <c r="B125" t="s">
        <v>453</v>
      </c>
      <c r="C125">
        <v>2015</v>
      </c>
      <c r="D125" t="s">
        <v>168</v>
      </c>
      <c r="E125" t="s">
        <v>167</v>
      </c>
      <c r="F125" s="3">
        <v>37043541.5</v>
      </c>
      <c r="G125" s="3">
        <v>42.95</v>
      </c>
      <c r="H125" s="3">
        <v>6.79</v>
      </c>
      <c r="I125" s="3">
        <v>68.489999999999995</v>
      </c>
      <c r="J125" s="3">
        <v>75.930000000000007</v>
      </c>
      <c r="K125" s="1">
        <v>17898</v>
      </c>
      <c r="L125" s="1">
        <v>16432</v>
      </c>
      <c r="M125" s="1">
        <v>19927</v>
      </c>
      <c r="N125" s="1">
        <v>5767.7</v>
      </c>
      <c r="O125" s="1">
        <v>479.71</v>
      </c>
      <c r="P125" s="1">
        <v>3365.3</v>
      </c>
      <c r="Q125" s="1">
        <v>1233.4000000000001</v>
      </c>
      <c r="R125" s="1">
        <v>5187.3</v>
      </c>
      <c r="S125" s="1">
        <v>1865.1</v>
      </c>
      <c r="T125" s="1">
        <v>4709.1000000000004</v>
      </c>
      <c r="U125" s="1">
        <v>335.39</v>
      </c>
      <c r="V125" s="1">
        <v>2858.3</v>
      </c>
      <c r="W125" s="1">
        <v>940.37</v>
      </c>
      <c r="X125" s="1">
        <v>4496.2</v>
      </c>
      <c r="Y125" s="1">
        <v>1430.8</v>
      </c>
      <c r="Z125" s="1">
        <v>7224.2</v>
      </c>
      <c r="AA125" s="1">
        <v>650.46</v>
      </c>
      <c r="AB125" s="1">
        <v>3861.1</v>
      </c>
      <c r="AC125" s="1">
        <v>1493.9</v>
      </c>
      <c r="AD125" s="1">
        <v>6393.5</v>
      </c>
      <c r="AE125" s="1">
        <v>2306.1999999999998</v>
      </c>
      <c r="AF125" s="1">
        <v>5270.3</v>
      </c>
      <c r="AG125" s="1">
        <v>1803.8</v>
      </c>
      <c r="AH125" s="1">
        <v>8334</v>
      </c>
      <c r="AI125" s="1">
        <v>9325.2000000000007</v>
      </c>
      <c r="AJ125" s="1">
        <v>5672.1</v>
      </c>
      <c r="AK125" s="1">
        <v>13036</v>
      </c>
    </row>
    <row r="126" spans="1:37" x14ac:dyDescent="0.3">
      <c r="A126" t="s">
        <v>454</v>
      </c>
      <c r="B126" t="s">
        <v>453</v>
      </c>
      <c r="C126">
        <v>2015</v>
      </c>
      <c r="D126" t="s">
        <v>166</v>
      </c>
      <c r="E126" t="s">
        <v>165</v>
      </c>
      <c r="F126" s="3">
        <v>16427856</v>
      </c>
      <c r="G126" s="3">
        <v>13.36</v>
      </c>
      <c r="H126" s="3">
        <v>2.7</v>
      </c>
      <c r="I126" s="3">
        <v>40.53</v>
      </c>
      <c r="J126" s="3">
        <v>48.02</v>
      </c>
      <c r="K126" s="1">
        <v>5598.5</v>
      </c>
      <c r="L126" s="1">
        <v>5347.9</v>
      </c>
      <c r="M126" s="1">
        <v>6052.1</v>
      </c>
      <c r="N126" s="1">
        <v>1453.1</v>
      </c>
      <c r="O126" s="1">
        <v>1012</v>
      </c>
      <c r="P126" s="1">
        <v>729.52</v>
      </c>
      <c r="Q126" s="1">
        <v>505.26</v>
      </c>
      <c r="R126" s="1">
        <v>1307.5999999999999</v>
      </c>
      <c r="S126" s="1">
        <v>591.11</v>
      </c>
      <c r="T126" s="1">
        <v>1375.1</v>
      </c>
      <c r="U126" s="1">
        <v>982.71</v>
      </c>
      <c r="V126" s="1">
        <v>692.11</v>
      </c>
      <c r="W126" s="1">
        <v>476.92</v>
      </c>
      <c r="X126" s="1">
        <v>1135.0999999999999</v>
      </c>
      <c r="Y126" s="1">
        <v>436.34</v>
      </c>
      <c r="Z126" s="1">
        <v>1545.7</v>
      </c>
      <c r="AA126" s="1">
        <v>1045.5</v>
      </c>
      <c r="AB126" s="1">
        <v>766.13</v>
      </c>
      <c r="AC126" s="1">
        <v>537.86</v>
      </c>
      <c r="AD126" s="1">
        <v>1708.1</v>
      </c>
      <c r="AE126" s="1">
        <v>773.18</v>
      </c>
      <c r="AF126" s="1">
        <v>902.74</v>
      </c>
      <c r="AG126" s="1">
        <v>313.19</v>
      </c>
      <c r="AH126" s="1">
        <v>1442.7</v>
      </c>
      <c r="AI126" s="1">
        <v>1434.2</v>
      </c>
      <c r="AJ126" s="1">
        <v>868.97</v>
      </c>
      <c r="AK126" s="1">
        <v>2011.8</v>
      </c>
    </row>
    <row r="127" spans="1:37" x14ac:dyDescent="0.3">
      <c r="A127" t="s">
        <v>454</v>
      </c>
      <c r="B127" t="s">
        <v>453</v>
      </c>
      <c r="C127">
        <v>2015</v>
      </c>
      <c r="D127" t="s">
        <v>164</v>
      </c>
      <c r="E127" t="s">
        <v>163</v>
      </c>
      <c r="F127" s="3">
        <v>270599.5</v>
      </c>
      <c r="G127" s="3">
        <v>4.96</v>
      </c>
      <c r="H127" s="3">
        <v>3.85</v>
      </c>
      <c r="I127" s="3">
        <v>33.08</v>
      </c>
      <c r="J127" s="3">
        <v>40.47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3">
      <c r="A128" t="s">
        <v>454</v>
      </c>
      <c r="B128" t="s">
        <v>453</v>
      </c>
      <c r="C128">
        <v>2015</v>
      </c>
      <c r="D128" t="s">
        <v>162</v>
      </c>
      <c r="E128" t="s">
        <v>161</v>
      </c>
      <c r="F128" s="3">
        <v>4609773</v>
      </c>
      <c r="G128" s="3">
        <v>4.8499999999999996</v>
      </c>
      <c r="H128" s="3">
        <v>3.32</v>
      </c>
      <c r="I128" s="3">
        <v>29.29</v>
      </c>
      <c r="J128" s="3">
        <v>33.78</v>
      </c>
      <c r="K128" s="1">
        <v>391.81</v>
      </c>
      <c r="L128" s="1">
        <v>348.49</v>
      </c>
      <c r="M128" s="1">
        <v>473.2</v>
      </c>
      <c r="N128" s="1">
        <v>90.221999999999994</v>
      </c>
      <c r="O128" s="1">
        <v>37.643000000000001</v>
      </c>
      <c r="P128" s="1">
        <v>17.28</v>
      </c>
      <c r="Q128" s="1">
        <v>39.993000000000002</v>
      </c>
      <c r="R128" s="1">
        <v>157.32</v>
      </c>
      <c r="S128" s="1">
        <v>49.35</v>
      </c>
      <c r="T128" s="1">
        <v>85.346000000000004</v>
      </c>
      <c r="U128" s="1">
        <v>36.356999999999999</v>
      </c>
      <c r="V128" s="1">
        <v>16.120999999999999</v>
      </c>
      <c r="W128" s="1">
        <v>37.801000000000002</v>
      </c>
      <c r="X128" s="1">
        <v>117.1</v>
      </c>
      <c r="Y128" s="1">
        <v>34.262</v>
      </c>
      <c r="Z128" s="1">
        <v>96.950999999999993</v>
      </c>
      <c r="AA128" s="1">
        <v>39.033999999999999</v>
      </c>
      <c r="AB128" s="1">
        <v>18.481999999999999</v>
      </c>
      <c r="AC128" s="1">
        <v>42.01</v>
      </c>
      <c r="AD128" s="1">
        <v>233.32</v>
      </c>
      <c r="AE128" s="1">
        <v>77.575999999999993</v>
      </c>
      <c r="AF128" s="1">
        <v>51.594999999999999</v>
      </c>
      <c r="AG128" s="1">
        <v>18.193999999999999</v>
      </c>
      <c r="AH128" s="1">
        <v>83.472999999999999</v>
      </c>
      <c r="AI128" s="1">
        <v>65.63</v>
      </c>
      <c r="AJ128" s="1">
        <v>38.682000000000002</v>
      </c>
      <c r="AK128" s="1">
        <v>94.900999999999996</v>
      </c>
    </row>
    <row r="129" spans="1:37" x14ac:dyDescent="0.3">
      <c r="A129" t="s">
        <v>454</v>
      </c>
      <c r="B129" t="s">
        <v>453</v>
      </c>
      <c r="C129">
        <v>2015</v>
      </c>
      <c r="D129" t="s">
        <v>160</v>
      </c>
      <c r="E129" t="s">
        <v>159</v>
      </c>
      <c r="F129" s="3">
        <v>6132965</v>
      </c>
      <c r="G129" s="3">
        <v>11.49</v>
      </c>
      <c r="H129" s="3">
        <v>6.92</v>
      </c>
      <c r="I129" s="3">
        <v>36.79</v>
      </c>
      <c r="J129" s="3">
        <v>40.65</v>
      </c>
      <c r="K129" s="1">
        <v>878.52</v>
      </c>
      <c r="L129" s="1">
        <v>829.63</v>
      </c>
      <c r="M129" s="1">
        <v>962.29</v>
      </c>
      <c r="N129" s="1">
        <v>117.83</v>
      </c>
      <c r="O129" s="1">
        <v>21.178999999999998</v>
      </c>
      <c r="P129" s="1">
        <v>99.88</v>
      </c>
      <c r="Q129" s="1">
        <v>250.83</v>
      </c>
      <c r="R129" s="1">
        <v>289.95999999999998</v>
      </c>
      <c r="S129" s="1">
        <v>98.837000000000003</v>
      </c>
      <c r="T129" s="1">
        <v>100.96</v>
      </c>
      <c r="U129" s="1">
        <v>19.838999999999999</v>
      </c>
      <c r="V129" s="1">
        <v>89.777000000000001</v>
      </c>
      <c r="W129" s="1">
        <v>236.84</v>
      </c>
      <c r="X129" s="1">
        <v>253.6</v>
      </c>
      <c r="Y129" s="1">
        <v>76.835999999999999</v>
      </c>
      <c r="Z129" s="1">
        <v>125.2</v>
      </c>
      <c r="AA129" s="1">
        <v>22.869</v>
      </c>
      <c r="AB129" s="1">
        <v>112.36</v>
      </c>
      <c r="AC129" s="1">
        <v>265.38</v>
      </c>
      <c r="AD129" s="1">
        <v>366.86</v>
      </c>
      <c r="AE129" s="1">
        <v>124.87</v>
      </c>
      <c r="AF129" s="1">
        <v>48.002000000000002</v>
      </c>
      <c r="AG129" s="1">
        <v>15.884</v>
      </c>
      <c r="AH129" s="1">
        <v>77.272000000000006</v>
      </c>
      <c r="AI129" s="1">
        <v>91.105999999999995</v>
      </c>
      <c r="AJ129" s="1">
        <v>52.670999999999999</v>
      </c>
      <c r="AK129" s="1">
        <v>129.22999999999999</v>
      </c>
    </row>
    <row r="130" spans="1:37" x14ac:dyDescent="0.3">
      <c r="A130" t="s">
        <v>454</v>
      </c>
      <c r="B130" t="s">
        <v>453</v>
      </c>
      <c r="C130">
        <v>2015</v>
      </c>
      <c r="D130" t="s">
        <v>158</v>
      </c>
      <c r="E130" t="s">
        <v>157</v>
      </c>
      <c r="F130" s="3">
        <v>21135592.5</v>
      </c>
      <c r="G130" s="3">
        <v>56.12</v>
      </c>
      <c r="H130" s="3">
        <v>48.53</v>
      </c>
      <c r="I130" s="3">
        <v>48.16</v>
      </c>
      <c r="J130" s="3">
        <v>52.49</v>
      </c>
      <c r="K130" s="1">
        <v>9801.6</v>
      </c>
      <c r="L130" s="1">
        <v>8162.4</v>
      </c>
      <c r="M130" s="1">
        <v>11708</v>
      </c>
      <c r="N130" s="1">
        <v>493.33</v>
      </c>
      <c r="O130" s="1">
        <v>130.93</v>
      </c>
      <c r="P130" s="1">
        <v>7196.6</v>
      </c>
      <c r="Q130" s="1">
        <v>295.81</v>
      </c>
      <c r="R130" s="1">
        <v>899.66</v>
      </c>
      <c r="S130" s="1">
        <v>785.31</v>
      </c>
      <c r="T130" s="1">
        <v>373.15</v>
      </c>
      <c r="U130" s="1">
        <v>99.227999999999994</v>
      </c>
      <c r="V130" s="1">
        <v>5578</v>
      </c>
      <c r="W130" s="1">
        <v>223.91</v>
      </c>
      <c r="X130" s="1">
        <v>764.09</v>
      </c>
      <c r="Y130" s="1">
        <v>616.92999999999995</v>
      </c>
      <c r="Z130" s="1">
        <v>664.32</v>
      </c>
      <c r="AA130" s="1">
        <v>172.94</v>
      </c>
      <c r="AB130" s="1">
        <v>9072.2000000000007</v>
      </c>
      <c r="AC130" s="1">
        <v>374.64</v>
      </c>
      <c r="AD130" s="1">
        <v>1123.5999999999999</v>
      </c>
      <c r="AE130" s="1">
        <v>951.23</v>
      </c>
      <c r="AF130" s="1">
        <v>197.69</v>
      </c>
      <c r="AG130" s="1">
        <v>61.392000000000003</v>
      </c>
      <c r="AH130" s="1">
        <v>330.07</v>
      </c>
      <c r="AI130" s="1">
        <v>381.22</v>
      </c>
      <c r="AJ130" s="1">
        <v>210.07</v>
      </c>
      <c r="AK130" s="1">
        <v>574.04999999999995</v>
      </c>
    </row>
    <row r="131" spans="1:37" x14ac:dyDescent="0.3">
      <c r="A131" t="s">
        <v>454</v>
      </c>
      <c r="B131" t="s">
        <v>453</v>
      </c>
      <c r="C131">
        <v>2015</v>
      </c>
      <c r="D131" t="s">
        <v>156</v>
      </c>
      <c r="E131" t="s">
        <v>155</v>
      </c>
      <c r="F131" s="3">
        <v>175803373</v>
      </c>
      <c r="G131" s="3">
        <v>40.229999999999997</v>
      </c>
      <c r="H131" s="3">
        <v>25.28</v>
      </c>
      <c r="I131" s="3">
        <v>54.86</v>
      </c>
      <c r="J131" s="3">
        <v>64.83</v>
      </c>
      <c r="K131" s="1">
        <v>64540</v>
      </c>
      <c r="L131" s="1">
        <v>54472</v>
      </c>
      <c r="M131" s="1">
        <v>75952</v>
      </c>
      <c r="N131" s="1">
        <v>2713.7</v>
      </c>
      <c r="O131" s="1">
        <v>1042.8</v>
      </c>
      <c r="P131" s="1">
        <v>49653</v>
      </c>
      <c r="Q131" s="1">
        <v>2036.2</v>
      </c>
      <c r="R131" s="1">
        <v>5233.5</v>
      </c>
      <c r="S131" s="1">
        <v>3860.9</v>
      </c>
      <c r="T131" s="1">
        <v>1943.4</v>
      </c>
      <c r="U131" s="1">
        <v>760.26</v>
      </c>
      <c r="V131" s="1">
        <v>39712</v>
      </c>
      <c r="W131" s="1">
        <v>1452.4</v>
      </c>
      <c r="X131" s="1">
        <v>4432.3999999999996</v>
      </c>
      <c r="Y131" s="1">
        <v>2917.1</v>
      </c>
      <c r="Z131" s="1">
        <v>3783.1</v>
      </c>
      <c r="AA131" s="1">
        <v>1426</v>
      </c>
      <c r="AB131" s="1">
        <v>60830</v>
      </c>
      <c r="AC131" s="1">
        <v>2790.2</v>
      </c>
      <c r="AD131" s="1">
        <v>6782.9</v>
      </c>
      <c r="AE131" s="1">
        <v>4878.7</v>
      </c>
      <c r="AF131" s="1">
        <v>1832.3</v>
      </c>
      <c r="AG131" s="1">
        <v>548.69000000000005</v>
      </c>
      <c r="AH131" s="1">
        <v>3077.8</v>
      </c>
      <c r="AI131" s="1">
        <v>3016.9</v>
      </c>
      <c r="AJ131" s="1">
        <v>1617.9</v>
      </c>
      <c r="AK131" s="1">
        <v>4595.6000000000004</v>
      </c>
    </row>
    <row r="132" spans="1:37" x14ac:dyDescent="0.3">
      <c r="A132" t="s">
        <v>454</v>
      </c>
      <c r="B132" t="s">
        <v>453</v>
      </c>
      <c r="C132">
        <v>2015</v>
      </c>
      <c r="D132" t="s">
        <v>154</v>
      </c>
      <c r="E132" t="s">
        <v>153</v>
      </c>
      <c r="F132" s="3">
        <v>5159454.5</v>
      </c>
      <c r="G132" s="3">
        <v>4.24</v>
      </c>
      <c r="H132" s="3">
        <v>2.08</v>
      </c>
      <c r="I132" s="3">
        <v>38.78</v>
      </c>
      <c r="J132" s="3">
        <v>43.69</v>
      </c>
      <c r="K132" s="1">
        <v>169.18</v>
      </c>
      <c r="L132" s="1">
        <v>156.59</v>
      </c>
      <c r="M132" s="1">
        <v>195.09</v>
      </c>
      <c r="N132" s="1">
        <v>39.585999999999999</v>
      </c>
      <c r="O132" s="1">
        <v>21.707999999999998</v>
      </c>
      <c r="P132" s="1">
        <v>18.23</v>
      </c>
      <c r="Q132" s="1">
        <v>16.518999999999998</v>
      </c>
      <c r="R132" s="1">
        <v>53.914999999999999</v>
      </c>
      <c r="S132" s="1">
        <v>19.227</v>
      </c>
      <c r="T132" s="1">
        <v>38.552999999999997</v>
      </c>
      <c r="U132" s="1">
        <v>21.082000000000001</v>
      </c>
      <c r="V132" s="1">
        <v>17.707999999999998</v>
      </c>
      <c r="W132" s="1">
        <v>15.878</v>
      </c>
      <c r="X132" s="1">
        <v>42.536000000000001</v>
      </c>
      <c r="Y132" s="1">
        <v>14.039</v>
      </c>
      <c r="Z132" s="1">
        <v>40.951999999999998</v>
      </c>
      <c r="AA132" s="1">
        <v>22.515000000000001</v>
      </c>
      <c r="AB132" s="1">
        <v>18.757999999999999</v>
      </c>
      <c r="AC132" s="1">
        <v>17.212</v>
      </c>
      <c r="AD132" s="1">
        <v>77.536000000000001</v>
      </c>
      <c r="AE132" s="1">
        <v>29.716000000000001</v>
      </c>
      <c r="AF132" s="1">
        <v>187.63</v>
      </c>
      <c r="AG132" s="1">
        <v>65.161000000000001</v>
      </c>
      <c r="AH132" s="1">
        <v>300.39</v>
      </c>
      <c r="AI132" s="1">
        <v>337.14</v>
      </c>
      <c r="AJ132" s="1">
        <v>204.2</v>
      </c>
      <c r="AK132" s="1">
        <v>474.09</v>
      </c>
    </row>
    <row r="133" spans="1:37" x14ac:dyDescent="0.3">
      <c r="A133" t="s">
        <v>454</v>
      </c>
      <c r="B133" t="s">
        <v>453</v>
      </c>
      <c r="C133">
        <v>2015</v>
      </c>
      <c r="D133" t="s">
        <v>152</v>
      </c>
      <c r="E133" t="s">
        <v>151</v>
      </c>
      <c r="F133" s="3">
        <v>3215591.5</v>
      </c>
      <c r="G133" s="3">
        <v>50.68</v>
      </c>
      <c r="H133" s="3">
        <v>42.18</v>
      </c>
      <c r="I133" s="3">
        <v>73.22</v>
      </c>
      <c r="J133" s="3">
        <v>80.5</v>
      </c>
      <c r="K133" s="1">
        <v>658.33</v>
      </c>
      <c r="L133" s="1">
        <v>602.16</v>
      </c>
      <c r="M133" s="1">
        <v>731.97</v>
      </c>
      <c r="N133" s="1">
        <v>23.933</v>
      </c>
      <c r="O133" s="1">
        <v>19.376000000000001</v>
      </c>
      <c r="P133" s="1">
        <v>94.417000000000002</v>
      </c>
      <c r="Q133" s="1">
        <v>93.084999999999994</v>
      </c>
      <c r="R133" s="1">
        <v>350.56</v>
      </c>
      <c r="S133" s="1">
        <v>76.965000000000003</v>
      </c>
      <c r="T133" s="1">
        <v>19.457999999999998</v>
      </c>
      <c r="U133" s="1">
        <v>15.86</v>
      </c>
      <c r="V133" s="1">
        <v>72.870999999999995</v>
      </c>
      <c r="W133" s="1">
        <v>74.754000000000005</v>
      </c>
      <c r="X133" s="1">
        <v>304.7</v>
      </c>
      <c r="Y133" s="1">
        <v>62.146999999999998</v>
      </c>
      <c r="Z133" s="1">
        <v>28.849</v>
      </c>
      <c r="AA133" s="1">
        <v>23.076000000000001</v>
      </c>
      <c r="AB133" s="1">
        <v>111.92</v>
      </c>
      <c r="AC133" s="1">
        <v>114.88</v>
      </c>
      <c r="AD133" s="1">
        <v>416.8</v>
      </c>
      <c r="AE133" s="1">
        <v>91.644000000000005</v>
      </c>
      <c r="AF133" s="1">
        <v>21.818999999999999</v>
      </c>
      <c r="AG133" s="1">
        <v>7.5572999999999997</v>
      </c>
      <c r="AH133" s="1">
        <v>33.603999999999999</v>
      </c>
      <c r="AI133" s="1">
        <v>37.615000000000002</v>
      </c>
      <c r="AJ133" s="1">
        <v>23.207999999999998</v>
      </c>
      <c r="AK133" s="1">
        <v>50.688000000000002</v>
      </c>
    </row>
    <row r="134" spans="1:37" x14ac:dyDescent="0.3">
      <c r="A134" t="s">
        <v>454</v>
      </c>
      <c r="B134" t="s">
        <v>453</v>
      </c>
      <c r="C134">
        <v>2015</v>
      </c>
      <c r="D134" t="s">
        <v>150</v>
      </c>
      <c r="E134" t="s">
        <v>149</v>
      </c>
      <c r="F134" s="3">
        <v>193039425</v>
      </c>
      <c r="G134" s="3">
        <v>62.07</v>
      </c>
      <c r="H134" s="3">
        <v>24.63</v>
      </c>
      <c r="I134" s="3">
        <v>71.010000000000005</v>
      </c>
      <c r="J134" s="3">
        <v>75.97</v>
      </c>
      <c r="K134" s="1">
        <v>101430</v>
      </c>
      <c r="L134" s="1">
        <v>93506</v>
      </c>
      <c r="M134" s="1">
        <v>112280</v>
      </c>
      <c r="N134" s="1">
        <v>14430</v>
      </c>
      <c r="O134" s="1">
        <v>3282.1</v>
      </c>
      <c r="P134" s="1">
        <v>20940</v>
      </c>
      <c r="Q134" s="1">
        <v>7612.1</v>
      </c>
      <c r="R134" s="1">
        <v>38940</v>
      </c>
      <c r="S134" s="1">
        <v>16231</v>
      </c>
      <c r="T134" s="1">
        <v>11914</v>
      </c>
      <c r="U134" s="1">
        <v>2670.2</v>
      </c>
      <c r="V134" s="1">
        <v>16645</v>
      </c>
      <c r="W134" s="1">
        <v>5788.3</v>
      </c>
      <c r="X134" s="1">
        <v>34128</v>
      </c>
      <c r="Y134" s="1">
        <v>12880</v>
      </c>
      <c r="Z134" s="1">
        <v>17677</v>
      </c>
      <c r="AA134" s="1">
        <v>3983.1</v>
      </c>
      <c r="AB134" s="1">
        <v>26558</v>
      </c>
      <c r="AC134" s="1">
        <v>9418.7999999999993</v>
      </c>
      <c r="AD134" s="1">
        <v>46763</v>
      </c>
      <c r="AE134" s="1">
        <v>19476</v>
      </c>
      <c r="AF134" s="1">
        <v>11052</v>
      </c>
      <c r="AG134" s="1">
        <v>3845.3</v>
      </c>
      <c r="AH134" s="1">
        <v>17201</v>
      </c>
      <c r="AI134" s="1">
        <v>20299</v>
      </c>
      <c r="AJ134" s="1">
        <v>12555</v>
      </c>
      <c r="AK134" s="1">
        <v>27731</v>
      </c>
    </row>
    <row r="135" spans="1:37" x14ac:dyDescent="0.3">
      <c r="A135" t="s">
        <v>454</v>
      </c>
      <c r="B135" t="s">
        <v>453</v>
      </c>
      <c r="C135">
        <v>2015</v>
      </c>
      <c r="D135" t="s">
        <v>148</v>
      </c>
      <c r="E135" t="s">
        <v>147</v>
      </c>
      <c r="F135" s="3">
        <v>3681962.5</v>
      </c>
      <c r="G135" s="3">
        <v>8.8800000000000008</v>
      </c>
      <c r="H135" s="3">
        <v>5.41</v>
      </c>
      <c r="I135" s="3">
        <v>40.33</v>
      </c>
      <c r="J135" s="3">
        <v>41.77</v>
      </c>
      <c r="K135" s="1">
        <v>560.16</v>
      </c>
      <c r="L135" s="1">
        <v>529.89</v>
      </c>
      <c r="M135" s="1">
        <v>613.65</v>
      </c>
      <c r="N135" s="1">
        <v>72.94</v>
      </c>
      <c r="O135" s="1">
        <v>21.701000000000001</v>
      </c>
      <c r="P135" s="1">
        <v>71.66</v>
      </c>
      <c r="Q135" s="1">
        <v>160.88</v>
      </c>
      <c r="R135" s="1">
        <v>152.44</v>
      </c>
      <c r="S135" s="1">
        <v>80.533000000000001</v>
      </c>
      <c r="T135" s="1">
        <v>69.591999999999999</v>
      </c>
      <c r="U135" s="1">
        <v>20.617000000000001</v>
      </c>
      <c r="V135" s="1">
        <v>66.814999999999998</v>
      </c>
      <c r="W135" s="1">
        <v>152.72</v>
      </c>
      <c r="X135" s="1">
        <v>131.33000000000001</v>
      </c>
      <c r="Y135" s="1">
        <v>61.35</v>
      </c>
      <c r="Z135" s="1">
        <v>77.242000000000004</v>
      </c>
      <c r="AA135" s="1">
        <v>22.718</v>
      </c>
      <c r="AB135" s="1">
        <v>77.378</v>
      </c>
      <c r="AC135" s="1">
        <v>171.95</v>
      </c>
      <c r="AD135" s="1">
        <v>198.07</v>
      </c>
      <c r="AE135" s="1">
        <v>105.14</v>
      </c>
      <c r="AF135" s="1">
        <v>38.493000000000002</v>
      </c>
      <c r="AG135" s="1">
        <v>13.36</v>
      </c>
      <c r="AH135" s="1">
        <v>61.561</v>
      </c>
      <c r="AI135" s="1">
        <v>88.221999999999994</v>
      </c>
      <c r="AJ135" s="1">
        <v>53.454000000000001</v>
      </c>
      <c r="AK135" s="1">
        <v>123.88</v>
      </c>
    </row>
    <row r="136" spans="1:37" x14ac:dyDescent="0.3">
      <c r="A136" t="s">
        <v>454</v>
      </c>
      <c r="B136" t="s">
        <v>453</v>
      </c>
      <c r="C136">
        <v>2015</v>
      </c>
      <c r="D136" t="s">
        <v>146</v>
      </c>
      <c r="E136" t="s">
        <v>145</v>
      </c>
      <c r="F136" s="3">
        <v>7548239.5</v>
      </c>
      <c r="G136" s="3">
        <v>4.88</v>
      </c>
      <c r="H136" s="3">
        <v>1.86</v>
      </c>
      <c r="I136" s="3">
        <v>24.15</v>
      </c>
      <c r="J136" s="3">
        <v>29.27</v>
      </c>
      <c r="K136" s="1">
        <v>1522.9</v>
      </c>
      <c r="L136" s="1">
        <v>1348.3</v>
      </c>
      <c r="M136" s="1">
        <v>1758.1</v>
      </c>
      <c r="N136" s="1">
        <v>282.69</v>
      </c>
      <c r="O136" s="1">
        <v>19.763999999999999</v>
      </c>
      <c r="P136" s="1">
        <v>111.73</v>
      </c>
      <c r="Q136" s="1">
        <v>148.32</v>
      </c>
      <c r="R136" s="1">
        <v>620.01</v>
      </c>
      <c r="S136" s="1">
        <v>340.41</v>
      </c>
      <c r="T136" s="1">
        <v>232.72</v>
      </c>
      <c r="U136" s="1">
        <v>15.468999999999999</v>
      </c>
      <c r="V136" s="1">
        <v>93.271000000000001</v>
      </c>
      <c r="W136" s="1">
        <v>119.18</v>
      </c>
      <c r="X136" s="1">
        <v>477.05</v>
      </c>
      <c r="Y136" s="1">
        <v>260.66000000000003</v>
      </c>
      <c r="Z136" s="1">
        <v>348.95</v>
      </c>
      <c r="AA136" s="1">
        <v>28.055</v>
      </c>
      <c r="AB136" s="1">
        <v>144.56</v>
      </c>
      <c r="AC136" s="1">
        <v>184.4</v>
      </c>
      <c r="AD136" s="1">
        <v>801.96</v>
      </c>
      <c r="AE136" s="1">
        <v>464.31</v>
      </c>
      <c r="AF136" s="1">
        <v>49.777999999999999</v>
      </c>
      <c r="AG136" s="1">
        <v>27.274999999999999</v>
      </c>
      <c r="AH136" s="1">
        <v>71.941000000000003</v>
      </c>
      <c r="AI136" s="1">
        <v>21.216999999999999</v>
      </c>
      <c r="AJ136" s="1">
        <v>11.768000000000001</v>
      </c>
      <c r="AK136" s="1">
        <v>31.876999999999999</v>
      </c>
    </row>
    <row r="137" spans="1:37" x14ac:dyDescent="0.3">
      <c r="A137" t="s">
        <v>454</v>
      </c>
      <c r="B137" t="s">
        <v>453</v>
      </c>
      <c r="C137">
        <v>2015</v>
      </c>
      <c r="D137" t="s">
        <v>144</v>
      </c>
      <c r="E137" t="s">
        <v>143</v>
      </c>
      <c r="F137" s="3">
        <v>5622191.5</v>
      </c>
      <c r="G137" s="3">
        <v>7.05</v>
      </c>
      <c r="H137" s="3">
        <v>0.37</v>
      </c>
      <c r="I137" s="3">
        <v>35.58</v>
      </c>
      <c r="J137" s="3">
        <v>40.520000000000003</v>
      </c>
      <c r="K137" s="1">
        <v>838.48</v>
      </c>
      <c r="L137" s="1">
        <v>775.31</v>
      </c>
      <c r="M137" s="1">
        <v>949.08</v>
      </c>
      <c r="N137" s="1">
        <v>81.164000000000001</v>
      </c>
      <c r="O137" s="1">
        <v>28.600999999999999</v>
      </c>
      <c r="P137" s="1">
        <v>69.370999999999995</v>
      </c>
      <c r="Q137" s="1">
        <v>249.46</v>
      </c>
      <c r="R137" s="1">
        <v>265.36</v>
      </c>
      <c r="S137" s="1">
        <v>144.53</v>
      </c>
      <c r="T137" s="1">
        <v>72.358000000000004</v>
      </c>
      <c r="U137" s="1">
        <v>25.22</v>
      </c>
      <c r="V137" s="1">
        <v>60.741999999999997</v>
      </c>
      <c r="W137" s="1">
        <v>226.01</v>
      </c>
      <c r="X137" s="1">
        <v>221.72</v>
      </c>
      <c r="Y137" s="1">
        <v>107.47</v>
      </c>
      <c r="Z137" s="1">
        <v>95.54</v>
      </c>
      <c r="AA137" s="1">
        <v>32.232999999999997</v>
      </c>
      <c r="AB137" s="1">
        <v>77.619</v>
      </c>
      <c r="AC137" s="1">
        <v>277.8</v>
      </c>
      <c r="AD137" s="1">
        <v>357.86</v>
      </c>
      <c r="AE137" s="1">
        <v>195.35</v>
      </c>
      <c r="AF137" s="1">
        <v>50.31</v>
      </c>
      <c r="AG137" s="1">
        <v>16.943999999999999</v>
      </c>
      <c r="AH137" s="1">
        <v>82.221999999999994</v>
      </c>
      <c r="AI137" s="1">
        <v>86.831000000000003</v>
      </c>
      <c r="AJ137" s="1">
        <v>51.01</v>
      </c>
      <c r="AK137" s="1">
        <v>126.14</v>
      </c>
    </row>
    <row r="138" spans="1:37" x14ac:dyDescent="0.3">
      <c r="A138" t="s">
        <v>454</v>
      </c>
      <c r="B138" t="s">
        <v>453</v>
      </c>
      <c r="C138">
        <v>2015</v>
      </c>
      <c r="D138" t="s">
        <v>142</v>
      </c>
      <c r="E138" t="s">
        <v>141</v>
      </c>
      <c r="F138" s="3">
        <v>30305985</v>
      </c>
      <c r="G138" s="3">
        <v>9.06</v>
      </c>
      <c r="H138" s="3">
        <v>2.2799999999999998</v>
      </c>
      <c r="I138" s="3">
        <v>35.08</v>
      </c>
      <c r="J138" s="3">
        <v>39.17</v>
      </c>
      <c r="K138" s="1">
        <v>3279.8</v>
      </c>
      <c r="L138" s="1">
        <v>3074.7</v>
      </c>
      <c r="M138" s="1">
        <v>3553</v>
      </c>
      <c r="N138" s="1">
        <v>335.39</v>
      </c>
      <c r="O138" s="1">
        <v>147.37</v>
      </c>
      <c r="P138" s="1">
        <v>1186.4000000000001</v>
      </c>
      <c r="Q138" s="1">
        <v>545.21</v>
      </c>
      <c r="R138" s="1">
        <v>736.77</v>
      </c>
      <c r="S138" s="1">
        <v>328.68</v>
      </c>
      <c r="T138" s="1">
        <v>295.08</v>
      </c>
      <c r="U138" s="1">
        <v>134.16999999999999</v>
      </c>
      <c r="V138" s="1">
        <v>1038.5999999999999</v>
      </c>
      <c r="W138" s="1">
        <v>490.42</v>
      </c>
      <c r="X138" s="1">
        <v>635.34</v>
      </c>
      <c r="Y138" s="1">
        <v>256.83999999999997</v>
      </c>
      <c r="Z138" s="1">
        <v>398.41</v>
      </c>
      <c r="AA138" s="1">
        <v>159.88</v>
      </c>
      <c r="AB138" s="1">
        <v>1290.7</v>
      </c>
      <c r="AC138" s="1">
        <v>605.62</v>
      </c>
      <c r="AD138" s="1">
        <v>954.91</v>
      </c>
      <c r="AE138" s="1">
        <v>420.23</v>
      </c>
      <c r="AF138" s="1">
        <v>167.03</v>
      </c>
      <c r="AG138" s="1">
        <v>56.494999999999997</v>
      </c>
      <c r="AH138" s="1">
        <v>272.13</v>
      </c>
      <c r="AI138" s="1">
        <v>304.77</v>
      </c>
      <c r="AJ138" s="1">
        <v>179.12</v>
      </c>
      <c r="AK138" s="1">
        <v>441.47</v>
      </c>
    </row>
    <row r="139" spans="1:37" x14ac:dyDescent="0.3">
      <c r="A139" t="s">
        <v>454</v>
      </c>
      <c r="B139" t="s">
        <v>453</v>
      </c>
      <c r="C139">
        <v>2015</v>
      </c>
      <c r="D139" t="s">
        <v>140</v>
      </c>
      <c r="E139" t="s">
        <v>139</v>
      </c>
      <c r="F139" s="3">
        <v>101423376.5</v>
      </c>
      <c r="G139" s="3">
        <v>6.89</v>
      </c>
      <c r="H139" s="3">
        <v>2.11</v>
      </c>
      <c r="I139" s="3">
        <v>38.57</v>
      </c>
      <c r="J139" s="3">
        <v>43.01</v>
      </c>
      <c r="K139" s="1">
        <v>19932</v>
      </c>
      <c r="L139" s="1">
        <v>18234</v>
      </c>
      <c r="M139" s="1">
        <v>22527</v>
      </c>
      <c r="N139" s="1">
        <v>1875.1</v>
      </c>
      <c r="O139" s="1">
        <v>497.57</v>
      </c>
      <c r="P139" s="1">
        <v>3601.1</v>
      </c>
      <c r="Q139" s="1">
        <v>2902.3</v>
      </c>
      <c r="R139" s="1">
        <v>7050</v>
      </c>
      <c r="S139" s="1">
        <v>4005.6</v>
      </c>
      <c r="T139" s="1">
        <v>1740</v>
      </c>
      <c r="U139" s="1">
        <v>458.26</v>
      </c>
      <c r="V139" s="1">
        <v>3333.9</v>
      </c>
      <c r="W139" s="1">
        <v>2673.4</v>
      </c>
      <c r="X139" s="1">
        <v>5751.4</v>
      </c>
      <c r="Y139" s="1">
        <v>2980.7</v>
      </c>
      <c r="Z139" s="1">
        <v>2025</v>
      </c>
      <c r="AA139" s="1">
        <v>540.24</v>
      </c>
      <c r="AB139" s="1">
        <v>3909.6</v>
      </c>
      <c r="AC139" s="1">
        <v>3149.1</v>
      </c>
      <c r="AD139" s="1">
        <v>9180</v>
      </c>
      <c r="AE139" s="1">
        <v>5425.9</v>
      </c>
      <c r="AF139" s="1">
        <v>1583.4</v>
      </c>
      <c r="AG139" s="1">
        <v>546.12</v>
      </c>
      <c r="AH139" s="1">
        <v>2534.8000000000002</v>
      </c>
      <c r="AI139" s="1">
        <v>2919.1</v>
      </c>
      <c r="AJ139" s="1">
        <v>1757</v>
      </c>
      <c r="AK139" s="1">
        <v>4110.6000000000004</v>
      </c>
    </row>
    <row r="140" spans="1:37" x14ac:dyDescent="0.3">
      <c r="A140" t="s">
        <v>454</v>
      </c>
      <c r="B140" t="s">
        <v>453</v>
      </c>
      <c r="C140">
        <v>2015</v>
      </c>
      <c r="D140" t="s">
        <v>138</v>
      </c>
      <c r="E140" t="s">
        <v>137</v>
      </c>
      <c r="F140" s="3">
        <v>38040007.5</v>
      </c>
      <c r="G140" s="3">
        <v>13.67</v>
      </c>
      <c r="H140" s="3">
        <v>1.64</v>
      </c>
      <c r="I140" s="3">
        <v>39.380000000000003</v>
      </c>
      <c r="J140" s="3">
        <v>48.02</v>
      </c>
      <c r="K140" s="1">
        <v>17112</v>
      </c>
      <c r="L140" s="1">
        <v>15947</v>
      </c>
      <c r="M140" s="1">
        <v>19506</v>
      </c>
      <c r="N140" s="1">
        <v>1841.2</v>
      </c>
      <c r="O140" s="1">
        <v>2431.3000000000002</v>
      </c>
      <c r="P140" s="1">
        <v>1445.3</v>
      </c>
      <c r="Q140" s="1">
        <v>1283.9000000000001</v>
      </c>
      <c r="R140" s="1">
        <v>7625.2</v>
      </c>
      <c r="S140" s="1">
        <v>2485.4</v>
      </c>
      <c r="T140" s="1">
        <v>1751.8</v>
      </c>
      <c r="U140" s="1">
        <v>2345.4</v>
      </c>
      <c r="V140" s="1">
        <v>1384.6</v>
      </c>
      <c r="W140" s="1">
        <v>1213.3</v>
      </c>
      <c r="X140" s="1">
        <v>6642.7</v>
      </c>
      <c r="Y140" s="1">
        <v>1879.1</v>
      </c>
      <c r="Z140" s="1">
        <v>1931</v>
      </c>
      <c r="AA140" s="1">
        <v>2513.6</v>
      </c>
      <c r="AB140" s="1">
        <v>1503.1</v>
      </c>
      <c r="AC140" s="1">
        <v>1370.4</v>
      </c>
      <c r="AD140" s="1">
        <v>9906.2000000000007</v>
      </c>
      <c r="AE140" s="1">
        <v>3192.3</v>
      </c>
      <c r="AF140" s="1">
        <v>1127.8</v>
      </c>
      <c r="AG140" s="1">
        <v>390.88</v>
      </c>
      <c r="AH140" s="1">
        <v>1804.3</v>
      </c>
      <c r="AI140" s="1">
        <v>1664.6</v>
      </c>
      <c r="AJ140" s="1">
        <v>1006.8</v>
      </c>
      <c r="AK140" s="1">
        <v>2338.5</v>
      </c>
    </row>
    <row r="141" spans="1:37" x14ac:dyDescent="0.3">
      <c r="A141" t="s">
        <v>454</v>
      </c>
      <c r="B141" t="s">
        <v>453</v>
      </c>
      <c r="C141">
        <v>2015</v>
      </c>
      <c r="D141" t="s">
        <v>136</v>
      </c>
      <c r="E141" t="s">
        <v>135</v>
      </c>
      <c r="F141" s="3">
        <v>10851772.5</v>
      </c>
      <c r="G141" s="3">
        <v>8.09</v>
      </c>
      <c r="H141" s="3">
        <v>3.88</v>
      </c>
      <c r="I141" s="3">
        <v>48.6</v>
      </c>
      <c r="J141" s="3">
        <v>55.24</v>
      </c>
      <c r="K141" s="1">
        <v>3303.6</v>
      </c>
      <c r="L141" s="1">
        <v>3071.8</v>
      </c>
      <c r="M141" s="1">
        <v>3687.4</v>
      </c>
      <c r="N141" s="1">
        <v>645.47</v>
      </c>
      <c r="O141" s="1">
        <v>226.11</v>
      </c>
      <c r="P141" s="1">
        <v>472.55</v>
      </c>
      <c r="Q141" s="1">
        <v>576.13</v>
      </c>
      <c r="R141" s="1">
        <v>740.61</v>
      </c>
      <c r="S141" s="1">
        <v>642.75</v>
      </c>
      <c r="T141" s="1">
        <v>607.47</v>
      </c>
      <c r="U141" s="1">
        <v>215.11</v>
      </c>
      <c r="V141" s="1">
        <v>448.62</v>
      </c>
      <c r="W141" s="1">
        <v>539.47</v>
      </c>
      <c r="X141" s="1">
        <v>619.59</v>
      </c>
      <c r="Y141" s="1">
        <v>454.08</v>
      </c>
      <c r="Z141" s="1">
        <v>686.24</v>
      </c>
      <c r="AA141" s="1">
        <v>237.86</v>
      </c>
      <c r="AB141" s="1">
        <v>500.85</v>
      </c>
      <c r="AC141" s="1">
        <v>626.95000000000005</v>
      </c>
      <c r="AD141" s="1">
        <v>1016</v>
      </c>
      <c r="AE141" s="1">
        <v>900.09</v>
      </c>
      <c r="AF141" s="1">
        <v>770.42</v>
      </c>
      <c r="AG141" s="1">
        <v>270.83999999999997</v>
      </c>
      <c r="AH141" s="1">
        <v>1214.3</v>
      </c>
      <c r="AI141" s="1">
        <v>1363.2</v>
      </c>
      <c r="AJ141" s="1">
        <v>841.28</v>
      </c>
      <c r="AK141" s="1">
        <v>1872.8</v>
      </c>
    </row>
    <row r="142" spans="1:37" x14ac:dyDescent="0.3">
      <c r="A142" t="s">
        <v>454</v>
      </c>
      <c r="B142" t="s">
        <v>453</v>
      </c>
      <c r="C142">
        <v>2015</v>
      </c>
      <c r="D142" t="s">
        <v>134</v>
      </c>
      <c r="E142" t="s">
        <v>133</v>
      </c>
      <c r="F142" s="3">
        <v>3698080.5</v>
      </c>
      <c r="G142" s="3">
        <v>11.24</v>
      </c>
      <c r="H142" s="3">
        <v>10.210000000000001</v>
      </c>
      <c r="I142" s="3">
        <v>37.840000000000003</v>
      </c>
      <c r="J142" s="3">
        <v>43.74</v>
      </c>
      <c r="K142" s="1">
        <v>1232.7</v>
      </c>
      <c r="L142" s="1">
        <v>1184.2</v>
      </c>
      <c r="M142" s="1">
        <v>1319.5</v>
      </c>
      <c r="N142" s="1">
        <v>179.61</v>
      </c>
      <c r="O142" s="1">
        <v>55.226999999999997</v>
      </c>
      <c r="P142" s="1">
        <v>152.13999999999999</v>
      </c>
      <c r="Q142" s="1">
        <v>500.1</v>
      </c>
      <c r="R142" s="1">
        <v>263.3</v>
      </c>
      <c r="S142" s="1">
        <v>82.278999999999996</v>
      </c>
      <c r="T142" s="1">
        <v>167.99</v>
      </c>
      <c r="U142" s="1">
        <v>52.671999999999997</v>
      </c>
      <c r="V142" s="1">
        <v>143.44999999999999</v>
      </c>
      <c r="W142" s="1">
        <v>474.95</v>
      </c>
      <c r="X142" s="1">
        <v>229.96</v>
      </c>
      <c r="Y142" s="1">
        <v>62.646999999999998</v>
      </c>
      <c r="Z142" s="1">
        <v>193.54</v>
      </c>
      <c r="AA142" s="1">
        <v>57.841000000000001</v>
      </c>
      <c r="AB142" s="1">
        <v>161.44</v>
      </c>
      <c r="AC142" s="1">
        <v>527.97</v>
      </c>
      <c r="AD142" s="1">
        <v>340.21</v>
      </c>
      <c r="AE142" s="1">
        <v>106.02</v>
      </c>
      <c r="AF142" s="1">
        <v>97.495999999999995</v>
      </c>
      <c r="AG142" s="1">
        <v>33.558</v>
      </c>
      <c r="AH142" s="1">
        <v>156.68</v>
      </c>
      <c r="AI142" s="1">
        <v>161.58000000000001</v>
      </c>
      <c r="AJ142" s="1">
        <v>96.974000000000004</v>
      </c>
      <c r="AK142" s="1">
        <v>228.63</v>
      </c>
    </row>
    <row r="143" spans="1:37" x14ac:dyDescent="0.3">
      <c r="A143" t="s">
        <v>454</v>
      </c>
      <c r="B143" t="s">
        <v>453</v>
      </c>
      <c r="C143">
        <v>2015</v>
      </c>
      <c r="D143" t="s">
        <v>132</v>
      </c>
      <c r="E143" t="s">
        <v>131</v>
      </c>
      <c r="F143" s="3">
        <v>2269201.5</v>
      </c>
      <c r="G143" s="3">
        <v>47.44</v>
      </c>
      <c r="H143" s="3">
        <v>34.17</v>
      </c>
      <c r="I143" s="3">
        <v>92.67</v>
      </c>
      <c r="J143" s="3">
        <v>109.93</v>
      </c>
      <c r="K143" s="1">
        <v>242.3</v>
      </c>
      <c r="L143" s="1">
        <v>221.34</v>
      </c>
      <c r="M143" s="1">
        <v>264.31</v>
      </c>
      <c r="N143" s="1">
        <v>11.58</v>
      </c>
      <c r="O143" s="1">
        <v>15.769</v>
      </c>
      <c r="P143" s="1">
        <v>24.152000000000001</v>
      </c>
      <c r="Q143" s="1">
        <v>70.986999999999995</v>
      </c>
      <c r="R143" s="1">
        <v>99.221999999999994</v>
      </c>
      <c r="S143" s="1">
        <v>20.594999999999999</v>
      </c>
      <c r="T143" s="1">
        <v>9.6018000000000008</v>
      </c>
      <c r="U143" s="1">
        <v>13.018000000000001</v>
      </c>
      <c r="V143" s="1">
        <v>18.928000000000001</v>
      </c>
      <c r="W143" s="1">
        <v>60.503</v>
      </c>
      <c r="X143" s="1">
        <v>82.683000000000007</v>
      </c>
      <c r="Y143" s="1">
        <v>16.428000000000001</v>
      </c>
      <c r="Z143" s="1">
        <v>14.429</v>
      </c>
      <c r="AA143" s="1">
        <v>19.027999999999999</v>
      </c>
      <c r="AB143" s="1">
        <v>28.797999999999998</v>
      </c>
      <c r="AC143" s="1">
        <v>83.087000000000003</v>
      </c>
      <c r="AD143" s="1">
        <v>115.99</v>
      </c>
      <c r="AE143" s="1">
        <v>24.640999999999998</v>
      </c>
      <c r="AF143" s="1">
        <v>14.141999999999999</v>
      </c>
      <c r="AG143" s="1">
        <v>5.0731999999999999</v>
      </c>
      <c r="AH143" s="1">
        <v>21.63</v>
      </c>
      <c r="AI143" s="1">
        <v>22.221</v>
      </c>
      <c r="AJ143" s="1">
        <v>14.24</v>
      </c>
      <c r="AK143" s="1">
        <v>29.890999999999998</v>
      </c>
    </row>
    <row r="144" spans="1:37" x14ac:dyDescent="0.3">
      <c r="A144" t="s">
        <v>454</v>
      </c>
      <c r="B144" t="s">
        <v>453</v>
      </c>
      <c r="C144">
        <v>2015</v>
      </c>
      <c r="D144" t="s">
        <v>130</v>
      </c>
      <c r="E144" t="s">
        <v>129</v>
      </c>
      <c r="F144" s="3">
        <v>48723728</v>
      </c>
      <c r="G144" s="3">
        <v>32.65</v>
      </c>
      <c r="H144" s="3">
        <v>4.43</v>
      </c>
      <c r="I144" s="3">
        <v>54.55</v>
      </c>
      <c r="J144" s="3">
        <v>64.45</v>
      </c>
      <c r="K144" s="1">
        <v>15280</v>
      </c>
      <c r="L144" s="1">
        <v>14613</v>
      </c>
      <c r="M144" s="1">
        <v>16172</v>
      </c>
      <c r="N144" s="1">
        <v>2101.1</v>
      </c>
      <c r="O144" s="1">
        <v>2910.1</v>
      </c>
      <c r="P144" s="1">
        <v>2957.5</v>
      </c>
      <c r="Q144" s="1">
        <v>2649.9</v>
      </c>
      <c r="R144" s="1">
        <v>2351</v>
      </c>
      <c r="S144" s="1">
        <v>2310.3000000000002</v>
      </c>
      <c r="T144" s="1">
        <v>1943.2</v>
      </c>
      <c r="U144" s="1">
        <v>2774.4</v>
      </c>
      <c r="V144" s="1">
        <v>2769.1</v>
      </c>
      <c r="W144" s="1">
        <v>2453.9</v>
      </c>
      <c r="X144" s="1">
        <v>2105.3000000000002</v>
      </c>
      <c r="Y144" s="1">
        <v>1793.8</v>
      </c>
      <c r="Z144" s="1">
        <v>2291.3000000000002</v>
      </c>
      <c r="AA144" s="1">
        <v>3049</v>
      </c>
      <c r="AB144" s="1">
        <v>3161.6</v>
      </c>
      <c r="AC144" s="1">
        <v>2845.3</v>
      </c>
      <c r="AD144" s="1">
        <v>2964.1</v>
      </c>
      <c r="AE144" s="1">
        <v>2843.8</v>
      </c>
      <c r="AF144" s="1">
        <v>1541.9</v>
      </c>
      <c r="AG144" s="1">
        <v>545.16</v>
      </c>
      <c r="AH144" s="1">
        <v>2415.6</v>
      </c>
      <c r="AI144" s="1">
        <v>2523</v>
      </c>
      <c r="AJ144" s="1">
        <v>1571.7</v>
      </c>
      <c r="AK144" s="1">
        <v>3436.2</v>
      </c>
    </row>
    <row r="145" spans="1:37" x14ac:dyDescent="0.3">
      <c r="A145" t="s">
        <v>454</v>
      </c>
      <c r="B145" t="s">
        <v>453</v>
      </c>
      <c r="C145">
        <v>2015</v>
      </c>
      <c r="D145" t="s">
        <v>128</v>
      </c>
      <c r="E145" t="s">
        <v>127</v>
      </c>
      <c r="F145" s="3">
        <v>3755967</v>
      </c>
      <c r="G145" s="3">
        <v>13.25</v>
      </c>
      <c r="H145" s="3">
        <v>1.58</v>
      </c>
      <c r="I145" s="3">
        <v>40.450000000000003</v>
      </c>
      <c r="J145" s="3">
        <v>49.46</v>
      </c>
      <c r="K145" s="1">
        <v>1969.6</v>
      </c>
      <c r="L145" s="1">
        <v>1790</v>
      </c>
      <c r="M145" s="1">
        <v>2362.5</v>
      </c>
      <c r="N145" s="1">
        <v>153.53</v>
      </c>
      <c r="O145" s="1">
        <v>105.91</v>
      </c>
      <c r="P145" s="1">
        <v>122.76</v>
      </c>
      <c r="Q145" s="1">
        <v>53.423000000000002</v>
      </c>
      <c r="R145" s="1">
        <v>1109.7</v>
      </c>
      <c r="S145" s="1">
        <v>424.32</v>
      </c>
      <c r="T145" s="1">
        <v>146.66999999999999</v>
      </c>
      <c r="U145" s="1">
        <v>101.84</v>
      </c>
      <c r="V145" s="1">
        <v>116.75</v>
      </c>
      <c r="W145" s="1">
        <v>49.97</v>
      </c>
      <c r="X145" s="1">
        <v>968.02</v>
      </c>
      <c r="Y145" s="1">
        <v>314.33</v>
      </c>
      <c r="Z145" s="1">
        <v>160.54</v>
      </c>
      <c r="AA145" s="1">
        <v>110.29</v>
      </c>
      <c r="AB145" s="1">
        <v>129.27000000000001</v>
      </c>
      <c r="AC145" s="1">
        <v>57.167999999999999</v>
      </c>
      <c r="AD145" s="1">
        <v>1480.6</v>
      </c>
      <c r="AE145" s="1">
        <v>553.51</v>
      </c>
      <c r="AF145" s="1">
        <v>105.52</v>
      </c>
      <c r="AG145" s="1">
        <v>36.67</v>
      </c>
      <c r="AH145" s="1">
        <v>168.47</v>
      </c>
      <c r="AI145" s="1">
        <v>156.35</v>
      </c>
      <c r="AJ145" s="1">
        <v>94.885999999999996</v>
      </c>
      <c r="AK145" s="1">
        <v>218.97</v>
      </c>
    </row>
    <row r="146" spans="1:37" x14ac:dyDescent="0.3">
      <c r="A146" t="s">
        <v>454</v>
      </c>
      <c r="B146" t="s">
        <v>453</v>
      </c>
      <c r="C146">
        <v>2015</v>
      </c>
      <c r="D146" t="s">
        <v>126</v>
      </c>
      <c r="E146" t="s">
        <v>125</v>
      </c>
      <c r="F146" s="3">
        <v>893512.5</v>
      </c>
      <c r="G146" s="3">
        <v>5.15</v>
      </c>
      <c r="H146" s="3">
        <v>4.57</v>
      </c>
      <c r="I146" s="3">
        <v>31.55</v>
      </c>
      <c r="J146" s="3">
        <v>38.869999999999997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3">
      <c r="A147" t="s">
        <v>454</v>
      </c>
      <c r="B147" t="s">
        <v>453</v>
      </c>
      <c r="C147">
        <v>2015</v>
      </c>
      <c r="D147" t="s">
        <v>124</v>
      </c>
      <c r="E147" t="s">
        <v>123</v>
      </c>
      <c r="F147" s="3">
        <v>21057508</v>
      </c>
      <c r="G147" s="3">
        <v>16.87</v>
      </c>
      <c r="H147" s="3">
        <v>1.84</v>
      </c>
      <c r="I147" s="3">
        <v>41.73</v>
      </c>
      <c r="J147" s="3">
        <v>50.71</v>
      </c>
      <c r="K147" s="1">
        <v>13582</v>
      </c>
      <c r="L147" s="1">
        <v>12407</v>
      </c>
      <c r="M147" s="1">
        <v>15764</v>
      </c>
      <c r="N147" s="1">
        <v>1302.7</v>
      </c>
      <c r="O147" s="1">
        <v>1167.9000000000001</v>
      </c>
      <c r="P147" s="1">
        <v>978.53</v>
      </c>
      <c r="Q147" s="1">
        <v>462.87</v>
      </c>
      <c r="R147" s="1">
        <v>6042.3</v>
      </c>
      <c r="S147" s="1">
        <v>3627.7</v>
      </c>
      <c r="T147" s="1">
        <v>1218.9000000000001</v>
      </c>
      <c r="U147" s="1">
        <v>1131.7</v>
      </c>
      <c r="V147" s="1">
        <v>943.06</v>
      </c>
      <c r="W147" s="1">
        <v>434.23</v>
      </c>
      <c r="X147" s="1">
        <v>5344.4</v>
      </c>
      <c r="Y147" s="1">
        <v>2688.4</v>
      </c>
      <c r="Z147" s="1">
        <v>1377</v>
      </c>
      <c r="AA147" s="1">
        <v>1209.5</v>
      </c>
      <c r="AB147" s="1">
        <v>1016.3</v>
      </c>
      <c r="AC147" s="1">
        <v>491.04</v>
      </c>
      <c r="AD147" s="1">
        <v>7944.8</v>
      </c>
      <c r="AE147" s="1">
        <v>4691.5</v>
      </c>
      <c r="AF147" s="1">
        <v>826.35</v>
      </c>
      <c r="AG147" s="1">
        <v>286.58</v>
      </c>
      <c r="AH147" s="1">
        <v>1317.3</v>
      </c>
      <c r="AI147" s="1">
        <v>1244.8</v>
      </c>
      <c r="AJ147" s="1">
        <v>754.68</v>
      </c>
      <c r="AK147" s="1">
        <v>1739.1</v>
      </c>
    </row>
    <row r="148" spans="1:37" x14ac:dyDescent="0.3">
      <c r="A148" t="s">
        <v>454</v>
      </c>
      <c r="B148" t="s">
        <v>453</v>
      </c>
      <c r="C148">
        <v>2015</v>
      </c>
      <c r="D148" t="s">
        <v>122</v>
      </c>
      <c r="E148" t="s">
        <v>121</v>
      </c>
      <c r="F148" s="3">
        <v>143509680.5</v>
      </c>
      <c r="G148" s="3">
        <v>10.36</v>
      </c>
      <c r="H148" s="3">
        <v>1.66</v>
      </c>
      <c r="I148" s="3">
        <v>35.299999999999997</v>
      </c>
      <c r="J148" s="3">
        <v>41.31</v>
      </c>
      <c r="K148" s="1">
        <v>73797</v>
      </c>
      <c r="L148" s="1">
        <v>66315</v>
      </c>
      <c r="M148" s="1">
        <v>88861</v>
      </c>
      <c r="N148" s="1">
        <v>4645.5</v>
      </c>
      <c r="O148" s="1">
        <v>3364</v>
      </c>
      <c r="P148" s="1">
        <v>3351.2</v>
      </c>
      <c r="Q148" s="1">
        <v>2605.4</v>
      </c>
      <c r="R148" s="1">
        <v>41458</v>
      </c>
      <c r="S148" s="1">
        <v>18372</v>
      </c>
      <c r="T148" s="1">
        <v>4486.6000000000004</v>
      </c>
      <c r="U148" s="1">
        <v>3319.2</v>
      </c>
      <c r="V148" s="1">
        <v>3250</v>
      </c>
      <c r="W148" s="1">
        <v>2519</v>
      </c>
      <c r="X148" s="1">
        <v>35722</v>
      </c>
      <c r="Y148" s="1">
        <v>13574</v>
      </c>
      <c r="Z148" s="1">
        <v>4791.6000000000004</v>
      </c>
      <c r="AA148" s="1">
        <v>3417.7</v>
      </c>
      <c r="AB148" s="1">
        <v>3457.1</v>
      </c>
      <c r="AC148" s="1">
        <v>2752.6</v>
      </c>
      <c r="AD148" s="1">
        <v>55246</v>
      </c>
      <c r="AE148" s="1">
        <v>24436</v>
      </c>
      <c r="AF148" s="1">
        <v>2308</v>
      </c>
      <c r="AG148" s="1">
        <v>797.39</v>
      </c>
      <c r="AH148" s="1">
        <v>3710.1</v>
      </c>
      <c r="AI148" s="1">
        <v>3571.1</v>
      </c>
      <c r="AJ148" s="1">
        <v>2147.9</v>
      </c>
      <c r="AK148" s="1">
        <v>5054.6000000000004</v>
      </c>
    </row>
    <row r="149" spans="1:37" x14ac:dyDescent="0.3">
      <c r="A149" t="s">
        <v>454</v>
      </c>
      <c r="B149" t="s">
        <v>453</v>
      </c>
      <c r="C149">
        <v>2015</v>
      </c>
      <c r="D149" t="s">
        <v>120</v>
      </c>
      <c r="E149" t="s">
        <v>119</v>
      </c>
      <c r="F149" s="3">
        <v>13493258.5</v>
      </c>
      <c r="G149" s="3">
        <v>16.670000000000002</v>
      </c>
      <c r="H149" s="3">
        <v>1.37</v>
      </c>
      <c r="I149" s="3">
        <v>43.65</v>
      </c>
      <c r="J149" s="3">
        <v>47.96</v>
      </c>
      <c r="K149" s="1">
        <v>2458.6</v>
      </c>
      <c r="L149" s="1">
        <v>2227.8000000000002</v>
      </c>
      <c r="M149" s="1">
        <v>2743.7</v>
      </c>
      <c r="N149" s="1">
        <v>281.95</v>
      </c>
      <c r="O149" s="1">
        <v>40.823</v>
      </c>
      <c r="P149" s="1">
        <v>1218.2</v>
      </c>
      <c r="Q149" s="1">
        <v>262.76</v>
      </c>
      <c r="R149" s="1">
        <v>336.62</v>
      </c>
      <c r="S149" s="1">
        <v>318.2</v>
      </c>
      <c r="T149" s="1">
        <v>231.9</v>
      </c>
      <c r="U149" s="1">
        <v>33.762999999999998</v>
      </c>
      <c r="V149" s="1">
        <v>1029.0999999999999</v>
      </c>
      <c r="W149" s="1">
        <v>187.52</v>
      </c>
      <c r="X149" s="1">
        <v>281.81</v>
      </c>
      <c r="Y149" s="1">
        <v>239</v>
      </c>
      <c r="Z149" s="1">
        <v>344.55</v>
      </c>
      <c r="AA149" s="1">
        <v>49.744999999999997</v>
      </c>
      <c r="AB149" s="1">
        <v>1449.5</v>
      </c>
      <c r="AC149" s="1">
        <v>343.23</v>
      </c>
      <c r="AD149" s="1">
        <v>434.88</v>
      </c>
      <c r="AE149" s="1">
        <v>405.7</v>
      </c>
      <c r="AF149" s="1">
        <v>149.31</v>
      </c>
      <c r="AG149" s="1">
        <v>48.845999999999997</v>
      </c>
      <c r="AH149" s="1">
        <v>242.99</v>
      </c>
      <c r="AI149" s="1">
        <v>291.01</v>
      </c>
      <c r="AJ149" s="1">
        <v>167.38</v>
      </c>
      <c r="AK149" s="1">
        <v>420.88</v>
      </c>
    </row>
    <row r="150" spans="1:37" x14ac:dyDescent="0.3">
      <c r="A150" t="s">
        <v>454</v>
      </c>
      <c r="B150" t="s">
        <v>453</v>
      </c>
      <c r="C150">
        <v>2015</v>
      </c>
      <c r="D150" t="s">
        <v>118</v>
      </c>
      <c r="E150" t="s">
        <v>117</v>
      </c>
      <c r="F150" s="3">
        <v>158082</v>
      </c>
      <c r="G150" s="3">
        <v>14.58</v>
      </c>
      <c r="H150" s="3">
        <v>13.45</v>
      </c>
      <c r="I150" s="3">
        <v>34.54</v>
      </c>
      <c r="J150" s="3">
        <v>39.39</v>
      </c>
      <c r="K150" s="1">
        <v>54.966000000000001</v>
      </c>
      <c r="L150" s="1">
        <v>51.890999999999998</v>
      </c>
      <c r="M150" s="1">
        <v>59.018000000000001</v>
      </c>
      <c r="N150" s="1">
        <v>5.7337999999999996</v>
      </c>
      <c r="O150" s="1">
        <v>1.8557999999999999</v>
      </c>
      <c r="P150" s="1">
        <v>6.8061999999999996</v>
      </c>
      <c r="Q150" s="1">
        <v>20.013999999999999</v>
      </c>
      <c r="R150" s="1">
        <v>10.917999999999999</v>
      </c>
      <c r="S150" s="1">
        <v>9.6378000000000004</v>
      </c>
      <c r="T150" s="1">
        <v>5.3548</v>
      </c>
      <c r="U150" s="1">
        <v>1.7246999999999999</v>
      </c>
      <c r="V150" s="1">
        <v>6.3379000000000003</v>
      </c>
      <c r="W150" s="1">
        <v>18.440999999999999</v>
      </c>
      <c r="X150" s="1">
        <v>9.5157000000000007</v>
      </c>
      <c r="Y150" s="1">
        <v>7.4851000000000001</v>
      </c>
      <c r="Z150" s="1">
        <v>6.1346999999999996</v>
      </c>
      <c r="AA150" s="1">
        <v>1.9963</v>
      </c>
      <c r="AB150" s="1">
        <v>7.2747000000000002</v>
      </c>
      <c r="AC150" s="1">
        <v>21.626999999999999</v>
      </c>
      <c r="AD150" s="1">
        <v>13.637</v>
      </c>
      <c r="AE150" s="1">
        <v>12.092000000000001</v>
      </c>
      <c r="AF150" s="1">
        <v>1.9076</v>
      </c>
      <c r="AG150" s="1">
        <v>0.65232999999999997</v>
      </c>
      <c r="AH150" s="1">
        <v>3.0821000000000001</v>
      </c>
      <c r="AI150" s="1">
        <v>3.1852</v>
      </c>
      <c r="AJ150" s="1">
        <v>1.8948</v>
      </c>
      <c r="AK150" s="1">
        <v>4.5444000000000004</v>
      </c>
    </row>
    <row r="151" spans="1:37" x14ac:dyDescent="0.3">
      <c r="A151" t="s">
        <v>454</v>
      </c>
      <c r="B151" t="s">
        <v>453</v>
      </c>
      <c r="C151">
        <v>2015</v>
      </c>
      <c r="D151" t="s">
        <v>116</v>
      </c>
      <c r="E151" t="s">
        <v>457</v>
      </c>
      <c r="F151" s="3">
        <v>102588.5</v>
      </c>
      <c r="G151" s="3">
        <v>14.96</v>
      </c>
      <c r="H151" s="3">
        <v>13.84</v>
      </c>
      <c r="I151" s="3">
        <v>34.36</v>
      </c>
      <c r="J151" s="3">
        <v>39.049999999999997</v>
      </c>
      <c r="K151" s="1">
        <v>42.46</v>
      </c>
      <c r="L151" s="1">
        <v>40.220999999999997</v>
      </c>
      <c r="M151" s="1">
        <v>45.878</v>
      </c>
      <c r="N151" s="1">
        <v>2.3641999999999999</v>
      </c>
      <c r="O151" s="1">
        <v>1.1518999999999999</v>
      </c>
      <c r="P151" s="1">
        <v>5.7811000000000003</v>
      </c>
      <c r="Q151" s="1">
        <v>17.335000000000001</v>
      </c>
      <c r="R151" s="1">
        <v>10.07</v>
      </c>
      <c r="S151" s="1">
        <v>5.7576000000000001</v>
      </c>
      <c r="T151" s="1">
        <v>2.1867000000000001</v>
      </c>
      <c r="U151" s="1">
        <v>1.0678000000000001</v>
      </c>
      <c r="V151" s="1">
        <v>5.3685</v>
      </c>
      <c r="W151" s="1">
        <v>16.096</v>
      </c>
      <c r="X151" s="1">
        <v>8.8291000000000004</v>
      </c>
      <c r="Y151" s="1">
        <v>4.4420000000000002</v>
      </c>
      <c r="Z151" s="1">
        <v>2.5457000000000001</v>
      </c>
      <c r="AA151" s="1">
        <v>1.2402</v>
      </c>
      <c r="AB151" s="1">
        <v>6.2454000000000001</v>
      </c>
      <c r="AC151" s="1">
        <v>18.632999999999999</v>
      </c>
      <c r="AD151" s="1">
        <v>12.815</v>
      </c>
      <c r="AE151" s="1">
        <v>7.2436999999999996</v>
      </c>
      <c r="AF151" s="1">
        <v>0.74375999999999998</v>
      </c>
      <c r="AG151" s="1">
        <v>0.25351000000000001</v>
      </c>
      <c r="AH151" s="1">
        <v>1.2028000000000001</v>
      </c>
      <c r="AI151" s="1">
        <v>1.2551000000000001</v>
      </c>
      <c r="AJ151" s="1">
        <v>0.74421000000000004</v>
      </c>
      <c r="AK151" s="1">
        <v>1.7932999999999999</v>
      </c>
    </row>
    <row r="152" spans="1:37" x14ac:dyDescent="0.3">
      <c r="A152" t="s">
        <v>454</v>
      </c>
      <c r="B152" t="s">
        <v>453</v>
      </c>
      <c r="C152">
        <v>2015</v>
      </c>
      <c r="D152" t="s">
        <v>114</v>
      </c>
      <c r="E152" t="s">
        <v>113</v>
      </c>
      <c r="F152" s="3">
        <v>184868.5</v>
      </c>
      <c r="G152" s="3">
        <v>4.3899999999999997</v>
      </c>
      <c r="H152" s="3">
        <v>4.03</v>
      </c>
      <c r="I152" s="3">
        <v>26.27</v>
      </c>
      <c r="J152" s="3">
        <v>31.93</v>
      </c>
      <c r="K152" s="1">
        <v>11.333</v>
      </c>
      <c r="L152" s="1">
        <v>10.765000000000001</v>
      </c>
      <c r="M152" s="1">
        <v>11.949</v>
      </c>
      <c r="N152" s="1">
        <v>0.41881000000000002</v>
      </c>
      <c r="O152" s="1">
        <v>0.13564999999999999</v>
      </c>
      <c r="P152" s="1">
        <v>0.70274999999999999</v>
      </c>
      <c r="Q152" s="1">
        <v>3.4397000000000002</v>
      </c>
      <c r="R152" s="1">
        <v>4.5090000000000003</v>
      </c>
      <c r="S152" s="1">
        <v>2.1269</v>
      </c>
      <c r="T152" s="1">
        <v>0.35199999999999998</v>
      </c>
      <c r="U152" s="1">
        <v>0.11559999999999999</v>
      </c>
      <c r="V152" s="1">
        <v>0.57960999999999996</v>
      </c>
      <c r="W152" s="1">
        <v>2.8902000000000001</v>
      </c>
      <c r="X152" s="1">
        <v>4.4993999999999996</v>
      </c>
      <c r="Y152" s="1">
        <v>2.1181999999999999</v>
      </c>
      <c r="Z152" s="1">
        <v>0.49628</v>
      </c>
      <c r="AA152" s="1">
        <v>0.15844</v>
      </c>
      <c r="AB152" s="1">
        <v>0.96735000000000004</v>
      </c>
      <c r="AC152" s="1">
        <v>3.9899</v>
      </c>
      <c r="AD152" s="1">
        <v>4.5271999999999997</v>
      </c>
      <c r="AE152" s="1">
        <v>2.1465000000000001</v>
      </c>
      <c r="AF152" s="1">
        <v>0.61775999999999998</v>
      </c>
      <c r="AG152" s="1">
        <v>0.61775999999999998</v>
      </c>
      <c r="AH152" s="1">
        <v>0.61775999999999998</v>
      </c>
      <c r="AI152" s="1">
        <v>0</v>
      </c>
      <c r="AJ152" s="1">
        <v>0</v>
      </c>
      <c r="AK152" s="1">
        <v>0</v>
      </c>
    </row>
    <row r="153" spans="1:37" x14ac:dyDescent="0.3">
      <c r="A153" t="s">
        <v>454</v>
      </c>
      <c r="B153" t="s">
        <v>453</v>
      </c>
      <c r="C153">
        <v>2015</v>
      </c>
      <c r="D153" t="s">
        <v>112</v>
      </c>
      <c r="E153" t="s">
        <v>456</v>
      </c>
      <c r="F153" s="3">
        <v>175102</v>
      </c>
      <c r="G153" s="3">
        <v>11.13</v>
      </c>
      <c r="H153" s="3">
        <v>4.8899999999999997</v>
      </c>
      <c r="I153" s="3">
        <v>43.8</v>
      </c>
      <c r="J153" s="3">
        <v>50.84</v>
      </c>
      <c r="K153" s="1">
        <v>33.817</v>
      </c>
      <c r="L153" s="1">
        <v>31.029</v>
      </c>
      <c r="M153" s="1">
        <v>37.158000000000001</v>
      </c>
      <c r="N153" s="1">
        <v>7.2728000000000002</v>
      </c>
      <c r="O153" s="1">
        <v>0.96048999999999995</v>
      </c>
      <c r="P153" s="1">
        <v>11.624000000000001</v>
      </c>
      <c r="Q153" s="1">
        <v>1.752</v>
      </c>
      <c r="R153" s="1">
        <v>7.0321999999999996</v>
      </c>
      <c r="S153" s="1">
        <v>5.1750999999999996</v>
      </c>
      <c r="T153" s="1">
        <v>5.8803999999999998</v>
      </c>
      <c r="U153" s="1">
        <v>0.72545000000000004</v>
      </c>
      <c r="V153" s="1">
        <v>9.8354999999999997</v>
      </c>
      <c r="W153" s="1">
        <v>1.4846999999999999</v>
      </c>
      <c r="X153" s="1">
        <v>6.0090000000000003</v>
      </c>
      <c r="Y153" s="1">
        <v>3.9668999999999999</v>
      </c>
      <c r="Z153" s="1">
        <v>8.6701999999999995</v>
      </c>
      <c r="AA153" s="1">
        <v>1.2022999999999999</v>
      </c>
      <c r="AB153" s="1">
        <v>13.243</v>
      </c>
      <c r="AC153" s="1">
        <v>2.0510000000000002</v>
      </c>
      <c r="AD153" s="1">
        <v>9.1212999999999997</v>
      </c>
      <c r="AE153" s="1">
        <v>6.6161000000000003</v>
      </c>
      <c r="AF153" s="1">
        <v>5.6319999999999997</v>
      </c>
      <c r="AG153" s="1">
        <v>1.8227</v>
      </c>
      <c r="AH153" s="1">
        <v>9.1008999999999993</v>
      </c>
      <c r="AI153" s="1">
        <v>9.5749999999999993</v>
      </c>
      <c r="AJ153" s="1">
        <v>5.4557000000000002</v>
      </c>
      <c r="AK153" s="1">
        <v>13.694000000000001</v>
      </c>
    </row>
    <row r="154" spans="1:37" x14ac:dyDescent="0.3">
      <c r="A154" t="s">
        <v>454</v>
      </c>
      <c r="B154" t="s">
        <v>453</v>
      </c>
      <c r="C154">
        <v>2015</v>
      </c>
      <c r="D154" t="s">
        <v>110</v>
      </c>
      <c r="E154" t="s">
        <v>109</v>
      </c>
      <c r="F154" s="3">
        <v>31490206.5</v>
      </c>
      <c r="G154" s="3">
        <v>60</v>
      </c>
      <c r="H154" s="3">
        <v>49.14</v>
      </c>
      <c r="I154" s="3">
        <v>63.83</v>
      </c>
      <c r="J154" s="3">
        <v>70</v>
      </c>
      <c r="K154" s="1">
        <v>7900.9</v>
      </c>
      <c r="L154" s="1">
        <v>7217.2</v>
      </c>
      <c r="M154" s="1">
        <v>8722.5</v>
      </c>
      <c r="N154" s="1">
        <v>493</v>
      </c>
      <c r="O154" s="1">
        <v>284.06</v>
      </c>
      <c r="P154" s="1">
        <v>1154.8</v>
      </c>
      <c r="Q154" s="1">
        <v>527.52</v>
      </c>
      <c r="R154" s="1">
        <v>4309.8</v>
      </c>
      <c r="S154" s="1">
        <v>1131.7</v>
      </c>
      <c r="T154" s="1">
        <v>406.65</v>
      </c>
      <c r="U154" s="1">
        <v>242.62</v>
      </c>
      <c r="V154" s="1">
        <v>936.65</v>
      </c>
      <c r="W154" s="1">
        <v>458.45</v>
      </c>
      <c r="X154" s="1">
        <v>3709.7</v>
      </c>
      <c r="Y154" s="1">
        <v>917.65</v>
      </c>
      <c r="Z154" s="1">
        <v>584.24</v>
      </c>
      <c r="AA154" s="1">
        <v>329.75</v>
      </c>
      <c r="AB154" s="1">
        <v>1346.3</v>
      </c>
      <c r="AC154" s="1">
        <v>607.51</v>
      </c>
      <c r="AD154" s="1">
        <v>5070.3</v>
      </c>
      <c r="AE154" s="1">
        <v>1339.3</v>
      </c>
      <c r="AF154" s="1">
        <v>332.76</v>
      </c>
      <c r="AG154" s="1">
        <v>113.93</v>
      </c>
      <c r="AH154" s="1">
        <v>519.41</v>
      </c>
      <c r="AI154" s="1">
        <v>601.83000000000004</v>
      </c>
      <c r="AJ154" s="1">
        <v>365.39</v>
      </c>
      <c r="AK154" s="1">
        <v>820.88</v>
      </c>
    </row>
    <row r="155" spans="1:37" x14ac:dyDescent="0.3">
      <c r="A155" t="s">
        <v>454</v>
      </c>
      <c r="B155" t="s">
        <v>453</v>
      </c>
      <c r="C155">
        <v>2015</v>
      </c>
      <c r="D155" t="s">
        <v>108</v>
      </c>
      <c r="E155" t="s">
        <v>107</v>
      </c>
      <c r="F155" s="3">
        <v>14258860.5</v>
      </c>
      <c r="G155" s="3">
        <v>47.37</v>
      </c>
      <c r="H155" s="3">
        <v>40.450000000000003</v>
      </c>
      <c r="I155" s="3">
        <v>40.299999999999997</v>
      </c>
      <c r="J155" s="3">
        <v>45.75</v>
      </c>
      <c r="K155" s="1">
        <v>5063.1000000000004</v>
      </c>
      <c r="L155" s="1">
        <v>4627.7</v>
      </c>
      <c r="M155" s="1">
        <v>5585.9</v>
      </c>
      <c r="N155" s="1">
        <v>482.52</v>
      </c>
      <c r="O155" s="1">
        <v>160.04</v>
      </c>
      <c r="P155" s="1">
        <v>2541.6999999999998</v>
      </c>
      <c r="Q155" s="1">
        <v>444.51</v>
      </c>
      <c r="R155" s="1">
        <v>890.42</v>
      </c>
      <c r="S155" s="1">
        <v>543.92999999999995</v>
      </c>
      <c r="T155" s="1">
        <v>398.39</v>
      </c>
      <c r="U155" s="1">
        <v>130.08000000000001</v>
      </c>
      <c r="V155" s="1">
        <v>2162.1</v>
      </c>
      <c r="W155" s="1">
        <v>333.33</v>
      </c>
      <c r="X155" s="1">
        <v>779.83</v>
      </c>
      <c r="Y155" s="1">
        <v>430.32</v>
      </c>
      <c r="Z155" s="1">
        <v>579.94000000000005</v>
      </c>
      <c r="AA155" s="1">
        <v>202.63</v>
      </c>
      <c r="AB155" s="1">
        <v>2981.5</v>
      </c>
      <c r="AC155" s="1">
        <v>548.52</v>
      </c>
      <c r="AD155" s="1">
        <v>1103.2</v>
      </c>
      <c r="AE155" s="1">
        <v>655.89</v>
      </c>
      <c r="AF155" s="1">
        <v>147.27000000000001</v>
      </c>
      <c r="AG155" s="1">
        <v>48.16</v>
      </c>
      <c r="AH155" s="1">
        <v>239.7</v>
      </c>
      <c r="AI155" s="1">
        <v>263.45</v>
      </c>
      <c r="AJ155" s="1">
        <v>151.08000000000001</v>
      </c>
      <c r="AK155" s="1">
        <v>380.87</v>
      </c>
    </row>
    <row r="156" spans="1:37" x14ac:dyDescent="0.3">
      <c r="A156" t="s">
        <v>454</v>
      </c>
      <c r="B156" t="s">
        <v>453</v>
      </c>
      <c r="C156">
        <v>2015</v>
      </c>
      <c r="D156" t="s">
        <v>106</v>
      </c>
      <c r="E156" t="s">
        <v>105</v>
      </c>
      <c r="F156" s="3">
        <v>7561327.5</v>
      </c>
      <c r="G156" s="3">
        <v>13.94</v>
      </c>
      <c r="H156" s="3">
        <v>2.5</v>
      </c>
      <c r="I156" s="3">
        <v>42.53</v>
      </c>
      <c r="J156" s="3">
        <v>52.2</v>
      </c>
      <c r="K156" s="1">
        <v>5280.3</v>
      </c>
      <c r="L156" s="1">
        <v>4806.1000000000004</v>
      </c>
      <c r="M156" s="1">
        <v>6098.6</v>
      </c>
      <c r="N156" s="1">
        <v>549.4</v>
      </c>
      <c r="O156" s="1">
        <v>537.22</v>
      </c>
      <c r="P156" s="1">
        <v>172.18</v>
      </c>
      <c r="Q156" s="1">
        <v>519.48</v>
      </c>
      <c r="R156" s="1">
        <v>2072.6</v>
      </c>
      <c r="S156" s="1">
        <v>1429.5</v>
      </c>
      <c r="T156" s="1">
        <v>517.80999999999995</v>
      </c>
      <c r="U156" s="1">
        <v>512.42999999999995</v>
      </c>
      <c r="V156" s="1">
        <v>144.07</v>
      </c>
      <c r="W156" s="1">
        <v>476.28</v>
      </c>
      <c r="X156" s="1">
        <v>1810.8</v>
      </c>
      <c r="Y156" s="1">
        <v>1039.4000000000001</v>
      </c>
      <c r="Z156" s="1">
        <v>598.98</v>
      </c>
      <c r="AA156" s="1">
        <v>562.04999999999995</v>
      </c>
      <c r="AB156" s="1">
        <v>186.61</v>
      </c>
      <c r="AC156" s="1">
        <v>607.79</v>
      </c>
      <c r="AD156" s="1">
        <v>2749.2</v>
      </c>
      <c r="AE156" s="1">
        <v>1877.4</v>
      </c>
      <c r="AF156" s="1">
        <v>385.44</v>
      </c>
      <c r="AG156" s="1">
        <v>134.03</v>
      </c>
      <c r="AH156" s="1">
        <v>615.44000000000005</v>
      </c>
      <c r="AI156" s="1">
        <v>571.13</v>
      </c>
      <c r="AJ156" s="1">
        <v>347.26</v>
      </c>
      <c r="AK156" s="1">
        <v>800.36</v>
      </c>
    </row>
    <row r="157" spans="1:37" x14ac:dyDescent="0.3">
      <c r="A157" t="s">
        <v>454</v>
      </c>
      <c r="B157" t="s">
        <v>453</v>
      </c>
      <c r="C157">
        <v>2015</v>
      </c>
      <c r="D157" t="s">
        <v>104</v>
      </c>
      <c r="E157" t="s">
        <v>103</v>
      </c>
      <c r="F157" s="3">
        <v>93501.5</v>
      </c>
      <c r="G157" s="3">
        <v>5.91</v>
      </c>
      <c r="H157" s="3">
        <v>4.99</v>
      </c>
      <c r="I157" s="3">
        <v>29.23</v>
      </c>
      <c r="J157" s="3">
        <v>32.64</v>
      </c>
      <c r="K157" s="1">
        <v>15.35</v>
      </c>
      <c r="L157" s="1">
        <v>13.972</v>
      </c>
      <c r="M157" s="1">
        <v>17.617000000000001</v>
      </c>
      <c r="N157" s="1">
        <v>1.6563000000000001</v>
      </c>
      <c r="O157" s="1">
        <v>0.49754999999999999</v>
      </c>
      <c r="P157" s="1">
        <v>2.9565000000000001</v>
      </c>
      <c r="Q157" s="1">
        <v>1.694</v>
      </c>
      <c r="R157" s="1">
        <v>5.7683</v>
      </c>
      <c r="S157" s="1">
        <v>2.7772999999999999</v>
      </c>
      <c r="T157" s="1">
        <v>1.5301</v>
      </c>
      <c r="U157" s="1">
        <v>0.46006999999999998</v>
      </c>
      <c r="V157" s="1">
        <v>2.6547999999999998</v>
      </c>
      <c r="W157" s="1">
        <v>1.5048999999999999</v>
      </c>
      <c r="X157" s="1">
        <v>4.6595000000000004</v>
      </c>
      <c r="Y157" s="1">
        <v>2.0535000000000001</v>
      </c>
      <c r="Z157" s="1">
        <v>1.8112999999999999</v>
      </c>
      <c r="AA157" s="1">
        <v>0.54005000000000003</v>
      </c>
      <c r="AB157" s="1">
        <v>3.1857000000000002</v>
      </c>
      <c r="AC157" s="1">
        <v>1.8944000000000001</v>
      </c>
      <c r="AD157" s="1">
        <v>7.7384000000000004</v>
      </c>
      <c r="AE157" s="1">
        <v>3.8448000000000002</v>
      </c>
      <c r="AF157" s="1">
        <v>0.36297000000000001</v>
      </c>
      <c r="AG157" s="1">
        <v>0.12237000000000001</v>
      </c>
      <c r="AH157" s="1">
        <v>0.59343999999999997</v>
      </c>
      <c r="AI157" s="1">
        <v>0.62051999999999996</v>
      </c>
      <c r="AJ157" s="1">
        <v>0.36260999999999999</v>
      </c>
      <c r="AK157" s="1">
        <v>0.90202000000000004</v>
      </c>
    </row>
    <row r="158" spans="1:37" x14ac:dyDescent="0.3">
      <c r="A158" t="s">
        <v>454</v>
      </c>
      <c r="B158" t="s">
        <v>453</v>
      </c>
      <c r="C158">
        <v>2015</v>
      </c>
      <c r="D158" t="s">
        <v>102</v>
      </c>
      <c r="E158" t="s">
        <v>101</v>
      </c>
      <c r="F158" s="3">
        <v>6706934.5</v>
      </c>
      <c r="G158" s="3">
        <v>29.59</v>
      </c>
      <c r="H158" s="3">
        <v>17.45</v>
      </c>
      <c r="I158" s="3">
        <v>45.72</v>
      </c>
      <c r="J158" s="3">
        <v>57.48</v>
      </c>
      <c r="K158" s="1">
        <v>2802.7</v>
      </c>
      <c r="L158" s="1">
        <v>2487.5</v>
      </c>
      <c r="M158" s="1">
        <v>3187.3</v>
      </c>
      <c r="N158" s="1">
        <v>182.99</v>
      </c>
      <c r="O158" s="1">
        <v>45.420999999999999</v>
      </c>
      <c r="P158" s="1">
        <v>1647.6</v>
      </c>
      <c r="Q158" s="1">
        <v>156.41</v>
      </c>
      <c r="R158" s="1">
        <v>485.63</v>
      </c>
      <c r="S158" s="1">
        <v>284.67</v>
      </c>
      <c r="T158" s="1">
        <v>152.86000000000001</v>
      </c>
      <c r="U158" s="1">
        <v>36.386000000000003</v>
      </c>
      <c r="V158" s="1">
        <v>1350.6</v>
      </c>
      <c r="W158" s="1">
        <v>129.63999999999999</v>
      </c>
      <c r="X158" s="1">
        <v>412.56</v>
      </c>
      <c r="Y158" s="1">
        <v>220.72</v>
      </c>
      <c r="Z158" s="1">
        <v>219.03</v>
      </c>
      <c r="AA158" s="1">
        <v>58.767000000000003</v>
      </c>
      <c r="AB158" s="1">
        <v>2005.8</v>
      </c>
      <c r="AC158" s="1">
        <v>187.52</v>
      </c>
      <c r="AD158" s="1">
        <v>599.04</v>
      </c>
      <c r="AE158" s="1">
        <v>350.27</v>
      </c>
      <c r="AF158" s="1">
        <v>115.45</v>
      </c>
      <c r="AG158" s="1">
        <v>38.393999999999998</v>
      </c>
      <c r="AH158" s="1">
        <v>186.04</v>
      </c>
      <c r="AI158" s="1">
        <v>164.62</v>
      </c>
      <c r="AJ158" s="1">
        <v>96.262</v>
      </c>
      <c r="AK158" s="1">
        <v>234.55</v>
      </c>
    </row>
    <row r="159" spans="1:37" x14ac:dyDescent="0.3">
      <c r="A159" t="s">
        <v>454</v>
      </c>
      <c r="B159" t="s">
        <v>453</v>
      </c>
      <c r="C159">
        <v>2015</v>
      </c>
      <c r="D159" t="s">
        <v>100</v>
      </c>
      <c r="E159" t="s">
        <v>99</v>
      </c>
      <c r="F159" s="3">
        <v>6071963.5</v>
      </c>
      <c r="G159" s="3">
        <v>17.03</v>
      </c>
      <c r="H159" s="3">
        <v>1.48</v>
      </c>
      <c r="I159" s="3">
        <v>55.87</v>
      </c>
      <c r="J159" s="3">
        <v>60.28</v>
      </c>
      <c r="K159" s="1">
        <v>1326.8</v>
      </c>
      <c r="L159" s="1">
        <v>1236.0999999999999</v>
      </c>
      <c r="M159" s="1">
        <v>1461.5</v>
      </c>
      <c r="N159" s="1">
        <v>108.33</v>
      </c>
      <c r="O159" s="1">
        <v>115.59</v>
      </c>
      <c r="P159" s="1">
        <v>421.56</v>
      </c>
      <c r="Q159" s="1">
        <v>46.396999999999998</v>
      </c>
      <c r="R159" s="1">
        <v>467.33</v>
      </c>
      <c r="S159" s="1">
        <v>167.56</v>
      </c>
      <c r="T159" s="1">
        <v>98.480999999999995</v>
      </c>
      <c r="U159" s="1">
        <v>110.72</v>
      </c>
      <c r="V159" s="1">
        <v>370.6</v>
      </c>
      <c r="W159" s="1">
        <v>39.423999999999999</v>
      </c>
      <c r="X159" s="1">
        <v>404.34</v>
      </c>
      <c r="Y159" s="1">
        <v>128.94999999999999</v>
      </c>
      <c r="Z159" s="1">
        <v>122.78</v>
      </c>
      <c r="AA159" s="1">
        <v>121.37</v>
      </c>
      <c r="AB159" s="1">
        <v>445.32</v>
      </c>
      <c r="AC159" s="1">
        <v>50.835999999999999</v>
      </c>
      <c r="AD159" s="1">
        <v>591.41</v>
      </c>
      <c r="AE159" s="1">
        <v>211.6</v>
      </c>
      <c r="AF159" s="1">
        <v>96.494</v>
      </c>
      <c r="AG159" s="1">
        <v>33.895000000000003</v>
      </c>
      <c r="AH159" s="1">
        <v>152.61000000000001</v>
      </c>
      <c r="AI159" s="1">
        <v>183.9</v>
      </c>
      <c r="AJ159" s="1">
        <v>113.81</v>
      </c>
      <c r="AK159" s="1">
        <v>254.59</v>
      </c>
    </row>
    <row r="160" spans="1:37" x14ac:dyDescent="0.3">
      <c r="A160" t="s">
        <v>454</v>
      </c>
      <c r="B160" t="s">
        <v>453</v>
      </c>
      <c r="C160">
        <v>2015</v>
      </c>
      <c r="D160" t="s">
        <v>98</v>
      </c>
      <c r="E160" t="s">
        <v>97</v>
      </c>
      <c r="F160" s="3">
        <v>6179036.5</v>
      </c>
      <c r="G160" s="3">
        <v>13.29</v>
      </c>
      <c r="H160" s="3">
        <v>1.75</v>
      </c>
      <c r="I160" s="3">
        <v>39.659999999999997</v>
      </c>
      <c r="J160" s="3">
        <v>49.41</v>
      </c>
      <c r="K160" s="1">
        <v>2883.3</v>
      </c>
      <c r="L160" s="1">
        <v>2657.5</v>
      </c>
      <c r="M160" s="1">
        <v>3397.5</v>
      </c>
      <c r="N160" s="1">
        <v>235.68</v>
      </c>
      <c r="O160" s="1">
        <v>276.27</v>
      </c>
      <c r="P160" s="1">
        <v>236.66</v>
      </c>
      <c r="Q160" s="1">
        <v>129.09</v>
      </c>
      <c r="R160" s="1">
        <v>1579.9</v>
      </c>
      <c r="S160" s="1">
        <v>425.79</v>
      </c>
      <c r="T160" s="1">
        <v>221.33</v>
      </c>
      <c r="U160" s="1">
        <v>261.93</v>
      </c>
      <c r="V160" s="1">
        <v>210.02</v>
      </c>
      <c r="W160" s="1">
        <v>117.43</v>
      </c>
      <c r="X160" s="1">
        <v>1384</v>
      </c>
      <c r="Y160" s="1">
        <v>318.97000000000003</v>
      </c>
      <c r="Z160" s="1">
        <v>262.64</v>
      </c>
      <c r="AA160" s="1">
        <v>294.45</v>
      </c>
      <c r="AB160" s="1">
        <v>255.73</v>
      </c>
      <c r="AC160" s="1">
        <v>149.51</v>
      </c>
      <c r="AD160" s="1">
        <v>2077</v>
      </c>
      <c r="AE160" s="1">
        <v>549.73</v>
      </c>
      <c r="AF160" s="1">
        <v>154.47999999999999</v>
      </c>
      <c r="AG160" s="1">
        <v>53.383000000000003</v>
      </c>
      <c r="AH160" s="1">
        <v>248.7</v>
      </c>
      <c r="AI160" s="1">
        <v>215.92</v>
      </c>
      <c r="AJ160" s="1">
        <v>130.24</v>
      </c>
      <c r="AK160" s="1">
        <v>306.52999999999997</v>
      </c>
    </row>
    <row r="161" spans="1:37" x14ac:dyDescent="0.3">
      <c r="A161" t="s">
        <v>454</v>
      </c>
      <c r="B161" t="s">
        <v>453</v>
      </c>
      <c r="C161">
        <v>2015</v>
      </c>
      <c r="D161" t="s">
        <v>96</v>
      </c>
      <c r="E161" t="s">
        <v>95</v>
      </c>
      <c r="F161" s="3">
        <v>2978544</v>
      </c>
      <c r="G161" s="3">
        <v>12.62</v>
      </c>
      <c r="H161" s="3">
        <v>2.27</v>
      </c>
      <c r="I161" s="3">
        <v>44.29</v>
      </c>
      <c r="J161" s="3">
        <v>55.28</v>
      </c>
      <c r="K161" s="1">
        <v>1134.5</v>
      </c>
      <c r="L161" s="1">
        <v>1051.2</v>
      </c>
      <c r="M161" s="1">
        <v>1291.5999999999999</v>
      </c>
      <c r="N161" s="1">
        <v>152.22999999999999</v>
      </c>
      <c r="O161" s="1">
        <v>152.58000000000001</v>
      </c>
      <c r="P161" s="1">
        <v>84.534999999999997</v>
      </c>
      <c r="Q161" s="1">
        <v>104.58</v>
      </c>
      <c r="R161" s="1">
        <v>445.98</v>
      </c>
      <c r="S161" s="1">
        <v>194.62</v>
      </c>
      <c r="T161" s="1">
        <v>143.12</v>
      </c>
      <c r="U161" s="1">
        <v>146.77000000000001</v>
      </c>
      <c r="V161" s="1">
        <v>79.581000000000003</v>
      </c>
      <c r="W161" s="1">
        <v>97.685000000000002</v>
      </c>
      <c r="X161" s="1">
        <v>383.55</v>
      </c>
      <c r="Y161" s="1">
        <v>141.24</v>
      </c>
      <c r="Z161" s="1">
        <v>163.32</v>
      </c>
      <c r="AA161" s="1">
        <v>158.71</v>
      </c>
      <c r="AB161" s="1">
        <v>89.427000000000007</v>
      </c>
      <c r="AC161" s="1">
        <v>112.45</v>
      </c>
      <c r="AD161" s="1">
        <v>588.95000000000005</v>
      </c>
      <c r="AE161" s="1">
        <v>257.76</v>
      </c>
      <c r="AF161" s="1">
        <v>125.94</v>
      </c>
      <c r="AG161" s="1">
        <v>43.862000000000002</v>
      </c>
      <c r="AH161" s="1">
        <v>200.32</v>
      </c>
      <c r="AI161" s="1">
        <v>183.47</v>
      </c>
      <c r="AJ161" s="1">
        <v>111.84</v>
      </c>
      <c r="AK161" s="1">
        <v>255.59</v>
      </c>
    </row>
    <row r="162" spans="1:37" x14ac:dyDescent="0.3">
      <c r="A162" t="s">
        <v>454</v>
      </c>
      <c r="B162" t="s">
        <v>453</v>
      </c>
      <c r="C162">
        <v>2015</v>
      </c>
      <c r="D162" t="s">
        <v>94</v>
      </c>
      <c r="E162" t="s">
        <v>93</v>
      </c>
      <c r="F162" s="3">
        <v>600619</v>
      </c>
      <c r="G162" s="3">
        <v>4.0999999999999996</v>
      </c>
      <c r="H162" s="3">
        <v>3.39</v>
      </c>
      <c r="I162" s="3">
        <v>23.48</v>
      </c>
      <c r="J162" s="3">
        <v>27.98</v>
      </c>
      <c r="K162" s="1">
        <v>20.913</v>
      </c>
      <c r="L162" s="1">
        <v>19.507000000000001</v>
      </c>
      <c r="M162" s="1">
        <v>22.859000000000002</v>
      </c>
      <c r="N162" s="1">
        <v>0.96033999999999997</v>
      </c>
      <c r="O162" s="1">
        <v>0.45145999999999997</v>
      </c>
      <c r="P162" s="1">
        <v>3.0973999999999999</v>
      </c>
      <c r="Q162" s="1">
        <v>4.3823999999999996</v>
      </c>
      <c r="R162" s="1">
        <v>8.25</v>
      </c>
      <c r="S162" s="1">
        <v>3.7715999999999998</v>
      </c>
      <c r="T162" s="1">
        <v>0.77903</v>
      </c>
      <c r="U162" s="1">
        <v>0.36060999999999999</v>
      </c>
      <c r="V162" s="1">
        <v>2.7397</v>
      </c>
      <c r="W162" s="1">
        <v>3.6795</v>
      </c>
      <c r="X162" s="1">
        <v>7.2484000000000002</v>
      </c>
      <c r="Y162" s="1">
        <v>3.2143000000000002</v>
      </c>
      <c r="Z162" s="1">
        <v>1.1644000000000001</v>
      </c>
      <c r="AA162" s="1">
        <v>0.62295999999999996</v>
      </c>
      <c r="AB162" s="1">
        <v>3.5301999999999998</v>
      </c>
      <c r="AC162" s="1">
        <v>5.1449999999999996</v>
      </c>
      <c r="AD162" s="1">
        <v>9.6669</v>
      </c>
      <c r="AE162" s="1">
        <v>4.7412000000000001</v>
      </c>
      <c r="AF162" s="1">
        <v>0.16381000000000001</v>
      </c>
      <c r="AG162" s="1">
        <v>0.14802000000000001</v>
      </c>
      <c r="AH162" s="1">
        <v>0.17913999999999999</v>
      </c>
      <c r="AI162" s="1">
        <v>1.4279999999999999E-2</v>
      </c>
      <c r="AJ162" s="1">
        <v>7.8317999999999999E-3</v>
      </c>
      <c r="AK162" s="1">
        <v>2.1361999999999999E-2</v>
      </c>
    </row>
    <row r="163" spans="1:37" x14ac:dyDescent="0.3">
      <c r="A163" t="s">
        <v>454</v>
      </c>
      <c r="B163" t="s">
        <v>453</v>
      </c>
      <c r="C163">
        <v>2015</v>
      </c>
      <c r="D163" t="s">
        <v>92</v>
      </c>
      <c r="E163" t="s">
        <v>91</v>
      </c>
      <c r="F163" s="3">
        <v>10232710</v>
      </c>
      <c r="G163" s="3">
        <v>13.19</v>
      </c>
      <c r="H163" s="3">
        <v>9.5</v>
      </c>
      <c r="I163" s="3">
        <v>37.18</v>
      </c>
      <c r="J163" s="3">
        <v>41.38</v>
      </c>
      <c r="K163" s="1">
        <v>2376.3000000000002</v>
      </c>
      <c r="L163" s="1">
        <v>2037.5</v>
      </c>
      <c r="M163" s="1">
        <v>2800</v>
      </c>
      <c r="N163" s="1">
        <v>160.43</v>
      </c>
      <c r="O163" s="1">
        <v>25.452000000000002</v>
      </c>
      <c r="P163" s="1">
        <v>1036.5</v>
      </c>
      <c r="Q163" s="1">
        <v>195.12</v>
      </c>
      <c r="R163" s="1">
        <v>572.22</v>
      </c>
      <c r="S163" s="1">
        <v>386.56</v>
      </c>
      <c r="T163" s="1">
        <v>110.03</v>
      </c>
      <c r="U163" s="1">
        <v>18.384</v>
      </c>
      <c r="V163" s="1">
        <v>739.85</v>
      </c>
      <c r="W163" s="1">
        <v>132.72</v>
      </c>
      <c r="X163" s="1">
        <v>471.89</v>
      </c>
      <c r="Y163" s="1">
        <v>285.60000000000002</v>
      </c>
      <c r="Z163" s="1">
        <v>224.66</v>
      </c>
      <c r="AA163" s="1">
        <v>35.216000000000001</v>
      </c>
      <c r="AB163" s="1">
        <v>1396.4</v>
      </c>
      <c r="AC163" s="1">
        <v>261.81</v>
      </c>
      <c r="AD163" s="1">
        <v>737.14</v>
      </c>
      <c r="AE163" s="1">
        <v>505.32</v>
      </c>
      <c r="AF163" s="1">
        <v>69.724000000000004</v>
      </c>
      <c r="AG163" s="1">
        <v>19.265000000000001</v>
      </c>
      <c r="AH163" s="1">
        <v>120</v>
      </c>
      <c r="AI163" s="1">
        <v>128.1</v>
      </c>
      <c r="AJ163" s="1">
        <v>63.591000000000001</v>
      </c>
      <c r="AK163" s="1">
        <v>201.13</v>
      </c>
    </row>
    <row r="164" spans="1:37" x14ac:dyDescent="0.3">
      <c r="A164" t="s">
        <v>454</v>
      </c>
      <c r="B164" t="s">
        <v>453</v>
      </c>
      <c r="C164">
        <v>2015</v>
      </c>
      <c r="D164" t="s">
        <v>90</v>
      </c>
      <c r="E164" t="s">
        <v>89</v>
      </c>
      <c r="F164" s="3">
        <v>52183421.5</v>
      </c>
      <c r="G164" s="3">
        <v>14.94</v>
      </c>
      <c r="H164" s="3">
        <v>1.2</v>
      </c>
      <c r="I164" s="3">
        <v>45.62</v>
      </c>
      <c r="J164" s="3">
        <v>50.15</v>
      </c>
      <c r="K164" s="1">
        <v>15057</v>
      </c>
      <c r="L164" s="1">
        <v>14370</v>
      </c>
      <c r="M164" s="1">
        <v>15995</v>
      </c>
      <c r="N164" s="1">
        <v>2117.3000000000002</v>
      </c>
      <c r="O164" s="1">
        <v>618</v>
      </c>
      <c r="P164" s="1">
        <v>3511.2</v>
      </c>
      <c r="Q164" s="1">
        <v>4497.6000000000004</v>
      </c>
      <c r="R164" s="1">
        <v>2645.2</v>
      </c>
      <c r="S164" s="1">
        <v>1668.1</v>
      </c>
      <c r="T164" s="1">
        <v>2014.5</v>
      </c>
      <c r="U164" s="1">
        <v>595.30999999999995</v>
      </c>
      <c r="V164" s="1">
        <v>3219.1</v>
      </c>
      <c r="W164" s="1">
        <v>4248.7</v>
      </c>
      <c r="X164" s="1">
        <v>2259.6999999999998</v>
      </c>
      <c r="Y164" s="1">
        <v>1261.5999999999999</v>
      </c>
      <c r="Z164" s="1">
        <v>2259.3000000000002</v>
      </c>
      <c r="AA164" s="1">
        <v>641.67999999999995</v>
      </c>
      <c r="AB164" s="1">
        <v>3720.6</v>
      </c>
      <c r="AC164" s="1">
        <v>4775.3</v>
      </c>
      <c r="AD164" s="1">
        <v>3361.7</v>
      </c>
      <c r="AE164" s="1">
        <v>2141.8000000000002</v>
      </c>
      <c r="AF164" s="1">
        <v>1448</v>
      </c>
      <c r="AG164" s="1">
        <v>508.73</v>
      </c>
      <c r="AH164" s="1">
        <v>2289.5</v>
      </c>
      <c r="AI164" s="1">
        <v>2723.6</v>
      </c>
      <c r="AJ164" s="1">
        <v>1678.8</v>
      </c>
      <c r="AK164" s="1">
        <v>3758</v>
      </c>
    </row>
    <row r="165" spans="1:37" x14ac:dyDescent="0.3">
      <c r="A165" t="s">
        <v>454</v>
      </c>
      <c r="B165" t="s">
        <v>453</v>
      </c>
      <c r="C165">
        <v>2015</v>
      </c>
      <c r="D165" t="s">
        <v>88</v>
      </c>
      <c r="E165" t="s">
        <v>87</v>
      </c>
      <c r="F165" s="3">
        <v>9726979.5</v>
      </c>
      <c r="G165" s="3">
        <v>19</v>
      </c>
      <c r="H165" s="3">
        <v>8.9</v>
      </c>
      <c r="I165" s="3">
        <v>47.98</v>
      </c>
      <c r="J165" s="3">
        <v>61.4</v>
      </c>
      <c r="K165" s="1">
        <v>3513.1</v>
      </c>
      <c r="L165" s="1">
        <v>2994.9</v>
      </c>
      <c r="M165" s="1">
        <v>4133.2</v>
      </c>
      <c r="N165" s="1">
        <v>180.88</v>
      </c>
      <c r="O165" s="1">
        <v>38.804000000000002</v>
      </c>
      <c r="P165" s="1">
        <v>2157.3000000000002</v>
      </c>
      <c r="Q165" s="1">
        <v>214.9</v>
      </c>
      <c r="R165" s="1">
        <v>541.95000000000005</v>
      </c>
      <c r="S165" s="1">
        <v>379.18</v>
      </c>
      <c r="T165" s="1">
        <v>127.79</v>
      </c>
      <c r="U165" s="1">
        <v>28.364000000000001</v>
      </c>
      <c r="V165" s="1">
        <v>1661.1</v>
      </c>
      <c r="W165" s="1">
        <v>159.28</v>
      </c>
      <c r="X165" s="1">
        <v>457.21</v>
      </c>
      <c r="Y165" s="1">
        <v>284.25</v>
      </c>
      <c r="Z165" s="1">
        <v>251.77</v>
      </c>
      <c r="AA165" s="1">
        <v>52.828000000000003</v>
      </c>
      <c r="AB165" s="1">
        <v>2740.8</v>
      </c>
      <c r="AC165" s="1">
        <v>281.81</v>
      </c>
      <c r="AD165" s="1">
        <v>695.08</v>
      </c>
      <c r="AE165" s="1">
        <v>484.16</v>
      </c>
      <c r="AF165" s="1">
        <v>151.32</v>
      </c>
      <c r="AG165" s="1">
        <v>43.912999999999997</v>
      </c>
      <c r="AH165" s="1">
        <v>256.52999999999997</v>
      </c>
      <c r="AI165" s="1">
        <v>215.39</v>
      </c>
      <c r="AJ165" s="1">
        <v>112.14</v>
      </c>
      <c r="AK165" s="1">
        <v>331.52</v>
      </c>
    </row>
    <row r="166" spans="1:37" x14ac:dyDescent="0.3">
      <c r="A166" t="s">
        <v>454</v>
      </c>
      <c r="B166" t="s">
        <v>453</v>
      </c>
      <c r="C166">
        <v>2015</v>
      </c>
      <c r="D166" t="s">
        <v>86</v>
      </c>
      <c r="E166" t="s">
        <v>85</v>
      </c>
      <c r="F166" s="3">
        <v>47494330.5</v>
      </c>
      <c r="G166" s="3">
        <v>8.86</v>
      </c>
      <c r="H166" s="3">
        <v>3.06</v>
      </c>
      <c r="I166" s="3">
        <v>50.57</v>
      </c>
      <c r="J166" s="3">
        <v>58.75</v>
      </c>
      <c r="K166" s="1">
        <v>12610</v>
      </c>
      <c r="L166" s="1">
        <v>11864</v>
      </c>
      <c r="M166" s="1">
        <v>13930</v>
      </c>
      <c r="N166" s="1">
        <v>3726.6</v>
      </c>
      <c r="O166" s="1">
        <v>1397.4</v>
      </c>
      <c r="P166" s="1">
        <v>1035.2</v>
      </c>
      <c r="Q166" s="1">
        <v>1440.5</v>
      </c>
      <c r="R166" s="1">
        <v>3507.5</v>
      </c>
      <c r="S166" s="1">
        <v>1503.1</v>
      </c>
      <c r="T166" s="1">
        <v>3529.3</v>
      </c>
      <c r="U166" s="1">
        <v>1350.1</v>
      </c>
      <c r="V166" s="1">
        <v>981.6</v>
      </c>
      <c r="W166" s="1">
        <v>1368.5</v>
      </c>
      <c r="X166" s="1">
        <v>2942.9</v>
      </c>
      <c r="Y166" s="1">
        <v>1069.0999999999999</v>
      </c>
      <c r="Z166" s="1">
        <v>3974.3</v>
      </c>
      <c r="AA166" s="1">
        <v>1450</v>
      </c>
      <c r="AB166" s="1">
        <v>1091.2</v>
      </c>
      <c r="AC166" s="1">
        <v>1528.9</v>
      </c>
      <c r="AD166" s="1">
        <v>4661.8</v>
      </c>
      <c r="AE166" s="1">
        <v>2081</v>
      </c>
      <c r="AF166" s="1">
        <v>4593</v>
      </c>
      <c r="AG166" s="1">
        <v>1623.2</v>
      </c>
      <c r="AH166" s="1">
        <v>7216.2</v>
      </c>
      <c r="AI166" s="1">
        <v>7784.9</v>
      </c>
      <c r="AJ166" s="1">
        <v>4834.7</v>
      </c>
      <c r="AK166" s="1">
        <v>10646</v>
      </c>
    </row>
    <row r="167" spans="1:37" x14ac:dyDescent="0.3">
      <c r="A167" t="s">
        <v>454</v>
      </c>
      <c r="B167" t="s">
        <v>453</v>
      </c>
      <c r="C167">
        <v>2015</v>
      </c>
      <c r="D167" t="s">
        <v>84</v>
      </c>
      <c r="E167" t="s">
        <v>83</v>
      </c>
      <c r="F167" s="3">
        <v>21649174</v>
      </c>
      <c r="G167" s="3">
        <v>16.489999999999998</v>
      </c>
      <c r="H167" s="3">
        <v>5.92</v>
      </c>
      <c r="I167" s="3">
        <v>50.96</v>
      </c>
      <c r="J167" s="3">
        <v>61.39</v>
      </c>
      <c r="K167" s="1">
        <v>7356.2</v>
      </c>
      <c r="L167" s="1">
        <v>6858.3</v>
      </c>
      <c r="M167" s="1">
        <v>8211.6</v>
      </c>
      <c r="N167" s="1">
        <v>866.59</v>
      </c>
      <c r="O167" s="1">
        <v>185.05</v>
      </c>
      <c r="P167" s="1">
        <v>766.06</v>
      </c>
      <c r="Q167" s="1">
        <v>2222.5</v>
      </c>
      <c r="R167" s="1">
        <v>2441</v>
      </c>
      <c r="S167" s="1">
        <v>874.9</v>
      </c>
      <c r="T167" s="1">
        <v>746.01</v>
      </c>
      <c r="U167" s="1">
        <v>161.15</v>
      </c>
      <c r="V167" s="1">
        <v>661.67</v>
      </c>
      <c r="W167" s="1">
        <v>1933.3</v>
      </c>
      <c r="X167" s="1">
        <v>2132.6999999999998</v>
      </c>
      <c r="Y167" s="1">
        <v>667.18</v>
      </c>
      <c r="Z167" s="1">
        <v>999.33</v>
      </c>
      <c r="AA167" s="1">
        <v>209.89</v>
      </c>
      <c r="AB167" s="1">
        <v>989.34</v>
      </c>
      <c r="AC167" s="1">
        <v>2573.1999999999998</v>
      </c>
      <c r="AD167" s="1">
        <v>3138.6</v>
      </c>
      <c r="AE167" s="1">
        <v>1107.5</v>
      </c>
      <c r="AF167" s="1">
        <v>787.98</v>
      </c>
      <c r="AG167" s="1">
        <v>269.11</v>
      </c>
      <c r="AH167" s="1">
        <v>1248.8</v>
      </c>
      <c r="AI167" s="1">
        <v>1260.5</v>
      </c>
      <c r="AJ167" s="1">
        <v>758.34</v>
      </c>
      <c r="AK167" s="1">
        <v>1750.5</v>
      </c>
    </row>
    <row r="168" spans="1:37" x14ac:dyDescent="0.3">
      <c r="A168" t="s">
        <v>454</v>
      </c>
      <c r="B168" t="s">
        <v>453</v>
      </c>
      <c r="C168">
        <v>2015</v>
      </c>
      <c r="D168" t="s">
        <v>82</v>
      </c>
      <c r="E168" t="s">
        <v>81</v>
      </c>
      <c r="F168" s="3">
        <v>3459833.5</v>
      </c>
      <c r="G168" s="3">
        <v>27.74</v>
      </c>
      <c r="H168" s="3">
        <v>7.99</v>
      </c>
      <c r="I168" s="3">
        <v>60.29</v>
      </c>
      <c r="J168" s="3">
        <v>69.27</v>
      </c>
      <c r="K168" s="1">
        <v>642.33000000000004</v>
      </c>
      <c r="L168" s="1">
        <v>602.73</v>
      </c>
      <c r="M168" s="1">
        <v>713.02</v>
      </c>
      <c r="N168" s="1">
        <v>40.448</v>
      </c>
      <c r="O168" s="1">
        <v>36.517000000000003</v>
      </c>
      <c r="P168" s="1">
        <v>85.93</v>
      </c>
      <c r="Q168" s="1">
        <v>147.55000000000001</v>
      </c>
      <c r="R168" s="1">
        <v>242.37</v>
      </c>
      <c r="S168" s="1">
        <v>89.509</v>
      </c>
      <c r="T168" s="1">
        <v>36.893000000000001</v>
      </c>
      <c r="U168" s="1">
        <v>34.033999999999999</v>
      </c>
      <c r="V168" s="1">
        <v>77.501000000000005</v>
      </c>
      <c r="W168" s="1">
        <v>136.74</v>
      </c>
      <c r="X168" s="1">
        <v>212.46</v>
      </c>
      <c r="Y168" s="1">
        <v>67.918000000000006</v>
      </c>
      <c r="Z168" s="1">
        <v>47.384</v>
      </c>
      <c r="AA168" s="1">
        <v>39.113999999999997</v>
      </c>
      <c r="AB168" s="1">
        <v>113.79</v>
      </c>
      <c r="AC168" s="1">
        <v>157.41</v>
      </c>
      <c r="AD168" s="1">
        <v>302.07</v>
      </c>
      <c r="AE168" s="1">
        <v>111.96</v>
      </c>
      <c r="AF168" s="1">
        <v>35.189</v>
      </c>
      <c r="AG168" s="1">
        <v>12.538</v>
      </c>
      <c r="AH168" s="1">
        <v>55.174999999999997</v>
      </c>
      <c r="AI168" s="1">
        <v>59.945999999999998</v>
      </c>
      <c r="AJ168" s="1">
        <v>37.743000000000002</v>
      </c>
      <c r="AK168" s="1">
        <v>82.141999999999996</v>
      </c>
    </row>
    <row r="169" spans="1:37" x14ac:dyDescent="0.3">
      <c r="A169" t="s">
        <v>454</v>
      </c>
      <c r="B169" t="s">
        <v>453</v>
      </c>
      <c r="C169">
        <v>2015</v>
      </c>
      <c r="D169" t="s">
        <v>80</v>
      </c>
      <c r="E169" t="s">
        <v>79</v>
      </c>
      <c r="F169" s="3">
        <v>39522516</v>
      </c>
      <c r="G169" s="3">
        <v>43.4</v>
      </c>
      <c r="H169" s="3">
        <v>36.619999999999997</v>
      </c>
      <c r="I169" s="3">
        <v>47.52</v>
      </c>
      <c r="J169" s="3">
        <v>51.97</v>
      </c>
      <c r="K169" s="1">
        <v>13656</v>
      </c>
      <c r="L169" s="1">
        <v>12417</v>
      </c>
      <c r="M169" s="1">
        <v>15480</v>
      </c>
      <c r="N169" s="1">
        <v>937.98</v>
      </c>
      <c r="O169" s="1">
        <v>279.70999999999998</v>
      </c>
      <c r="P169" s="1">
        <v>3196.3</v>
      </c>
      <c r="Q169" s="1">
        <v>537.54</v>
      </c>
      <c r="R169" s="1">
        <v>6567.9</v>
      </c>
      <c r="S169" s="1">
        <v>2136.3000000000002</v>
      </c>
      <c r="T169" s="1">
        <v>720.62</v>
      </c>
      <c r="U169" s="1">
        <v>215.52</v>
      </c>
      <c r="V169" s="1">
        <v>2481.4</v>
      </c>
      <c r="W169" s="1">
        <v>394.59</v>
      </c>
      <c r="X169" s="1">
        <v>5702</v>
      </c>
      <c r="Y169" s="1">
        <v>1687</v>
      </c>
      <c r="Z169" s="1">
        <v>1209.3</v>
      </c>
      <c r="AA169" s="1">
        <v>378.55</v>
      </c>
      <c r="AB169" s="1">
        <v>4205.8999999999996</v>
      </c>
      <c r="AC169" s="1">
        <v>692.58</v>
      </c>
      <c r="AD169" s="1">
        <v>7981.1</v>
      </c>
      <c r="AE169" s="1">
        <v>2589.6999999999998</v>
      </c>
      <c r="AF169" s="1">
        <v>413.68</v>
      </c>
      <c r="AG169" s="1">
        <v>130.02000000000001</v>
      </c>
      <c r="AH169" s="1">
        <v>679.48</v>
      </c>
      <c r="AI169" s="1">
        <v>796.88</v>
      </c>
      <c r="AJ169" s="1">
        <v>443.76</v>
      </c>
      <c r="AK169" s="1">
        <v>1170.5999999999999</v>
      </c>
    </row>
    <row r="170" spans="1:37" x14ac:dyDescent="0.3">
      <c r="A170" t="s">
        <v>454</v>
      </c>
      <c r="B170" t="s">
        <v>453</v>
      </c>
      <c r="C170">
        <v>2015</v>
      </c>
      <c r="D170" t="s">
        <v>78</v>
      </c>
      <c r="E170" t="s">
        <v>77</v>
      </c>
      <c r="F170" s="3">
        <v>559822.5</v>
      </c>
      <c r="G170" s="3">
        <v>12.29</v>
      </c>
      <c r="H170" s="3">
        <v>10.09</v>
      </c>
      <c r="I170" s="3">
        <v>30.47</v>
      </c>
      <c r="J170" s="3">
        <v>33.14</v>
      </c>
      <c r="K170" s="1">
        <v>162.47999999999999</v>
      </c>
      <c r="L170" s="1">
        <v>150.38</v>
      </c>
      <c r="M170" s="1">
        <v>178.84</v>
      </c>
      <c r="N170" s="1">
        <v>13.074999999999999</v>
      </c>
      <c r="O170" s="1">
        <v>6.5106000000000002</v>
      </c>
      <c r="P170" s="1">
        <v>20.707000000000001</v>
      </c>
      <c r="Q170" s="1">
        <v>39.738999999999997</v>
      </c>
      <c r="R170" s="1">
        <v>47.844999999999999</v>
      </c>
      <c r="S170" s="1">
        <v>34.606000000000002</v>
      </c>
      <c r="T170" s="1">
        <v>11.992000000000001</v>
      </c>
      <c r="U170" s="1">
        <v>5.9333999999999998</v>
      </c>
      <c r="V170" s="1">
        <v>19.027000000000001</v>
      </c>
      <c r="W170" s="1">
        <v>35.933999999999997</v>
      </c>
      <c r="X170" s="1">
        <v>40.061</v>
      </c>
      <c r="Y170" s="1">
        <v>26.420999999999999</v>
      </c>
      <c r="Z170" s="1">
        <v>14.263</v>
      </c>
      <c r="AA170" s="1">
        <v>7.0933000000000002</v>
      </c>
      <c r="AB170" s="1">
        <v>22.469000000000001</v>
      </c>
      <c r="AC170" s="1">
        <v>43.707999999999998</v>
      </c>
      <c r="AD170" s="1">
        <v>60.34</v>
      </c>
      <c r="AE170" s="1">
        <v>44.134999999999998</v>
      </c>
      <c r="AF170" s="1">
        <v>2.0453000000000001</v>
      </c>
      <c r="AG170" s="1">
        <v>0.69052999999999998</v>
      </c>
      <c r="AH170" s="1">
        <v>3.3319000000000001</v>
      </c>
      <c r="AI170" s="1">
        <v>4.1981000000000002</v>
      </c>
      <c r="AJ170" s="1">
        <v>2.4605000000000001</v>
      </c>
      <c r="AK170" s="1">
        <v>6.0678999999999998</v>
      </c>
    </row>
    <row r="171" spans="1:37" x14ac:dyDescent="0.3">
      <c r="A171" t="s">
        <v>454</v>
      </c>
      <c r="B171" t="s">
        <v>453</v>
      </c>
      <c r="C171">
        <v>2015</v>
      </c>
      <c r="D171" t="s">
        <v>76</v>
      </c>
      <c r="E171" t="s">
        <v>75</v>
      </c>
      <c r="F171" s="3">
        <v>1157934</v>
      </c>
      <c r="G171" s="3">
        <v>10.119999999999999</v>
      </c>
      <c r="H171" s="3">
        <v>0.86</v>
      </c>
      <c r="I171" s="3">
        <v>41.49</v>
      </c>
      <c r="J171" s="3">
        <v>47.19</v>
      </c>
      <c r="K171" s="1">
        <v>317.7</v>
      </c>
      <c r="L171" s="1">
        <v>288.58999999999997</v>
      </c>
      <c r="M171" s="1">
        <v>352.26</v>
      </c>
      <c r="N171" s="1">
        <v>34.395000000000003</v>
      </c>
      <c r="O171" s="1">
        <v>7.3882000000000003</v>
      </c>
      <c r="P171" s="1">
        <v>72.510999999999996</v>
      </c>
      <c r="Q171" s="1">
        <v>107.26</v>
      </c>
      <c r="R171" s="1">
        <v>55.786999999999999</v>
      </c>
      <c r="S171" s="1">
        <v>40.357999999999997</v>
      </c>
      <c r="T171" s="1">
        <v>28.824999999999999</v>
      </c>
      <c r="U171" s="1">
        <v>5.2398999999999996</v>
      </c>
      <c r="V171" s="1">
        <v>60.575000000000003</v>
      </c>
      <c r="W171" s="1">
        <v>85.415000000000006</v>
      </c>
      <c r="X171" s="1">
        <v>46.563000000000002</v>
      </c>
      <c r="Y171" s="1">
        <v>30.026</v>
      </c>
      <c r="Z171" s="1">
        <v>40.378999999999998</v>
      </c>
      <c r="AA171" s="1">
        <v>9.0058000000000007</v>
      </c>
      <c r="AB171" s="1">
        <v>86.909000000000006</v>
      </c>
      <c r="AC171" s="1">
        <v>130.22</v>
      </c>
      <c r="AD171" s="1">
        <v>72.126000000000005</v>
      </c>
      <c r="AE171" s="1">
        <v>52.783999999999999</v>
      </c>
      <c r="AF171" s="1">
        <v>23.103999999999999</v>
      </c>
      <c r="AG171" s="1">
        <v>7.5664999999999996</v>
      </c>
      <c r="AH171" s="1">
        <v>37.433</v>
      </c>
      <c r="AI171" s="1">
        <v>40.238999999999997</v>
      </c>
      <c r="AJ171" s="1">
        <v>23.14</v>
      </c>
      <c r="AK171" s="1">
        <v>57.732999999999997</v>
      </c>
    </row>
    <row r="172" spans="1:37" x14ac:dyDescent="0.3">
      <c r="A172" t="s">
        <v>454</v>
      </c>
      <c r="B172" t="s">
        <v>453</v>
      </c>
      <c r="C172">
        <v>2015</v>
      </c>
      <c r="D172" t="s">
        <v>74</v>
      </c>
      <c r="E172" t="s">
        <v>73</v>
      </c>
      <c r="F172" s="3">
        <v>9578751</v>
      </c>
      <c r="G172" s="3">
        <v>4.49</v>
      </c>
      <c r="H172" s="3">
        <v>1.46</v>
      </c>
      <c r="I172" s="3">
        <v>38.36</v>
      </c>
      <c r="J172" s="3">
        <v>43.06</v>
      </c>
      <c r="K172" s="1">
        <v>616.01</v>
      </c>
      <c r="L172" s="1">
        <v>547.29999999999995</v>
      </c>
      <c r="M172" s="1">
        <v>753.88</v>
      </c>
      <c r="N172" s="1">
        <v>103.2</v>
      </c>
      <c r="O172" s="1">
        <v>58.125999999999998</v>
      </c>
      <c r="P172" s="1">
        <v>45.524000000000001</v>
      </c>
      <c r="Q172" s="1">
        <v>76.186999999999998</v>
      </c>
      <c r="R172" s="1">
        <v>252.61</v>
      </c>
      <c r="S172" s="1">
        <v>80.361000000000004</v>
      </c>
      <c r="T172" s="1">
        <v>97.637</v>
      </c>
      <c r="U172" s="1">
        <v>56.688000000000002</v>
      </c>
      <c r="V172" s="1">
        <v>42.94</v>
      </c>
      <c r="W172" s="1">
        <v>71.674999999999997</v>
      </c>
      <c r="X172" s="1">
        <v>189.22</v>
      </c>
      <c r="Y172" s="1">
        <v>55.018000000000001</v>
      </c>
      <c r="Z172" s="1">
        <v>110.4</v>
      </c>
      <c r="AA172" s="1">
        <v>59.883000000000003</v>
      </c>
      <c r="AB172" s="1">
        <v>48.417999999999999</v>
      </c>
      <c r="AC172" s="1">
        <v>81.692999999999998</v>
      </c>
      <c r="AD172" s="1">
        <v>381.78</v>
      </c>
      <c r="AE172" s="1">
        <v>127.6</v>
      </c>
      <c r="AF172" s="1">
        <v>286.37</v>
      </c>
      <c r="AG172" s="1">
        <v>98.918000000000006</v>
      </c>
      <c r="AH172" s="1">
        <v>459.55</v>
      </c>
      <c r="AI172" s="1">
        <v>519.45000000000005</v>
      </c>
      <c r="AJ172" s="1">
        <v>312.88</v>
      </c>
      <c r="AK172" s="1">
        <v>733.49</v>
      </c>
    </row>
    <row r="173" spans="1:37" x14ac:dyDescent="0.3">
      <c r="A173" t="s">
        <v>454</v>
      </c>
      <c r="B173" t="s">
        <v>453</v>
      </c>
      <c r="C173">
        <v>2015</v>
      </c>
      <c r="D173" t="s">
        <v>72</v>
      </c>
      <c r="E173" t="s">
        <v>71</v>
      </c>
      <c r="F173" s="3">
        <v>5972156</v>
      </c>
      <c r="G173" s="3">
        <v>14.94</v>
      </c>
      <c r="H173" s="3">
        <v>1.86</v>
      </c>
      <c r="I173" s="3">
        <v>45.32</v>
      </c>
      <c r="J173" s="3">
        <v>54.62</v>
      </c>
      <c r="K173" s="1">
        <v>1651.4</v>
      </c>
      <c r="L173" s="1">
        <v>1549.1</v>
      </c>
      <c r="M173" s="1">
        <v>1826.2</v>
      </c>
      <c r="N173" s="1">
        <v>312.42</v>
      </c>
      <c r="O173" s="1">
        <v>247.1</v>
      </c>
      <c r="P173" s="1">
        <v>164.05</v>
      </c>
      <c r="Q173" s="1">
        <v>178.26</v>
      </c>
      <c r="R173" s="1">
        <v>582.78</v>
      </c>
      <c r="S173" s="1">
        <v>166.83</v>
      </c>
      <c r="T173" s="1">
        <v>295.82</v>
      </c>
      <c r="U173" s="1">
        <v>238.18</v>
      </c>
      <c r="V173" s="1">
        <v>155.63999999999999</v>
      </c>
      <c r="W173" s="1">
        <v>166.61</v>
      </c>
      <c r="X173" s="1">
        <v>494.45</v>
      </c>
      <c r="Y173" s="1">
        <v>120.89</v>
      </c>
      <c r="Z173" s="1">
        <v>332.01</v>
      </c>
      <c r="AA173" s="1">
        <v>256.63</v>
      </c>
      <c r="AB173" s="1">
        <v>172.55</v>
      </c>
      <c r="AC173" s="1">
        <v>195.1</v>
      </c>
      <c r="AD173" s="1">
        <v>746.59</v>
      </c>
      <c r="AE173" s="1">
        <v>220.55</v>
      </c>
      <c r="AF173" s="1">
        <v>237.98</v>
      </c>
      <c r="AG173" s="1">
        <v>83.263000000000005</v>
      </c>
      <c r="AH173" s="1">
        <v>377.35</v>
      </c>
      <c r="AI173" s="1">
        <v>370.88</v>
      </c>
      <c r="AJ173" s="1">
        <v>227.27</v>
      </c>
      <c r="AK173" s="1">
        <v>514.1</v>
      </c>
    </row>
    <row r="174" spans="1:37" x14ac:dyDescent="0.3">
      <c r="A174" t="s">
        <v>454</v>
      </c>
      <c r="B174" t="s">
        <v>453</v>
      </c>
      <c r="C174">
        <v>2015</v>
      </c>
      <c r="D174" t="s">
        <v>70</v>
      </c>
      <c r="E174" t="s">
        <v>69</v>
      </c>
      <c r="F174" s="3">
        <v>21041295.5</v>
      </c>
      <c r="G174" s="3">
        <v>30.69</v>
      </c>
      <c r="H174" s="3">
        <v>16.010000000000002</v>
      </c>
      <c r="I174" s="3">
        <v>54.53</v>
      </c>
      <c r="J174" s="3">
        <v>65.11</v>
      </c>
      <c r="K174" s="1">
        <v>5892.9</v>
      </c>
      <c r="L174" s="1">
        <v>5365.2</v>
      </c>
      <c r="M174" s="1">
        <v>6758.1</v>
      </c>
      <c r="N174" s="1">
        <v>463.63</v>
      </c>
      <c r="O174" s="1">
        <v>229.38</v>
      </c>
      <c r="P174" s="1">
        <v>565.82000000000005</v>
      </c>
      <c r="Q174" s="1">
        <v>74.753</v>
      </c>
      <c r="R174" s="1">
        <v>3829.5</v>
      </c>
      <c r="S174" s="1">
        <v>729.79</v>
      </c>
      <c r="T174" s="1">
        <v>391.39</v>
      </c>
      <c r="U174" s="1">
        <v>193.78</v>
      </c>
      <c r="V174" s="1">
        <v>431.41</v>
      </c>
      <c r="W174" s="1">
        <v>61.19</v>
      </c>
      <c r="X174" s="1">
        <v>3349</v>
      </c>
      <c r="Y174" s="1">
        <v>578.73</v>
      </c>
      <c r="Z174" s="1">
        <v>542.44000000000005</v>
      </c>
      <c r="AA174" s="1">
        <v>272.45</v>
      </c>
      <c r="AB174" s="1">
        <v>656.95</v>
      </c>
      <c r="AC174" s="1">
        <v>99.471000000000004</v>
      </c>
      <c r="AD174" s="1">
        <v>4670.5</v>
      </c>
      <c r="AE174" s="1">
        <v>885.43</v>
      </c>
      <c r="AF174" s="1">
        <v>354.28</v>
      </c>
      <c r="AG174" s="1">
        <v>120.46</v>
      </c>
      <c r="AH174" s="1">
        <v>560.33000000000004</v>
      </c>
      <c r="AI174" s="1">
        <v>569.02</v>
      </c>
      <c r="AJ174" s="1">
        <v>341.47</v>
      </c>
      <c r="AK174" s="1">
        <v>788.8</v>
      </c>
    </row>
    <row r="175" spans="1:37" x14ac:dyDescent="0.3">
      <c r="A175" t="s">
        <v>454</v>
      </c>
      <c r="B175" t="s">
        <v>453</v>
      </c>
      <c r="C175">
        <v>2015</v>
      </c>
      <c r="D175" t="s">
        <v>68</v>
      </c>
      <c r="E175" t="s">
        <v>67</v>
      </c>
      <c r="F175" s="3">
        <v>8342738.5</v>
      </c>
      <c r="G175" s="3">
        <v>28.41</v>
      </c>
      <c r="H175" s="3">
        <v>13.19</v>
      </c>
      <c r="I175" s="3">
        <v>51.72</v>
      </c>
      <c r="J175" s="3">
        <v>60.8</v>
      </c>
      <c r="K175" s="1">
        <v>3453.3</v>
      </c>
      <c r="L175" s="1">
        <v>3181.7</v>
      </c>
      <c r="M175" s="1">
        <v>3861.8</v>
      </c>
      <c r="N175" s="1">
        <v>194.66</v>
      </c>
      <c r="O175" s="1">
        <v>58.082999999999998</v>
      </c>
      <c r="P175" s="1">
        <v>1022.8</v>
      </c>
      <c r="Q175" s="1">
        <v>211.67</v>
      </c>
      <c r="R175" s="1">
        <v>1472.6</v>
      </c>
      <c r="S175" s="1">
        <v>493.48</v>
      </c>
      <c r="T175" s="1">
        <v>172.8</v>
      </c>
      <c r="U175" s="1">
        <v>51.579000000000001</v>
      </c>
      <c r="V175" s="1">
        <v>856.89</v>
      </c>
      <c r="W175" s="1">
        <v>183.81</v>
      </c>
      <c r="X175" s="1">
        <v>1291.0999999999999</v>
      </c>
      <c r="Y175" s="1">
        <v>383.99</v>
      </c>
      <c r="Z175" s="1">
        <v>223.99</v>
      </c>
      <c r="AA175" s="1">
        <v>64.945999999999998</v>
      </c>
      <c r="AB175" s="1">
        <v>1221.5</v>
      </c>
      <c r="AC175" s="1">
        <v>253.74</v>
      </c>
      <c r="AD175" s="1">
        <v>1806.9</v>
      </c>
      <c r="AE175" s="1">
        <v>607.55999999999995</v>
      </c>
      <c r="AF175" s="1">
        <v>139.27000000000001</v>
      </c>
      <c r="AG175" s="1">
        <v>48.207000000000001</v>
      </c>
      <c r="AH175" s="1">
        <v>220.92</v>
      </c>
      <c r="AI175" s="1">
        <v>231.22</v>
      </c>
      <c r="AJ175" s="1">
        <v>141.03</v>
      </c>
      <c r="AK175" s="1">
        <v>321.49</v>
      </c>
    </row>
    <row r="176" spans="1:37" x14ac:dyDescent="0.3">
      <c r="A176" t="s">
        <v>454</v>
      </c>
      <c r="B176" t="s">
        <v>453</v>
      </c>
      <c r="C176">
        <v>2015</v>
      </c>
      <c r="D176" t="s">
        <v>66</v>
      </c>
      <c r="E176" t="s">
        <v>65</v>
      </c>
      <c r="F176" s="3">
        <v>1581985.5</v>
      </c>
      <c r="G176" s="3">
        <v>13.9</v>
      </c>
      <c r="H176" s="3">
        <v>3.48</v>
      </c>
      <c r="I176" s="3">
        <v>49.2</v>
      </c>
      <c r="J176" s="3">
        <v>58.66</v>
      </c>
      <c r="K176" s="1">
        <v>688.87</v>
      </c>
      <c r="L176" s="1">
        <v>623.37</v>
      </c>
      <c r="M176" s="1">
        <v>788.73</v>
      </c>
      <c r="N176" s="1">
        <v>58.433</v>
      </c>
      <c r="O176" s="1">
        <v>64.540999999999997</v>
      </c>
      <c r="P176" s="1">
        <v>16.518000000000001</v>
      </c>
      <c r="Q176" s="1">
        <v>102.22</v>
      </c>
      <c r="R176" s="1">
        <v>233.99</v>
      </c>
      <c r="S176" s="1">
        <v>213.18</v>
      </c>
      <c r="T176" s="1">
        <v>53.957000000000001</v>
      </c>
      <c r="U176" s="1">
        <v>60.183</v>
      </c>
      <c r="V176" s="1">
        <v>14.784000000000001</v>
      </c>
      <c r="W176" s="1">
        <v>93.816000000000003</v>
      </c>
      <c r="X176" s="1">
        <v>204.6</v>
      </c>
      <c r="Y176" s="1">
        <v>155.6</v>
      </c>
      <c r="Z176" s="1">
        <v>64.683999999999997</v>
      </c>
      <c r="AA176" s="1">
        <v>69.519000000000005</v>
      </c>
      <c r="AB176" s="1">
        <v>21.015000000000001</v>
      </c>
      <c r="AC176" s="1">
        <v>110.85</v>
      </c>
      <c r="AD176" s="1">
        <v>307.38</v>
      </c>
      <c r="AE176" s="1">
        <v>279.7</v>
      </c>
      <c r="AF176" s="1">
        <v>51.96</v>
      </c>
      <c r="AG176" s="1">
        <v>18.152999999999999</v>
      </c>
      <c r="AH176" s="1">
        <v>82.3</v>
      </c>
      <c r="AI176" s="1">
        <v>83.012</v>
      </c>
      <c r="AJ176" s="1">
        <v>50.91</v>
      </c>
      <c r="AK176" s="1">
        <v>114.98</v>
      </c>
    </row>
    <row r="177" spans="1:37" x14ac:dyDescent="0.3">
      <c r="A177" t="s">
        <v>454</v>
      </c>
      <c r="B177" t="s">
        <v>453</v>
      </c>
      <c r="C177">
        <v>2015</v>
      </c>
      <c r="D177" t="s">
        <v>64</v>
      </c>
      <c r="E177" t="s">
        <v>63</v>
      </c>
      <c r="F177" s="3">
        <v>70979806</v>
      </c>
      <c r="G177" s="3">
        <v>17.41</v>
      </c>
      <c r="H177" s="3">
        <v>2.99</v>
      </c>
      <c r="I177" s="3">
        <v>44.68</v>
      </c>
      <c r="J177" s="3">
        <v>53.88</v>
      </c>
      <c r="K177" s="1">
        <v>20147</v>
      </c>
      <c r="L177" s="1">
        <v>18051</v>
      </c>
      <c r="M177" s="1">
        <v>21783</v>
      </c>
      <c r="N177" s="1">
        <v>2755.5</v>
      </c>
      <c r="O177" s="1">
        <v>1966.7</v>
      </c>
      <c r="P177" s="1">
        <v>5297</v>
      </c>
      <c r="Q177" s="1">
        <v>2637</v>
      </c>
      <c r="R177" s="1">
        <v>4102.8999999999996</v>
      </c>
      <c r="S177" s="1">
        <v>3388.2</v>
      </c>
      <c r="T177" s="1">
        <v>2514.5</v>
      </c>
      <c r="U177" s="1">
        <v>1835.1</v>
      </c>
      <c r="V177" s="1">
        <v>3432.1</v>
      </c>
      <c r="W177" s="1">
        <v>2402.1999999999998</v>
      </c>
      <c r="X177" s="1">
        <v>3588.8</v>
      </c>
      <c r="Y177" s="1">
        <v>2664.3</v>
      </c>
      <c r="Z177" s="1">
        <v>3361.4</v>
      </c>
      <c r="AA177" s="1">
        <v>2175.3000000000002</v>
      </c>
      <c r="AB177" s="1">
        <v>5929.8</v>
      </c>
      <c r="AC177" s="1">
        <v>3043</v>
      </c>
      <c r="AD177" s="1">
        <v>5128.8</v>
      </c>
      <c r="AE177" s="1">
        <v>4192.8999999999996</v>
      </c>
      <c r="AF177" s="1">
        <v>1953.2</v>
      </c>
      <c r="AG177" s="1">
        <v>675.84</v>
      </c>
      <c r="AH177" s="1">
        <v>3167.9</v>
      </c>
      <c r="AI177" s="1">
        <v>3059.9</v>
      </c>
      <c r="AJ177" s="1">
        <v>1856</v>
      </c>
      <c r="AK177" s="1">
        <v>4403.8</v>
      </c>
    </row>
    <row r="178" spans="1:37" x14ac:dyDescent="0.3">
      <c r="A178" t="s">
        <v>454</v>
      </c>
      <c r="B178" t="s">
        <v>453</v>
      </c>
      <c r="C178">
        <v>2015</v>
      </c>
      <c r="D178" t="s">
        <v>62</v>
      </c>
      <c r="E178" t="s">
        <v>61</v>
      </c>
      <c r="F178" s="3">
        <v>1393763</v>
      </c>
      <c r="G178" s="3">
        <v>3.9</v>
      </c>
      <c r="H178" s="3">
        <v>2.13</v>
      </c>
      <c r="I178" s="3">
        <v>33.369999999999997</v>
      </c>
      <c r="J178" s="3">
        <v>37.78</v>
      </c>
      <c r="K178" s="1">
        <v>11.481</v>
      </c>
      <c r="L178" s="1">
        <v>10.737</v>
      </c>
      <c r="M178" s="1">
        <v>12.368</v>
      </c>
      <c r="N178" s="1">
        <v>0</v>
      </c>
      <c r="O178" s="1">
        <v>1.1336999999999999</v>
      </c>
      <c r="P178" s="1">
        <v>2.6703999999999999</v>
      </c>
      <c r="Q178" s="1">
        <v>1.6343000000000001</v>
      </c>
      <c r="R178" s="1">
        <v>3.3832</v>
      </c>
      <c r="S178" s="1">
        <v>2.6591999999999998</v>
      </c>
      <c r="T178" s="1">
        <v>0</v>
      </c>
      <c r="U178" s="1">
        <v>0.89519000000000004</v>
      </c>
      <c r="V178" s="1">
        <v>2.0924</v>
      </c>
      <c r="W178" s="1">
        <v>1.232</v>
      </c>
      <c r="X178" s="1">
        <v>3.3832</v>
      </c>
      <c r="Y178" s="1">
        <v>2.6591999999999998</v>
      </c>
      <c r="Z178" s="1">
        <v>0</v>
      </c>
      <c r="AA178" s="1">
        <v>1.5389999999999999</v>
      </c>
      <c r="AB178" s="1">
        <v>3.3210999999999999</v>
      </c>
      <c r="AC178" s="1">
        <v>2.0809000000000002</v>
      </c>
      <c r="AD178" s="1">
        <v>3.3832</v>
      </c>
      <c r="AE178" s="1">
        <v>2.6591999999999998</v>
      </c>
      <c r="AF178" s="1">
        <v>15.839</v>
      </c>
      <c r="AG178" s="1">
        <v>5.0064000000000002</v>
      </c>
      <c r="AH178" s="1">
        <v>26.140999999999998</v>
      </c>
      <c r="AI178" s="1">
        <v>26.597000000000001</v>
      </c>
      <c r="AJ178" s="1">
        <v>14.721</v>
      </c>
      <c r="AK178" s="1">
        <v>39.234999999999999</v>
      </c>
    </row>
    <row r="179" spans="1:37" x14ac:dyDescent="0.3">
      <c r="A179" t="s">
        <v>454</v>
      </c>
      <c r="B179" t="s">
        <v>453</v>
      </c>
      <c r="C179">
        <v>2015</v>
      </c>
      <c r="D179" t="s">
        <v>60</v>
      </c>
      <c r="E179" t="s">
        <v>59</v>
      </c>
      <c r="F179" s="3">
        <v>7856519.5</v>
      </c>
      <c r="G179" s="3">
        <v>30.59</v>
      </c>
      <c r="H179" s="3">
        <v>16.09</v>
      </c>
      <c r="I179" s="3">
        <v>51.35</v>
      </c>
      <c r="J179" s="3">
        <v>65.73</v>
      </c>
      <c r="K179" s="1">
        <v>2347.6999999999998</v>
      </c>
      <c r="L179" s="1">
        <v>2120.1</v>
      </c>
      <c r="M179" s="1">
        <v>2605.1999999999998</v>
      </c>
      <c r="N179" s="1">
        <v>196.06</v>
      </c>
      <c r="O179" s="1">
        <v>48.177</v>
      </c>
      <c r="P179" s="1">
        <v>1119.3</v>
      </c>
      <c r="Q179" s="1">
        <v>167.14</v>
      </c>
      <c r="R179" s="1">
        <v>486.49</v>
      </c>
      <c r="S179" s="1">
        <v>330.57</v>
      </c>
      <c r="T179" s="1">
        <v>158.15</v>
      </c>
      <c r="U179" s="1">
        <v>39.040999999999997</v>
      </c>
      <c r="V179" s="1">
        <v>921.93</v>
      </c>
      <c r="W179" s="1">
        <v>134.84</v>
      </c>
      <c r="X179" s="1">
        <v>416.61</v>
      </c>
      <c r="Y179" s="1">
        <v>257.01</v>
      </c>
      <c r="Z179" s="1">
        <v>236.07</v>
      </c>
      <c r="AA179" s="1">
        <v>58.673999999999999</v>
      </c>
      <c r="AB179" s="1">
        <v>1327.2</v>
      </c>
      <c r="AC179" s="1">
        <v>205.63</v>
      </c>
      <c r="AD179" s="1">
        <v>605.15</v>
      </c>
      <c r="AE179" s="1">
        <v>406.52</v>
      </c>
      <c r="AF179" s="1">
        <v>150.06</v>
      </c>
      <c r="AG179" s="1">
        <v>49.244</v>
      </c>
      <c r="AH179" s="1">
        <v>240.02</v>
      </c>
      <c r="AI179" s="1">
        <v>216.19</v>
      </c>
      <c r="AJ179" s="1">
        <v>125.39</v>
      </c>
      <c r="AK179" s="1">
        <v>305.01</v>
      </c>
    </row>
    <row r="180" spans="1:37" x14ac:dyDescent="0.3">
      <c r="A180" t="s">
        <v>454</v>
      </c>
      <c r="B180" t="s">
        <v>453</v>
      </c>
      <c r="C180">
        <v>2015</v>
      </c>
      <c r="D180" t="s">
        <v>58</v>
      </c>
      <c r="E180" t="s">
        <v>57</v>
      </c>
      <c r="F180" s="3">
        <v>106197</v>
      </c>
      <c r="G180" s="3">
        <v>5.7</v>
      </c>
      <c r="H180" s="3">
        <v>5.17</v>
      </c>
      <c r="I180" s="3">
        <v>30.36</v>
      </c>
      <c r="J180" s="3">
        <v>37.9</v>
      </c>
      <c r="K180" s="1">
        <v>22.106999999999999</v>
      </c>
      <c r="L180" s="1">
        <v>20.236999999999998</v>
      </c>
      <c r="M180" s="1">
        <v>24.831</v>
      </c>
      <c r="N180" s="1">
        <v>2.3852000000000002</v>
      </c>
      <c r="O180" s="1">
        <v>0.68072999999999995</v>
      </c>
      <c r="P180" s="1">
        <v>1.4349000000000001</v>
      </c>
      <c r="Q180" s="1">
        <v>9.9359999999999999</v>
      </c>
      <c r="R180" s="1">
        <v>5.3662999999999998</v>
      </c>
      <c r="S180" s="1">
        <v>2.3037999999999998</v>
      </c>
      <c r="T180" s="1">
        <v>2.0766</v>
      </c>
      <c r="U180" s="1">
        <v>0.59711999999999998</v>
      </c>
      <c r="V180" s="1">
        <v>1.2145999999999999</v>
      </c>
      <c r="W180" s="1">
        <v>8.6841000000000008</v>
      </c>
      <c r="X180" s="1">
        <v>4.1993999999999998</v>
      </c>
      <c r="Y180" s="1">
        <v>1.6584000000000001</v>
      </c>
      <c r="Z180" s="1">
        <v>2.7267000000000001</v>
      </c>
      <c r="AA180" s="1">
        <v>0.77922999999999998</v>
      </c>
      <c r="AB180" s="1">
        <v>1.6312</v>
      </c>
      <c r="AC180" s="1">
        <v>11.329000000000001</v>
      </c>
      <c r="AD180" s="1">
        <v>7.4252000000000002</v>
      </c>
      <c r="AE180" s="1">
        <v>3.3414999999999999</v>
      </c>
      <c r="AF180" s="1">
        <v>1.5023</v>
      </c>
      <c r="AG180" s="1">
        <v>0.49520999999999998</v>
      </c>
      <c r="AH180" s="1">
        <v>2.4651999999999998</v>
      </c>
      <c r="AI180" s="1">
        <v>1.3963000000000001</v>
      </c>
      <c r="AJ180" s="1">
        <v>0.80022000000000004</v>
      </c>
      <c r="AK180" s="1">
        <v>2.0411999999999999</v>
      </c>
    </row>
    <row r="181" spans="1:37" x14ac:dyDescent="0.3">
      <c r="A181" t="s">
        <v>454</v>
      </c>
      <c r="B181" t="s">
        <v>453</v>
      </c>
      <c r="C181">
        <v>2015</v>
      </c>
      <c r="D181" t="s">
        <v>56</v>
      </c>
      <c r="E181" t="s">
        <v>55</v>
      </c>
      <c r="F181" s="3">
        <v>1286489</v>
      </c>
      <c r="G181" s="3">
        <v>13.99</v>
      </c>
      <c r="H181" s="3">
        <v>12.71</v>
      </c>
      <c r="I181" s="3">
        <v>34.74</v>
      </c>
      <c r="J181" s="3">
        <v>38.04</v>
      </c>
      <c r="K181" s="1">
        <v>614.57000000000005</v>
      </c>
      <c r="L181" s="1">
        <v>562.4</v>
      </c>
      <c r="M181" s="1">
        <v>687.55</v>
      </c>
      <c r="N181" s="1">
        <v>24.532</v>
      </c>
      <c r="O181" s="1">
        <v>15.112</v>
      </c>
      <c r="P181" s="1">
        <v>37.701999999999998</v>
      </c>
      <c r="Q181" s="1">
        <v>305.86</v>
      </c>
      <c r="R181" s="1">
        <v>165.8</v>
      </c>
      <c r="S181" s="1">
        <v>65.567999999999998</v>
      </c>
      <c r="T181" s="1">
        <v>20.734000000000002</v>
      </c>
      <c r="U181" s="1">
        <v>12.606999999999999</v>
      </c>
      <c r="V181" s="1">
        <v>32.268000000000001</v>
      </c>
      <c r="W181" s="1">
        <v>263.49</v>
      </c>
      <c r="X181" s="1">
        <v>140.72</v>
      </c>
      <c r="Y181" s="1">
        <v>49.817999999999998</v>
      </c>
      <c r="Z181" s="1">
        <v>28.925999999999998</v>
      </c>
      <c r="AA181" s="1">
        <v>17.829000000000001</v>
      </c>
      <c r="AB181" s="1">
        <v>43.426000000000002</v>
      </c>
      <c r="AC181" s="1">
        <v>359.45</v>
      </c>
      <c r="AD181" s="1">
        <v>211.32</v>
      </c>
      <c r="AE181" s="1">
        <v>83.545000000000002</v>
      </c>
      <c r="AF181" s="1">
        <v>6.694</v>
      </c>
      <c r="AG181" s="1">
        <v>2.1882999999999999</v>
      </c>
      <c r="AH181" s="1">
        <v>10.97</v>
      </c>
      <c r="AI181" s="1">
        <v>12.837999999999999</v>
      </c>
      <c r="AJ181" s="1">
        <v>7.3265000000000002</v>
      </c>
      <c r="AK181" s="1">
        <v>18.734999999999999</v>
      </c>
    </row>
    <row r="182" spans="1:37" x14ac:dyDescent="0.3">
      <c r="A182" t="s">
        <v>454</v>
      </c>
      <c r="B182" t="s">
        <v>453</v>
      </c>
      <c r="C182">
        <v>2015</v>
      </c>
      <c r="D182" t="s">
        <v>54</v>
      </c>
      <c r="E182" t="s">
        <v>53</v>
      </c>
      <c r="F182" s="3">
        <v>10717822</v>
      </c>
      <c r="G182" s="3">
        <v>21.24</v>
      </c>
      <c r="H182" s="3">
        <v>12.72</v>
      </c>
      <c r="I182" s="3">
        <v>55.56</v>
      </c>
      <c r="J182" s="3">
        <v>65.25</v>
      </c>
      <c r="K182" s="1">
        <v>3468</v>
      </c>
      <c r="L182" s="1">
        <v>3184.1</v>
      </c>
      <c r="M182" s="1">
        <v>4035.6</v>
      </c>
      <c r="N182" s="1">
        <v>328.07</v>
      </c>
      <c r="O182" s="1">
        <v>222.6</v>
      </c>
      <c r="P182" s="1">
        <v>257.99</v>
      </c>
      <c r="Q182" s="1">
        <v>326.25</v>
      </c>
      <c r="R182" s="1">
        <v>1812.8</v>
      </c>
      <c r="S182" s="1">
        <v>520.26</v>
      </c>
      <c r="T182" s="1">
        <v>263.93</v>
      </c>
      <c r="U182" s="1">
        <v>171.82</v>
      </c>
      <c r="V182" s="1">
        <v>209.17</v>
      </c>
      <c r="W182" s="1">
        <v>255.52</v>
      </c>
      <c r="X182" s="1">
        <v>1589.8</v>
      </c>
      <c r="Y182" s="1">
        <v>390.81</v>
      </c>
      <c r="Z182" s="1">
        <v>403.95</v>
      </c>
      <c r="AA182" s="1">
        <v>281.10000000000002</v>
      </c>
      <c r="AB182" s="1">
        <v>338.95</v>
      </c>
      <c r="AC182" s="1">
        <v>403.15</v>
      </c>
      <c r="AD182" s="1">
        <v>2341.8000000000002</v>
      </c>
      <c r="AE182" s="1">
        <v>664.33</v>
      </c>
      <c r="AF182" s="1">
        <v>315.52999999999997</v>
      </c>
      <c r="AG182" s="1">
        <v>104.26</v>
      </c>
      <c r="AH182" s="1">
        <v>504.33</v>
      </c>
      <c r="AI182" s="1">
        <v>521.63</v>
      </c>
      <c r="AJ182" s="1">
        <v>305.14999999999998</v>
      </c>
      <c r="AK182" s="1">
        <v>736.78</v>
      </c>
    </row>
    <row r="183" spans="1:37" x14ac:dyDescent="0.3">
      <c r="A183" t="s">
        <v>454</v>
      </c>
      <c r="B183" t="s">
        <v>453</v>
      </c>
      <c r="C183">
        <v>2015</v>
      </c>
      <c r="D183" t="s">
        <v>52</v>
      </c>
      <c r="E183" t="s">
        <v>51</v>
      </c>
      <c r="F183" s="3">
        <v>78385011</v>
      </c>
      <c r="G183" s="3">
        <v>16.43</v>
      </c>
      <c r="H183" s="3">
        <v>5.76</v>
      </c>
      <c r="I183" s="3">
        <v>50.91</v>
      </c>
      <c r="J183" s="3">
        <v>60.33</v>
      </c>
      <c r="K183" s="1">
        <v>21892</v>
      </c>
      <c r="L183" s="1">
        <v>20596</v>
      </c>
      <c r="M183" s="1">
        <v>24162</v>
      </c>
      <c r="N183" s="1">
        <v>4856.1000000000004</v>
      </c>
      <c r="O183" s="1">
        <v>2746.4</v>
      </c>
      <c r="P183" s="1">
        <v>1625.2</v>
      </c>
      <c r="Q183" s="1">
        <v>3038.7</v>
      </c>
      <c r="R183" s="1">
        <v>7097.5</v>
      </c>
      <c r="S183" s="1">
        <v>2527.6999999999998</v>
      </c>
      <c r="T183" s="1">
        <v>4246.8999999999996</v>
      </c>
      <c r="U183" s="1">
        <v>2517</v>
      </c>
      <c r="V183" s="1">
        <v>1345.8</v>
      </c>
      <c r="W183" s="1">
        <v>2791.6</v>
      </c>
      <c r="X183" s="1">
        <v>6242.2</v>
      </c>
      <c r="Y183" s="1">
        <v>1908.9</v>
      </c>
      <c r="Z183" s="1">
        <v>5252.5</v>
      </c>
      <c r="AA183" s="1">
        <v>2955.8</v>
      </c>
      <c r="AB183" s="1">
        <v>1782.2</v>
      </c>
      <c r="AC183" s="1">
        <v>3279.9</v>
      </c>
      <c r="AD183" s="1">
        <v>9191.9</v>
      </c>
      <c r="AE183" s="1">
        <v>3223.1</v>
      </c>
      <c r="AF183" s="1">
        <v>4310.3999999999996</v>
      </c>
      <c r="AG183" s="1">
        <v>1482.4</v>
      </c>
      <c r="AH183" s="1">
        <v>6775</v>
      </c>
      <c r="AI183" s="1">
        <v>7047</v>
      </c>
      <c r="AJ183" s="1">
        <v>4265.8</v>
      </c>
      <c r="AK183" s="1">
        <v>9644.2000000000007</v>
      </c>
    </row>
    <row r="184" spans="1:37" x14ac:dyDescent="0.3">
      <c r="A184" t="s">
        <v>454</v>
      </c>
      <c r="B184" t="s">
        <v>453</v>
      </c>
      <c r="C184">
        <v>2015</v>
      </c>
      <c r="D184" t="s">
        <v>50</v>
      </c>
      <c r="E184" t="s">
        <v>49</v>
      </c>
      <c r="F184" s="3">
        <v>5808302.5</v>
      </c>
      <c r="G184" s="3">
        <v>39.53</v>
      </c>
      <c r="H184" s="3">
        <v>33.29</v>
      </c>
      <c r="I184" s="3">
        <v>43.02</v>
      </c>
      <c r="J184" s="3">
        <v>53.99</v>
      </c>
      <c r="K184" s="1">
        <v>2978.9</v>
      </c>
      <c r="L184" s="1">
        <v>2745.9</v>
      </c>
      <c r="M184" s="1">
        <v>3341.6</v>
      </c>
      <c r="N184" s="1">
        <v>122.21</v>
      </c>
      <c r="O184" s="1">
        <v>82.129000000000005</v>
      </c>
      <c r="P184" s="1">
        <v>468.4</v>
      </c>
      <c r="Q184" s="1">
        <v>154.93</v>
      </c>
      <c r="R184" s="1">
        <v>1526.7</v>
      </c>
      <c r="S184" s="1">
        <v>624.54</v>
      </c>
      <c r="T184" s="1">
        <v>112.83</v>
      </c>
      <c r="U184" s="1">
        <v>77.102000000000004</v>
      </c>
      <c r="V184" s="1">
        <v>380.43</v>
      </c>
      <c r="W184" s="1">
        <v>137.22</v>
      </c>
      <c r="X184" s="1">
        <v>1354</v>
      </c>
      <c r="Y184" s="1">
        <v>496.88</v>
      </c>
      <c r="Z184" s="1">
        <v>133.13</v>
      </c>
      <c r="AA184" s="1">
        <v>87.686000000000007</v>
      </c>
      <c r="AB184" s="1">
        <v>577.69000000000005</v>
      </c>
      <c r="AC184" s="1">
        <v>174.09</v>
      </c>
      <c r="AD184" s="1">
        <v>1847.9</v>
      </c>
      <c r="AE184" s="1">
        <v>750.8</v>
      </c>
      <c r="AF184" s="1">
        <v>60.841000000000001</v>
      </c>
      <c r="AG184" s="1">
        <v>20.977</v>
      </c>
      <c r="AH184" s="1">
        <v>97.393000000000001</v>
      </c>
      <c r="AI184" s="1">
        <v>86.171999999999997</v>
      </c>
      <c r="AJ184" s="1">
        <v>52.039000000000001</v>
      </c>
      <c r="AK184" s="1">
        <v>121.21</v>
      </c>
    </row>
    <row r="185" spans="1:37" x14ac:dyDescent="0.3">
      <c r="A185" t="s">
        <v>454</v>
      </c>
      <c r="B185" t="s">
        <v>453</v>
      </c>
      <c r="C185">
        <v>2015</v>
      </c>
      <c r="D185" t="s">
        <v>48</v>
      </c>
      <c r="E185" t="s">
        <v>47</v>
      </c>
      <c r="F185" s="3">
        <v>38027713</v>
      </c>
      <c r="G185" s="3">
        <v>18</v>
      </c>
      <c r="H185" s="3">
        <v>2.2599999999999998</v>
      </c>
      <c r="I185" s="3">
        <v>43.65</v>
      </c>
      <c r="J185" s="3">
        <v>46.93</v>
      </c>
      <c r="K185" s="1">
        <v>5488.1</v>
      </c>
      <c r="L185" s="1">
        <v>4982.2</v>
      </c>
      <c r="M185" s="1">
        <v>6070.8</v>
      </c>
      <c r="N185" s="1">
        <v>539.65</v>
      </c>
      <c r="O185" s="1">
        <v>90.048000000000002</v>
      </c>
      <c r="P185" s="1">
        <v>2639.9</v>
      </c>
      <c r="Q185" s="1">
        <v>582.82000000000005</v>
      </c>
      <c r="R185" s="1">
        <v>936.48</v>
      </c>
      <c r="S185" s="1">
        <v>699.2</v>
      </c>
      <c r="T185" s="1">
        <v>441.77</v>
      </c>
      <c r="U185" s="1">
        <v>76.944000000000003</v>
      </c>
      <c r="V185" s="1">
        <v>2219</v>
      </c>
      <c r="W185" s="1">
        <v>427.83</v>
      </c>
      <c r="X185" s="1">
        <v>804.36</v>
      </c>
      <c r="Y185" s="1">
        <v>533.25</v>
      </c>
      <c r="Z185" s="1">
        <v>678.59</v>
      </c>
      <c r="AA185" s="1">
        <v>103.3</v>
      </c>
      <c r="AB185" s="1">
        <v>3078.7</v>
      </c>
      <c r="AC185" s="1">
        <v>754.12</v>
      </c>
      <c r="AD185" s="1">
        <v>1190.8</v>
      </c>
      <c r="AE185" s="1">
        <v>882.13</v>
      </c>
      <c r="AF185" s="1">
        <v>272.36</v>
      </c>
      <c r="AG185" s="1">
        <v>88.88</v>
      </c>
      <c r="AH185" s="1">
        <v>446.64</v>
      </c>
      <c r="AI185" s="1">
        <v>544.79</v>
      </c>
      <c r="AJ185" s="1">
        <v>312.67</v>
      </c>
      <c r="AK185" s="1">
        <v>797.48</v>
      </c>
    </row>
    <row r="186" spans="1:37" x14ac:dyDescent="0.3">
      <c r="A186" t="s">
        <v>454</v>
      </c>
      <c r="B186" t="s">
        <v>453</v>
      </c>
      <c r="C186">
        <v>2015</v>
      </c>
      <c r="D186" t="s">
        <v>46</v>
      </c>
      <c r="E186" t="s">
        <v>45</v>
      </c>
      <c r="F186" s="3">
        <v>43969777</v>
      </c>
      <c r="G186" s="3">
        <v>10.54</v>
      </c>
      <c r="H186" s="3">
        <v>1.77</v>
      </c>
      <c r="I186" s="3">
        <v>40.06</v>
      </c>
      <c r="J186" s="3">
        <v>48.45</v>
      </c>
      <c r="K186" s="1">
        <v>34358</v>
      </c>
      <c r="L186" s="1">
        <v>30941</v>
      </c>
      <c r="M186" s="1">
        <v>43385</v>
      </c>
      <c r="N186" s="1">
        <v>1552.6</v>
      </c>
      <c r="O186" s="1">
        <v>1222.4000000000001</v>
      </c>
      <c r="P186" s="1">
        <v>955.61</v>
      </c>
      <c r="Q186" s="1">
        <v>395.9</v>
      </c>
      <c r="R186" s="1">
        <v>24290</v>
      </c>
      <c r="S186" s="1">
        <v>5942.1</v>
      </c>
      <c r="T186" s="1">
        <v>1484.2</v>
      </c>
      <c r="U186" s="1">
        <v>1178.9000000000001</v>
      </c>
      <c r="V186" s="1">
        <v>892.2</v>
      </c>
      <c r="W186" s="1">
        <v>369.45</v>
      </c>
      <c r="X186" s="1">
        <v>21231</v>
      </c>
      <c r="Y186" s="1">
        <v>4421.1000000000004</v>
      </c>
      <c r="Z186" s="1">
        <v>1622.8</v>
      </c>
      <c r="AA186" s="1">
        <v>1266.9000000000001</v>
      </c>
      <c r="AB186" s="1">
        <v>1039.4000000000001</v>
      </c>
      <c r="AC186" s="1">
        <v>418.06</v>
      </c>
      <c r="AD186" s="1">
        <v>33120</v>
      </c>
      <c r="AE186" s="1">
        <v>7809.5</v>
      </c>
      <c r="AF186" s="1">
        <v>1119.5</v>
      </c>
      <c r="AG186" s="1">
        <v>388.76</v>
      </c>
      <c r="AH186" s="1">
        <v>1788.9</v>
      </c>
      <c r="AI186" s="1">
        <v>1689.4</v>
      </c>
      <c r="AJ186" s="1">
        <v>1024.2</v>
      </c>
      <c r="AK186" s="1">
        <v>2368.6999999999998</v>
      </c>
    </row>
    <row r="187" spans="1:37" x14ac:dyDescent="0.3">
      <c r="A187" t="s">
        <v>454</v>
      </c>
      <c r="B187" t="s">
        <v>453</v>
      </c>
      <c r="C187">
        <v>2015</v>
      </c>
      <c r="D187" t="s">
        <v>44</v>
      </c>
      <c r="E187" t="s">
        <v>455</v>
      </c>
      <c r="F187" s="3">
        <v>9077487.5</v>
      </c>
      <c r="G187" s="3">
        <v>54.19</v>
      </c>
      <c r="H187" s="3">
        <v>42.63</v>
      </c>
      <c r="I187" s="3">
        <v>86.32</v>
      </c>
      <c r="J187" s="3">
        <v>102.17</v>
      </c>
      <c r="K187" s="1">
        <v>1752.1</v>
      </c>
      <c r="L187" s="1">
        <v>1566.1</v>
      </c>
      <c r="M187" s="1">
        <v>1939.5</v>
      </c>
      <c r="N187" s="1">
        <v>237.6</v>
      </c>
      <c r="O187" s="1">
        <v>75.328999999999994</v>
      </c>
      <c r="P187" s="1">
        <v>163.41</v>
      </c>
      <c r="Q187" s="1">
        <v>195.67</v>
      </c>
      <c r="R187" s="1">
        <v>812.92</v>
      </c>
      <c r="S187" s="1">
        <v>267.22000000000003</v>
      </c>
      <c r="T187" s="1">
        <v>180.02</v>
      </c>
      <c r="U187" s="1">
        <v>59.695999999999998</v>
      </c>
      <c r="V187" s="1">
        <v>132.35</v>
      </c>
      <c r="W187" s="1">
        <v>150.88</v>
      </c>
      <c r="X187" s="1">
        <v>655.98</v>
      </c>
      <c r="Y187" s="1">
        <v>208.59</v>
      </c>
      <c r="Z187" s="1">
        <v>306.85000000000002</v>
      </c>
      <c r="AA187" s="1">
        <v>94.022999999999996</v>
      </c>
      <c r="AB187" s="1">
        <v>203.09</v>
      </c>
      <c r="AC187" s="1">
        <v>251.22</v>
      </c>
      <c r="AD187" s="1">
        <v>960.93</v>
      </c>
      <c r="AE187" s="1">
        <v>325.36</v>
      </c>
      <c r="AF187" s="1">
        <v>273.66000000000003</v>
      </c>
      <c r="AG187" s="1">
        <v>92.022000000000006</v>
      </c>
      <c r="AH187" s="1">
        <v>425.27</v>
      </c>
      <c r="AI187" s="1">
        <v>427.22</v>
      </c>
      <c r="AJ187" s="1">
        <v>256.95999999999998</v>
      </c>
      <c r="AK187" s="1">
        <v>590.09</v>
      </c>
    </row>
    <row r="188" spans="1:37" x14ac:dyDescent="0.3">
      <c r="A188" t="s">
        <v>454</v>
      </c>
      <c r="B188" t="s">
        <v>453</v>
      </c>
      <c r="C188">
        <v>2015</v>
      </c>
      <c r="D188" t="s">
        <v>42</v>
      </c>
      <c r="E188" t="s">
        <v>41</v>
      </c>
      <c r="F188" s="3">
        <v>64177052.5</v>
      </c>
      <c r="G188" s="3">
        <v>9.0399999999999991</v>
      </c>
      <c r="H188" s="3">
        <v>3.08</v>
      </c>
      <c r="I188" s="3">
        <v>41.9</v>
      </c>
      <c r="J188" s="3">
        <v>47</v>
      </c>
      <c r="K188" s="1">
        <v>18542</v>
      </c>
      <c r="L188" s="1">
        <v>17528</v>
      </c>
      <c r="M188" s="1">
        <v>20573</v>
      </c>
      <c r="N188" s="1">
        <v>4911.3999999999996</v>
      </c>
      <c r="O188" s="1">
        <v>2287.1</v>
      </c>
      <c r="P188" s="1">
        <v>2896.1</v>
      </c>
      <c r="Q188" s="1">
        <v>842.14</v>
      </c>
      <c r="R188" s="1">
        <v>5437.8</v>
      </c>
      <c r="S188" s="1">
        <v>2167.1999999999998</v>
      </c>
      <c r="T188" s="1">
        <v>4717.8</v>
      </c>
      <c r="U188" s="1">
        <v>2262.3000000000002</v>
      </c>
      <c r="V188" s="1">
        <v>2842.1</v>
      </c>
      <c r="W188" s="1">
        <v>804.5</v>
      </c>
      <c r="X188" s="1">
        <v>4648.8999999999996</v>
      </c>
      <c r="Y188" s="1">
        <v>1564.2</v>
      </c>
      <c r="Z188" s="1">
        <v>5252.2</v>
      </c>
      <c r="AA188" s="1">
        <v>2321.5</v>
      </c>
      <c r="AB188" s="1">
        <v>2947.2</v>
      </c>
      <c r="AC188" s="1">
        <v>874.89</v>
      </c>
      <c r="AD188" s="1">
        <v>7272.6</v>
      </c>
      <c r="AE188" s="1">
        <v>2965.2</v>
      </c>
      <c r="AF188" s="1">
        <v>3768</v>
      </c>
      <c r="AG188" s="1">
        <v>1313.9</v>
      </c>
      <c r="AH188" s="1">
        <v>6010.6</v>
      </c>
      <c r="AI188" s="1">
        <v>6864.1</v>
      </c>
      <c r="AJ188" s="1">
        <v>4183.1000000000004</v>
      </c>
      <c r="AK188" s="1">
        <v>9602.5</v>
      </c>
    </row>
    <row r="189" spans="1:37" x14ac:dyDescent="0.3">
      <c r="A189" t="s">
        <v>454</v>
      </c>
      <c r="B189" t="s">
        <v>453</v>
      </c>
      <c r="C189">
        <v>2015</v>
      </c>
      <c r="D189" t="s">
        <v>40</v>
      </c>
      <c r="E189" t="s">
        <v>39</v>
      </c>
      <c r="F189" s="3">
        <v>51038473.5</v>
      </c>
      <c r="G189" s="3">
        <v>7.4</v>
      </c>
      <c r="H189" s="3">
        <v>1.64</v>
      </c>
      <c r="I189" s="3">
        <v>37.19</v>
      </c>
      <c r="J189" s="3">
        <v>43.47</v>
      </c>
      <c r="K189" s="1">
        <v>5185.8999999999996</v>
      </c>
      <c r="L189" s="1">
        <v>4713.6000000000004</v>
      </c>
      <c r="M189" s="1">
        <v>5867.5</v>
      </c>
      <c r="N189" s="1">
        <v>396.94</v>
      </c>
      <c r="O189" s="1">
        <v>70.061999999999998</v>
      </c>
      <c r="P189" s="1">
        <v>2099.4</v>
      </c>
      <c r="Q189" s="1">
        <v>666.43</v>
      </c>
      <c r="R189" s="1">
        <v>1269.7</v>
      </c>
      <c r="S189" s="1">
        <v>683.39</v>
      </c>
      <c r="T189" s="1">
        <v>340.84</v>
      </c>
      <c r="U189" s="1">
        <v>58.963999999999999</v>
      </c>
      <c r="V189" s="1">
        <v>1784.3</v>
      </c>
      <c r="W189" s="1">
        <v>487.07</v>
      </c>
      <c r="X189" s="1">
        <v>1037.9000000000001</v>
      </c>
      <c r="Y189" s="1">
        <v>497.36</v>
      </c>
      <c r="Z189" s="1">
        <v>460.94</v>
      </c>
      <c r="AA189" s="1">
        <v>82.332999999999998</v>
      </c>
      <c r="AB189" s="1">
        <v>2488.1999999999998</v>
      </c>
      <c r="AC189" s="1">
        <v>840.33</v>
      </c>
      <c r="AD189" s="1">
        <v>1732.9</v>
      </c>
      <c r="AE189" s="1">
        <v>937.2</v>
      </c>
      <c r="AF189" s="1">
        <v>298.43</v>
      </c>
      <c r="AG189" s="1">
        <v>99.117000000000004</v>
      </c>
      <c r="AH189" s="1">
        <v>484.57</v>
      </c>
      <c r="AI189" s="1">
        <v>486.96</v>
      </c>
      <c r="AJ189" s="1">
        <v>282.89</v>
      </c>
      <c r="AK189" s="1">
        <v>700.53</v>
      </c>
    </row>
    <row r="190" spans="1:37" x14ac:dyDescent="0.3">
      <c r="A190" t="s">
        <v>454</v>
      </c>
      <c r="B190" t="s">
        <v>453</v>
      </c>
      <c r="C190">
        <v>2015</v>
      </c>
      <c r="D190" t="s">
        <v>38</v>
      </c>
      <c r="E190" t="s">
        <v>37</v>
      </c>
      <c r="F190" s="3">
        <v>324320259.5</v>
      </c>
      <c r="G190" s="3">
        <v>10.78</v>
      </c>
      <c r="H190" s="3">
        <v>1.8</v>
      </c>
      <c r="I190" s="3">
        <v>49.79</v>
      </c>
      <c r="J190" s="3">
        <v>59.01</v>
      </c>
      <c r="K190" s="1">
        <v>102390</v>
      </c>
      <c r="L190" s="1">
        <v>96925</v>
      </c>
      <c r="M190" s="1">
        <v>112940</v>
      </c>
      <c r="N190" s="1">
        <v>23637</v>
      </c>
      <c r="O190" s="1">
        <v>12925</v>
      </c>
      <c r="P190" s="1">
        <v>8976.5</v>
      </c>
      <c r="Q190" s="1">
        <v>11274</v>
      </c>
      <c r="R190" s="1">
        <v>36560</v>
      </c>
      <c r="S190" s="1">
        <v>9018.7999999999993</v>
      </c>
      <c r="T190" s="1">
        <v>23089</v>
      </c>
      <c r="U190" s="1">
        <v>12782</v>
      </c>
      <c r="V190" s="1">
        <v>8783.5</v>
      </c>
      <c r="W190" s="1">
        <v>10661</v>
      </c>
      <c r="X190" s="1">
        <v>31605</v>
      </c>
      <c r="Y190" s="1">
        <v>6874.1</v>
      </c>
      <c r="Z190" s="1">
        <v>24596</v>
      </c>
      <c r="AA190" s="1">
        <v>13081</v>
      </c>
      <c r="AB190" s="1">
        <v>9186</v>
      </c>
      <c r="AC190" s="1">
        <v>11681</v>
      </c>
      <c r="AD190" s="1">
        <v>46712</v>
      </c>
      <c r="AE190" s="1">
        <v>11688</v>
      </c>
      <c r="AF190" s="1">
        <v>25925</v>
      </c>
      <c r="AG190" s="1">
        <v>9211.7000000000007</v>
      </c>
      <c r="AH190" s="1">
        <v>40659</v>
      </c>
      <c r="AI190" s="1">
        <v>42191</v>
      </c>
      <c r="AJ190" s="1">
        <v>26349</v>
      </c>
      <c r="AK190" s="1">
        <v>57511</v>
      </c>
    </row>
    <row r="191" spans="1:37" x14ac:dyDescent="0.3">
      <c r="A191" t="s">
        <v>454</v>
      </c>
      <c r="B191" t="s">
        <v>453</v>
      </c>
      <c r="C191">
        <v>2015</v>
      </c>
      <c r="D191" t="s">
        <v>36</v>
      </c>
      <c r="E191" t="s">
        <v>35</v>
      </c>
      <c r="F191" s="3">
        <v>133336</v>
      </c>
      <c r="G191" s="3">
        <v>11.66</v>
      </c>
      <c r="H191" s="3">
        <v>10.57</v>
      </c>
      <c r="I191" s="3">
        <v>37.28</v>
      </c>
      <c r="J191" s="3">
        <v>43.29</v>
      </c>
      <c r="K191" s="1">
        <v>40.119</v>
      </c>
      <c r="L191" s="1">
        <v>36.488999999999997</v>
      </c>
      <c r="M191" s="1">
        <v>48.691000000000003</v>
      </c>
      <c r="N191" s="1">
        <v>3.2071999999999998</v>
      </c>
      <c r="O191" s="1">
        <v>3.3212000000000002</v>
      </c>
      <c r="P191" s="1">
        <v>3.6575000000000002</v>
      </c>
      <c r="Q191" s="1">
        <v>0</v>
      </c>
      <c r="R191" s="1">
        <v>23.459</v>
      </c>
      <c r="S191" s="1">
        <v>6.4737999999999998</v>
      </c>
      <c r="T191" s="1">
        <v>2.7742</v>
      </c>
      <c r="U191" s="1">
        <v>2.8357000000000001</v>
      </c>
      <c r="V191" s="1">
        <v>3.1802000000000001</v>
      </c>
      <c r="W191" s="1">
        <v>0</v>
      </c>
      <c r="X191" s="1">
        <v>20.37</v>
      </c>
      <c r="Y191" s="1">
        <v>4.7464000000000004</v>
      </c>
      <c r="Z191" s="1">
        <v>3.6009000000000002</v>
      </c>
      <c r="AA191" s="1">
        <v>3.7014</v>
      </c>
      <c r="AB191" s="1">
        <v>4.0651999999999999</v>
      </c>
      <c r="AC191" s="1">
        <v>0</v>
      </c>
      <c r="AD191" s="1">
        <v>31.757999999999999</v>
      </c>
      <c r="AE191" s="1">
        <v>8.51</v>
      </c>
      <c r="AF191" s="1">
        <v>1.6419999999999999</v>
      </c>
      <c r="AG191" s="1">
        <v>0.54710999999999999</v>
      </c>
      <c r="AH191" s="1">
        <v>2.6536</v>
      </c>
      <c r="AI191" s="1">
        <v>2.6766000000000001</v>
      </c>
      <c r="AJ191" s="1">
        <v>1.5581</v>
      </c>
      <c r="AK191" s="1">
        <v>3.8222</v>
      </c>
    </row>
    <row r="192" spans="1:37" x14ac:dyDescent="0.3">
      <c r="A192" t="s">
        <v>454</v>
      </c>
      <c r="B192" t="s">
        <v>453</v>
      </c>
      <c r="C192">
        <v>2015</v>
      </c>
      <c r="D192" t="s">
        <v>34</v>
      </c>
      <c r="E192" t="s">
        <v>33</v>
      </c>
      <c r="F192" s="3">
        <v>3387662.5</v>
      </c>
      <c r="G192" s="3">
        <v>4.97</v>
      </c>
      <c r="H192" s="3">
        <v>2.12</v>
      </c>
      <c r="I192" s="3">
        <v>32.549999999999997</v>
      </c>
      <c r="J192" s="3">
        <v>34.61</v>
      </c>
      <c r="K192" s="1">
        <v>479.23</v>
      </c>
      <c r="L192" s="1">
        <v>431.71</v>
      </c>
      <c r="M192" s="1">
        <v>568.99</v>
      </c>
      <c r="N192" s="1">
        <v>101.32</v>
      </c>
      <c r="O192" s="1">
        <v>38.033999999999999</v>
      </c>
      <c r="P192" s="1">
        <v>39.945</v>
      </c>
      <c r="Q192" s="1">
        <v>61.603999999999999</v>
      </c>
      <c r="R192" s="1">
        <v>146.81</v>
      </c>
      <c r="S192" s="1">
        <v>91.525000000000006</v>
      </c>
      <c r="T192" s="1">
        <v>96.769000000000005</v>
      </c>
      <c r="U192" s="1">
        <v>36.630000000000003</v>
      </c>
      <c r="V192" s="1">
        <v>37.981000000000002</v>
      </c>
      <c r="W192" s="1">
        <v>58.271000000000001</v>
      </c>
      <c r="X192" s="1">
        <v>108.12</v>
      </c>
      <c r="Y192" s="1">
        <v>64.626999999999995</v>
      </c>
      <c r="Z192" s="1">
        <v>106.21</v>
      </c>
      <c r="AA192" s="1">
        <v>39.648000000000003</v>
      </c>
      <c r="AB192" s="1">
        <v>41.872</v>
      </c>
      <c r="AC192" s="1">
        <v>65.638000000000005</v>
      </c>
      <c r="AD192" s="1">
        <v>220.91</v>
      </c>
      <c r="AE192" s="1">
        <v>141.71</v>
      </c>
      <c r="AF192" s="1">
        <v>57.573</v>
      </c>
      <c r="AG192" s="1">
        <v>19.707000000000001</v>
      </c>
      <c r="AH192" s="1">
        <v>93.233999999999995</v>
      </c>
      <c r="AI192" s="1">
        <v>131.63999999999999</v>
      </c>
      <c r="AJ192" s="1">
        <v>78.254999999999995</v>
      </c>
      <c r="AK192" s="1">
        <v>188.49</v>
      </c>
    </row>
    <row r="193" spans="1:37" x14ac:dyDescent="0.3">
      <c r="A193" t="s">
        <v>454</v>
      </c>
      <c r="B193" t="s">
        <v>453</v>
      </c>
      <c r="C193">
        <v>2015</v>
      </c>
      <c r="D193" t="s">
        <v>32</v>
      </c>
      <c r="E193" t="s">
        <v>31</v>
      </c>
      <c r="F193" s="3">
        <v>28057452</v>
      </c>
      <c r="G193" s="3">
        <v>35.270000000000003</v>
      </c>
      <c r="H193" s="3">
        <v>18.399999999999999</v>
      </c>
      <c r="I193" s="3">
        <v>45.58</v>
      </c>
      <c r="J193" s="3">
        <v>57.45</v>
      </c>
      <c r="K193" s="1">
        <v>17164</v>
      </c>
      <c r="L193" s="1">
        <v>15923</v>
      </c>
      <c r="M193" s="1">
        <v>19668</v>
      </c>
      <c r="N193" s="1">
        <v>592.72</v>
      </c>
      <c r="O193" s="1">
        <v>327.8</v>
      </c>
      <c r="P193" s="1">
        <v>2463.6999999999998</v>
      </c>
      <c r="Q193" s="1">
        <v>1127.7</v>
      </c>
      <c r="R193" s="1">
        <v>10100</v>
      </c>
      <c r="S193" s="1">
        <v>2552.4</v>
      </c>
      <c r="T193" s="1">
        <v>543.25</v>
      </c>
      <c r="U193" s="1">
        <v>299.95</v>
      </c>
      <c r="V193" s="1">
        <v>2113.9</v>
      </c>
      <c r="W193" s="1">
        <v>1016.1</v>
      </c>
      <c r="X193" s="1">
        <v>9043.2000000000007</v>
      </c>
      <c r="Y193" s="1">
        <v>2017.5</v>
      </c>
      <c r="Z193" s="1">
        <v>647.61</v>
      </c>
      <c r="AA193" s="1">
        <v>355.74</v>
      </c>
      <c r="AB193" s="1">
        <v>2888.6</v>
      </c>
      <c r="AC193" s="1">
        <v>1244.7</v>
      </c>
      <c r="AD193" s="1">
        <v>12503</v>
      </c>
      <c r="AE193" s="1">
        <v>3096</v>
      </c>
      <c r="AF193" s="1">
        <v>351.69</v>
      </c>
      <c r="AG193" s="1">
        <v>122.46</v>
      </c>
      <c r="AH193" s="1">
        <v>557.39</v>
      </c>
      <c r="AI193" s="1">
        <v>518.78</v>
      </c>
      <c r="AJ193" s="1">
        <v>317.37</v>
      </c>
      <c r="AK193" s="1">
        <v>718.08</v>
      </c>
    </row>
    <row r="194" spans="1:37" x14ac:dyDescent="0.3">
      <c r="A194" t="s">
        <v>454</v>
      </c>
      <c r="B194" t="s">
        <v>453</v>
      </c>
      <c r="C194">
        <v>2015</v>
      </c>
      <c r="D194" t="s">
        <v>30</v>
      </c>
      <c r="E194" t="s">
        <v>29</v>
      </c>
      <c r="F194" s="3">
        <v>266594</v>
      </c>
      <c r="G194" s="3">
        <v>6.07</v>
      </c>
      <c r="H194" s="3">
        <v>4.55</v>
      </c>
      <c r="I194" s="3">
        <v>30.28</v>
      </c>
      <c r="J194" s="3">
        <v>37.4</v>
      </c>
      <c r="K194" s="1">
        <v>62.045000000000002</v>
      </c>
      <c r="L194" s="1">
        <v>53.652000000000001</v>
      </c>
      <c r="M194" s="1">
        <v>74</v>
      </c>
      <c r="N194" s="1">
        <v>6.6283000000000003</v>
      </c>
      <c r="O194" s="1">
        <v>1.2903</v>
      </c>
      <c r="P194" s="1">
        <v>4.7553999999999998</v>
      </c>
      <c r="Q194" s="1">
        <v>7.8098999999999998</v>
      </c>
      <c r="R194" s="1">
        <v>27.893000000000001</v>
      </c>
      <c r="S194" s="1">
        <v>13.667999999999999</v>
      </c>
      <c r="T194" s="1">
        <v>4.7286000000000001</v>
      </c>
      <c r="U194" s="1">
        <v>0.98031000000000001</v>
      </c>
      <c r="V194" s="1">
        <v>3.6038999999999999</v>
      </c>
      <c r="W194" s="1">
        <v>5.0030999999999999</v>
      </c>
      <c r="X194" s="1">
        <v>21.305</v>
      </c>
      <c r="Y194" s="1">
        <v>9.9102999999999994</v>
      </c>
      <c r="Z194" s="1">
        <v>8.7393999999999998</v>
      </c>
      <c r="AA194" s="1">
        <v>1.8231999999999999</v>
      </c>
      <c r="AB194" s="1">
        <v>6.5740999999999996</v>
      </c>
      <c r="AC194" s="1">
        <v>10.308</v>
      </c>
      <c r="AD194" s="1">
        <v>37.875</v>
      </c>
      <c r="AE194" s="1">
        <v>19.050999999999998</v>
      </c>
      <c r="AF194" s="1">
        <v>3.5068000000000001</v>
      </c>
      <c r="AG194" s="1">
        <v>1.0068999999999999</v>
      </c>
      <c r="AH194" s="1">
        <v>5.9503000000000004</v>
      </c>
      <c r="AI194" s="1">
        <v>3.2722000000000002</v>
      </c>
      <c r="AJ194" s="1">
        <v>1.6445000000000001</v>
      </c>
      <c r="AK194" s="1">
        <v>5.0454999999999997</v>
      </c>
    </row>
    <row r="195" spans="1:37" x14ac:dyDescent="0.3">
      <c r="A195" t="s">
        <v>454</v>
      </c>
      <c r="B195" t="s">
        <v>453</v>
      </c>
      <c r="C195">
        <v>2015</v>
      </c>
      <c r="D195" t="s">
        <v>28</v>
      </c>
      <c r="E195" t="s">
        <v>27</v>
      </c>
      <c r="F195" s="3">
        <v>31456482</v>
      </c>
      <c r="G195" s="3">
        <v>14.98</v>
      </c>
      <c r="H195" s="3">
        <v>8.61</v>
      </c>
      <c r="I195" s="3">
        <v>40.75</v>
      </c>
      <c r="J195" s="3">
        <v>43.97</v>
      </c>
      <c r="K195" s="1">
        <v>8052.7</v>
      </c>
      <c r="L195" s="1">
        <v>7576.2</v>
      </c>
      <c r="M195" s="1">
        <v>8822.5</v>
      </c>
      <c r="N195" s="1">
        <v>929.93</v>
      </c>
      <c r="O195" s="1">
        <v>466.61</v>
      </c>
      <c r="P195" s="1">
        <v>776.61</v>
      </c>
      <c r="Q195" s="1">
        <v>2030.7</v>
      </c>
      <c r="R195" s="1">
        <v>2916.7</v>
      </c>
      <c r="S195" s="1">
        <v>932.13</v>
      </c>
      <c r="T195" s="1">
        <v>864.72</v>
      </c>
      <c r="U195" s="1">
        <v>438.08</v>
      </c>
      <c r="V195" s="1">
        <v>703.59</v>
      </c>
      <c r="W195" s="1">
        <v>1868.2</v>
      </c>
      <c r="X195" s="1">
        <v>2530.6</v>
      </c>
      <c r="Y195" s="1">
        <v>729.23</v>
      </c>
      <c r="Z195" s="1">
        <v>997.16</v>
      </c>
      <c r="AA195" s="1">
        <v>493.67</v>
      </c>
      <c r="AB195" s="1">
        <v>838.11</v>
      </c>
      <c r="AC195" s="1">
        <v>2189</v>
      </c>
      <c r="AD195" s="1">
        <v>3628</v>
      </c>
      <c r="AE195" s="1">
        <v>1161.8</v>
      </c>
      <c r="AF195" s="1">
        <v>411.37</v>
      </c>
      <c r="AG195" s="1">
        <v>142.33000000000001</v>
      </c>
      <c r="AH195" s="1">
        <v>656.81</v>
      </c>
      <c r="AI195" s="1">
        <v>829.99</v>
      </c>
      <c r="AJ195" s="1">
        <v>502.09</v>
      </c>
      <c r="AK195" s="1">
        <v>1162.4000000000001</v>
      </c>
    </row>
    <row r="196" spans="1:37" x14ac:dyDescent="0.3">
      <c r="A196" t="s">
        <v>454</v>
      </c>
      <c r="B196" t="s">
        <v>453</v>
      </c>
      <c r="C196">
        <v>2015</v>
      </c>
      <c r="D196" t="s">
        <v>26</v>
      </c>
      <c r="E196" t="s">
        <v>25</v>
      </c>
      <c r="F196" s="3">
        <v>91633666.5</v>
      </c>
      <c r="G196" s="3">
        <v>23.86</v>
      </c>
      <c r="H196" s="3">
        <v>2.63</v>
      </c>
      <c r="I196" s="3">
        <v>48.56</v>
      </c>
      <c r="J196" s="3">
        <v>56.07</v>
      </c>
      <c r="K196" s="1">
        <v>34354</v>
      </c>
      <c r="L196" s="1">
        <v>31704</v>
      </c>
      <c r="M196" s="1">
        <v>37571</v>
      </c>
      <c r="N196" s="1">
        <v>5579.2</v>
      </c>
      <c r="O196" s="1">
        <v>4227.6000000000004</v>
      </c>
      <c r="P196" s="1">
        <v>3379.2</v>
      </c>
      <c r="Q196" s="1">
        <v>3999.8</v>
      </c>
      <c r="R196" s="1">
        <v>7177.6</v>
      </c>
      <c r="S196" s="1">
        <v>9991.1</v>
      </c>
      <c r="T196" s="1">
        <v>4731.7</v>
      </c>
      <c r="U196" s="1">
        <v>3682.7</v>
      </c>
      <c r="V196" s="1">
        <v>2947.2</v>
      </c>
      <c r="W196" s="1">
        <v>3422.3</v>
      </c>
      <c r="X196" s="1">
        <v>6261.6</v>
      </c>
      <c r="Y196" s="1">
        <v>7834.2</v>
      </c>
      <c r="Z196" s="1">
        <v>6328.9</v>
      </c>
      <c r="AA196" s="1">
        <v>4870.1000000000004</v>
      </c>
      <c r="AB196" s="1">
        <v>4141.8999999999996</v>
      </c>
      <c r="AC196" s="1">
        <v>4653.2</v>
      </c>
      <c r="AD196" s="1">
        <v>8876.7999999999993</v>
      </c>
      <c r="AE196" s="1">
        <v>12332</v>
      </c>
      <c r="AF196" s="1">
        <v>3800</v>
      </c>
      <c r="AG196" s="1">
        <v>1289.5999999999999</v>
      </c>
      <c r="AH196" s="1">
        <v>5998.4</v>
      </c>
      <c r="AI196" s="1">
        <v>6446.3</v>
      </c>
      <c r="AJ196" s="1">
        <v>3863.2</v>
      </c>
      <c r="AK196" s="1">
        <v>8881.7999999999993</v>
      </c>
    </row>
    <row r="197" spans="1:37" x14ac:dyDescent="0.3">
      <c r="A197" t="s">
        <v>454</v>
      </c>
      <c r="B197" t="s">
        <v>453</v>
      </c>
      <c r="C197">
        <v>2015</v>
      </c>
      <c r="D197" t="s">
        <v>24</v>
      </c>
      <c r="E197" t="s">
        <v>23</v>
      </c>
      <c r="F197" s="3">
        <v>406749</v>
      </c>
      <c r="G197" s="3">
        <v>52.76</v>
      </c>
      <c r="H197" s="3">
        <v>50.19</v>
      </c>
      <c r="I197" s="3">
        <v>44.95</v>
      </c>
      <c r="J197" s="3">
        <v>49.75</v>
      </c>
      <c r="K197" s="1">
        <v>159.41999999999999</v>
      </c>
      <c r="L197" s="1">
        <v>146.87</v>
      </c>
      <c r="M197" s="1">
        <v>174.69</v>
      </c>
      <c r="N197" s="1">
        <v>15.670999999999999</v>
      </c>
      <c r="O197" s="1">
        <v>9.9128000000000007</v>
      </c>
      <c r="P197" s="1">
        <v>27.672999999999998</v>
      </c>
      <c r="Q197" s="1">
        <v>17.616</v>
      </c>
      <c r="R197" s="1">
        <v>70.013999999999996</v>
      </c>
      <c r="S197" s="1">
        <v>18.533999999999999</v>
      </c>
      <c r="T197" s="1">
        <v>12.606999999999999</v>
      </c>
      <c r="U197" s="1">
        <v>7.9507000000000003</v>
      </c>
      <c r="V197" s="1">
        <v>23.297999999999998</v>
      </c>
      <c r="W197" s="1">
        <v>13.613</v>
      </c>
      <c r="X197" s="1">
        <v>60.247</v>
      </c>
      <c r="Y197" s="1">
        <v>14.848000000000001</v>
      </c>
      <c r="Z197" s="1">
        <v>19.414000000000001</v>
      </c>
      <c r="AA197" s="1">
        <v>12.175000000000001</v>
      </c>
      <c r="AB197" s="1">
        <v>34.323999999999998</v>
      </c>
      <c r="AC197" s="1">
        <v>21.533000000000001</v>
      </c>
      <c r="AD197" s="1">
        <v>81.894999999999996</v>
      </c>
      <c r="AE197" s="1">
        <v>22.169</v>
      </c>
      <c r="AF197" s="1">
        <v>6.1069000000000004</v>
      </c>
      <c r="AG197" s="1">
        <v>1.9830000000000001</v>
      </c>
      <c r="AH197" s="1">
        <v>9.9382999999999999</v>
      </c>
      <c r="AI197" s="1">
        <v>11.449</v>
      </c>
      <c r="AJ197" s="1">
        <v>6.5492999999999997</v>
      </c>
      <c r="AK197" s="1">
        <v>16.568000000000001</v>
      </c>
    </row>
    <row r="198" spans="1:37" x14ac:dyDescent="0.3">
      <c r="A198" t="s">
        <v>454</v>
      </c>
      <c r="B198" t="s">
        <v>453</v>
      </c>
      <c r="C198">
        <v>2015</v>
      </c>
      <c r="D198" t="s">
        <v>22</v>
      </c>
      <c r="E198" t="s">
        <v>21</v>
      </c>
      <c r="F198" s="3">
        <v>27792023.5</v>
      </c>
      <c r="G198" s="3">
        <v>35.75</v>
      </c>
      <c r="H198" s="3">
        <v>24.75</v>
      </c>
      <c r="I198" s="3">
        <v>55.23</v>
      </c>
      <c r="J198" s="3">
        <v>57.72</v>
      </c>
      <c r="K198" s="1">
        <v>8504.6</v>
      </c>
      <c r="L198" s="1">
        <v>7647.5</v>
      </c>
      <c r="M198" s="1">
        <v>9724.2999999999993</v>
      </c>
      <c r="N198" s="1">
        <v>669.1</v>
      </c>
      <c r="O198" s="1">
        <v>212.83</v>
      </c>
      <c r="P198" s="1">
        <v>1707.2</v>
      </c>
      <c r="Q198" s="1">
        <v>278.5</v>
      </c>
      <c r="R198" s="1">
        <v>4260.1000000000004</v>
      </c>
      <c r="S198" s="1">
        <v>1376.9</v>
      </c>
      <c r="T198" s="1">
        <v>482.71</v>
      </c>
      <c r="U198" s="1">
        <v>156.34</v>
      </c>
      <c r="V198" s="1">
        <v>1231</v>
      </c>
      <c r="W198" s="1">
        <v>194.44</v>
      </c>
      <c r="X198" s="1">
        <v>3648.9</v>
      </c>
      <c r="Y198" s="1">
        <v>1077.9000000000001</v>
      </c>
      <c r="Z198" s="1">
        <v>892.41</v>
      </c>
      <c r="AA198" s="1">
        <v>294.67</v>
      </c>
      <c r="AB198" s="1">
        <v>2325.1999999999998</v>
      </c>
      <c r="AC198" s="1">
        <v>384.44</v>
      </c>
      <c r="AD198" s="1">
        <v>5231.1000000000004</v>
      </c>
      <c r="AE198" s="1">
        <v>1685.2</v>
      </c>
      <c r="AF198" s="1">
        <v>390.79</v>
      </c>
      <c r="AG198" s="1">
        <v>117.98</v>
      </c>
      <c r="AH198" s="1">
        <v>642.87</v>
      </c>
      <c r="AI198" s="1">
        <v>787.12</v>
      </c>
      <c r="AJ198" s="1">
        <v>425.23</v>
      </c>
      <c r="AK198" s="1">
        <v>1163.0999999999999</v>
      </c>
    </row>
    <row r="199" spans="1:37" x14ac:dyDescent="0.3">
      <c r="A199" t="s">
        <v>454</v>
      </c>
      <c r="B199" t="s">
        <v>453</v>
      </c>
      <c r="C199">
        <v>2015</v>
      </c>
      <c r="D199" t="s">
        <v>20</v>
      </c>
      <c r="E199" t="s">
        <v>19</v>
      </c>
      <c r="F199" s="3">
        <v>14957063.5</v>
      </c>
      <c r="G199" s="3">
        <v>9.76</v>
      </c>
      <c r="H199" s="3">
        <v>0.71</v>
      </c>
      <c r="I199" s="3">
        <v>42.88</v>
      </c>
      <c r="J199" s="3">
        <v>59.51</v>
      </c>
      <c r="K199" s="1">
        <v>1855.4</v>
      </c>
      <c r="L199" s="1">
        <v>1692.8</v>
      </c>
      <c r="M199" s="1">
        <v>2072.3000000000002</v>
      </c>
      <c r="N199" s="1">
        <v>158.21</v>
      </c>
      <c r="O199" s="1">
        <v>26.183</v>
      </c>
      <c r="P199" s="1">
        <v>742.32</v>
      </c>
      <c r="Q199" s="1">
        <v>249.21</v>
      </c>
      <c r="R199" s="1">
        <v>426.04</v>
      </c>
      <c r="S199" s="1">
        <v>253.45</v>
      </c>
      <c r="T199" s="1">
        <v>133.27000000000001</v>
      </c>
      <c r="U199" s="1">
        <v>22.550999999999998</v>
      </c>
      <c r="V199" s="1">
        <v>621.74</v>
      </c>
      <c r="W199" s="1">
        <v>197.32</v>
      </c>
      <c r="X199" s="1">
        <v>359.57</v>
      </c>
      <c r="Y199" s="1">
        <v>188.96</v>
      </c>
      <c r="Z199" s="1">
        <v>183.2</v>
      </c>
      <c r="AA199" s="1">
        <v>29.951000000000001</v>
      </c>
      <c r="AB199" s="1">
        <v>883.48</v>
      </c>
      <c r="AC199" s="1">
        <v>299.52</v>
      </c>
      <c r="AD199" s="1">
        <v>558.33000000000004</v>
      </c>
      <c r="AE199" s="1">
        <v>333.77</v>
      </c>
      <c r="AF199" s="1">
        <v>189.67</v>
      </c>
      <c r="AG199" s="1">
        <v>62.923999999999999</v>
      </c>
      <c r="AH199" s="1">
        <v>305.16000000000003</v>
      </c>
      <c r="AI199" s="1">
        <v>223.04</v>
      </c>
      <c r="AJ199" s="1">
        <v>129.86000000000001</v>
      </c>
      <c r="AK199" s="1">
        <v>316.67</v>
      </c>
    </row>
    <row r="200" spans="1:37" x14ac:dyDescent="0.3">
      <c r="A200" t="s">
        <v>454</v>
      </c>
      <c r="B200" t="s">
        <v>453</v>
      </c>
      <c r="C200">
        <v>2015</v>
      </c>
      <c r="D200" t="s">
        <v>16</v>
      </c>
      <c r="E200" t="s">
        <v>15</v>
      </c>
      <c r="F200" s="3">
        <v>12977425.5</v>
      </c>
      <c r="G200" s="3">
        <v>7.48</v>
      </c>
      <c r="H200" s="3">
        <v>0.53</v>
      </c>
      <c r="I200" s="3">
        <v>42</v>
      </c>
      <c r="J200" s="3">
        <v>52.73</v>
      </c>
      <c r="K200" s="1">
        <v>1746.1</v>
      </c>
      <c r="L200" s="1">
        <v>1585.6</v>
      </c>
      <c r="M200" s="1">
        <v>1976.5</v>
      </c>
      <c r="N200" s="1">
        <v>161.97999999999999</v>
      </c>
      <c r="O200" s="1">
        <v>25.739000000000001</v>
      </c>
      <c r="P200" s="1">
        <v>596.4</v>
      </c>
      <c r="Q200" s="1">
        <v>252.71</v>
      </c>
      <c r="R200" s="1">
        <v>493.63</v>
      </c>
      <c r="S200" s="1">
        <v>215.63</v>
      </c>
      <c r="T200" s="1">
        <v>131.44999999999999</v>
      </c>
      <c r="U200" s="1">
        <v>21.626000000000001</v>
      </c>
      <c r="V200" s="1">
        <v>498.89</v>
      </c>
      <c r="W200" s="1">
        <v>201.18</v>
      </c>
      <c r="X200" s="1">
        <v>396.5</v>
      </c>
      <c r="Y200" s="1">
        <v>158.83000000000001</v>
      </c>
      <c r="Z200" s="1">
        <v>198.99</v>
      </c>
      <c r="AA200" s="1">
        <v>29.913</v>
      </c>
      <c r="AB200" s="1">
        <v>680.01</v>
      </c>
      <c r="AC200" s="1">
        <v>309.89</v>
      </c>
      <c r="AD200" s="1">
        <v>680.78</v>
      </c>
      <c r="AE200" s="1">
        <v>295.7</v>
      </c>
      <c r="AF200" s="1">
        <v>214.5</v>
      </c>
      <c r="AG200" s="1">
        <v>69.274000000000001</v>
      </c>
      <c r="AH200" s="1">
        <v>350.44</v>
      </c>
      <c r="AI200" s="1">
        <v>299.39999999999998</v>
      </c>
      <c r="AJ200" s="1">
        <v>170.08</v>
      </c>
      <c r="AK200" s="1">
        <v>435.42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5EAA-3444-49B4-AC04-A90A10146CC9}">
  <dimension ref="C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customWidth="1"/>
    <col min="7" max="37" width="24.77734375" customWidth="1"/>
  </cols>
  <sheetData>
    <row r="1" spans="3:37" x14ac:dyDescent="0.3"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3:37" x14ac:dyDescent="0.3">
      <c r="C2">
        <v>2015</v>
      </c>
      <c r="D2" t="s">
        <v>415</v>
      </c>
      <c r="E2" t="s">
        <v>414</v>
      </c>
      <c r="F2" s="4">
        <f>ABS(1-'IDL-All Countries'!F2/'R-All Countries'!F2)</f>
        <v>4.1214471257451146E-2</v>
      </c>
      <c r="G2" s="4">
        <f>ABS(1-'IDL-All Countries'!G2/'R-All Countries'!G2)</f>
        <v>1.2048192771084487E-2</v>
      </c>
      <c r="H2" s="4">
        <f>ABS(1-'IDL-All Countries'!H2/'R-All Countries'!H2)</f>
        <v>1.312335958005173E-3</v>
      </c>
      <c r="I2" s="4">
        <f>ABS(1-'IDL-All Countries'!I2/'R-All Countries'!I2)</f>
        <v>1.6553246275519129E-3</v>
      </c>
      <c r="J2" s="4">
        <f>ABS(1-'IDL-All Countries'!J2/'R-All Countries'!J2)</f>
        <v>6.4882400648813565E-4</v>
      </c>
      <c r="K2" s="4">
        <f>ABS(1-'IDL-All Countries'!K2/'R-All Countries'!K2)</f>
        <v>4.8605100206405183E-2</v>
      </c>
      <c r="L2" s="4">
        <f>ABS(1-'IDL-All Countries'!L2/'R-All Countries'!L2)</f>
        <v>4.9390018484288367E-2</v>
      </c>
      <c r="M2" s="4">
        <f>ABS(1-'IDL-All Countries'!M2/'R-All Countries'!M2)</f>
        <v>4.8406279733587132E-2</v>
      </c>
      <c r="N2" s="4">
        <f>ABS(1-'IDL-All Countries'!N2/'R-All Countries'!N2)</f>
        <v>4.5983672646643825E-2</v>
      </c>
      <c r="O2" s="4">
        <f>ABS(1-'IDL-All Countries'!O2/'R-All Countries'!O2)</f>
        <v>6.0853333333333426E-2</v>
      </c>
      <c r="P2" s="4">
        <f>ABS(1-'IDL-All Countries'!P2/'R-All Countries'!P2)</f>
        <v>4.5062540458142841E-2</v>
      </c>
      <c r="Q2" s="4">
        <f>ABS(1-'IDL-All Countries'!Q2/'R-All Countries'!Q2)</f>
        <v>4.6905305805784225E-2</v>
      </c>
      <c r="R2" s="4">
        <f>ABS(1-'IDL-All Countries'!R2/'R-All Countries'!R2)</f>
        <v>5.1829120568521292E-2</v>
      </c>
      <c r="S2" s="4">
        <f>ABS(1-'IDL-All Countries'!S2/'R-All Countries'!S2)</f>
        <v>4.8144668858619122E-2</v>
      </c>
      <c r="T2" s="4">
        <f>ABS(1-'IDL-All Countries'!T2/'R-All Countries'!T2)</f>
        <v>5.0731349282631122E-2</v>
      </c>
      <c r="U2" s="4">
        <f>ABS(1-'IDL-All Countries'!U2/'R-All Countries'!U2)</f>
        <v>6.5717415115005506E-2</v>
      </c>
      <c r="V2" s="4">
        <f>ABS(1-'IDL-All Countries'!V2/'R-All Countries'!V2)</f>
        <v>4.5782758352959529E-2</v>
      </c>
      <c r="W2" s="4">
        <f>ABS(1-'IDL-All Countries'!W2/'R-All Countries'!W2)</f>
        <v>5.522390541596689E-2</v>
      </c>
      <c r="X2" s="4">
        <f>ABS(1-'IDL-All Countries'!X2/'R-All Countries'!X2)</f>
        <v>5.3533273017767558E-2</v>
      </c>
      <c r="Y2" s="4">
        <f>ABS(1-'IDL-All Countries'!Y2/'R-All Countries'!Y2)</f>
        <v>4.8692079985501291E-2</v>
      </c>
      <c r="Z2" s="4">
        <f>ABS(1-'IDL-All Countries'!Z2/'R-All Countries'!Z2)</f>
        <v>4.1487347219831383E-2</v>
      </c>
      <c r="AA2" s="4">
        <f>ABS(1-'IDL-All Countries'!AA2/'R-All Countries'!AA2)</f>
        <v>5.2177939238522653E-2</v>
      </c>
      <c r="AB2" s="4">
        <f>ABS(1-'IDL-All Countries'!AB2/'R-All Countries'!AB2)</f>
        <v>4.4186569358213967E-2</v>
      </c>
      <c r="AC2" s="4">
        <f>ABS(1-'IDL-All Countries'!AC2/'R-All Countries'!AC2)</f>
        <v>4.3294449228842069E-2</v>
      </c>
      <c r="AD2" s="4">
        <f>ABS(1-'IDL-All Countries'!AD2/'R-All Countries'!AD2)</f>
        <v>5.1920360350755645E-2</v>
      </c>
      <c r="AE2" s="4">
        <f>ABS(1-'IDL-All Countries'!AE2/'R-All Countries'!AE2)</f>
        <v>4.7445394112060724E-2</v>
      </c>
      <c r="AF2" s="4">
        <f>ABS(1-'IDL-All Countries'!AF2/'R-All Countries'!AF2)</f>
        <v>4.0138581104279147E-2</v>
      </c>
      <c r="AG2" s="4">
        <f>ABS(1-'IDL-All Countries'!AG2/'R-All Countries'!AG2)</f>
        <v>4.3098518325968227E-2</v>
      </c>
      <c r="AH2" s="4">
        <f>ABS(1-'IDL-All Countries'!AH2/'R-All Countries'!AH2)</f>
        <v>3.8538085760810414E-2</v>
      </c>
      <c r="AI2" s="4">
        <f>ABS(1-'IDL-All Countries'!AI2/'R-All Countries'!AI2)</f>
        <v>3.7369872764480894E-2</v>
      </c>
      <c r="AJ2" s="4">
        <f>ABS(1-'IDL-All Countries'!AJ2/'R-All Countries'!AJ2)</f>
        <v>3.989414488918297E-2</v>
      </c>
      <c r="AK2" s="4">
        <f>ABS(1-'IDL-All Countries'!AK2/'R-All Countries'!AK2)</f>
        <v>3.5148988903284106E-2</v>
      </c>
    </row>
    <row r="3" spans="3:37" x14ac:dyDescent="0.3">
      <c r="C3">
        <v>2015</v>
      </c>
      <c r="D3" t="s">
        <v>413</v>
      </c>
      <c r="E3" t="s">
        <v>412</v>
      </c>
      <c r="F3" s="4">
        <f>ABS(1-'IDL-All Countries'!F3/'R-All Countries'!F3)</f>
        <v>2.1883311603552169E-3</v>
      </c>
      <c r="G3" s="4">
        <f>ABS(1-'IDL-All Countries'!G3/'R-All Countries'!G3)</f>
        <v>6.7204301075274309E-4</v>
      </c>
      <c r="H3" s="4">
        <f>ABS(1-'IDL-All Countries'!H3/'R-All Countries'!H3)</f>
        <v>2.5380710659897998E-3</v>
      </c>
      <c r="I3" s="4">
        <f>ABS(1-'IDL-All Countries'!I3/'R-All Countries'!I3)</f>
        <v>1.9904458598718477E-4</v>
      </c>
      <c r="J3" s="4">
        <f>ABS(1-'IDL-All Countries'!J3/'R-All Countries'!J3)</f>
        <v>0</v>
      </c>
      <c r="K3" s="4">
        <f>ABS(1-'IDL-All Countries'!K3/'R-All Countries'!K3)</f>
        <v>1.0282343025705964E-2</v>
      </c>
      <c r="L3" s="4">
        <f>ABS(1-'IDL-All Countries'!L3/'R-All Countries'!L3)</f>
        <v>1.0659186535764364E-2</v>
      </c>
      <c r="M3" s="4">
        <f>ABS(1-'IDL-All Countries'!M3/'R-All Countries'!M3)</f>
        <v>8.8565102492679237E-3</v>
      </c>
      <c r="N3" s="4">
        <f>ABS(1-'IDL-All Countries'!N3/'R-All Countries'!N3)</f>
        <v>8.3642239330863344E-3</v>
      </c>
      <c r="O3" s="4">
        <f>ABS(1-'IDL-All Countries'!O3/'R-All Countries'!O3)</f>
        <v>9.824378368979314E-3</v>
      </c>
      <c r="P3" s="4">
        <f>ABS(1-'IDL-All Countries'!P3/'R-All Countries'!P3)</f>
        <v>1.0859639968692991E-2</v>
      </c>
      <c r="Q3" s="4">
        <f>ABS(1-'IDL-All Countries'!Q3/'R-All Countries'!Q3)</f>
        <v>0.20614735983135546</v>
      </c>
      <c r="R3" s="4">
        <f>ABS(1-'IDL-All Countries'!R3/'R-All Countries'!R3)</f>
        <v>6.7357706844295429E-4</v>
      </c>
      <c r="S3" s="4">
        <f>ABS(1-'IDL-All Countries'!S3/'R-All Countries'!S3)</f>
        <v>1.3048705392487703E-2</v>
      </c>
      <c r="T3" s="4">
        <f>ABS(1-'IDL-All Countries'!T3/'R-All Countries'!T3)</f>
        <v>1.1578532409753928E-2</v>
      </c>
      <c r="U3" s="4">
        <f>ABS(1-'IDL-All Countries'!U3/'R-All Countries'!U3)</f>
        <v>1.4811442606983194E-2</v>
      </c>
      <c r="V3" s="4">
        <f>ABS(1-'IDL-All Countries'!V3/'R-All Countries'!V3)</f>
        <v>1.0070667976046166E-2</v>
      </c>
      <c r="W3" s="4">
        <f>ABS(1-'IDL-All Countries'!W3/'R-All Countries'!W3)</f>
        <v>0.24556610728069028</v>
      </c>
      <c r="X3" s="4">
        <f>ABS(1-'IDL-All Countries'!X3/'R-All Countries'!X3)</f>
        <v>5.7254336485867974E-4</v>
      </c>
      <c r="Y3" s="4">
        <f>ABS(1-'IDL-All Countries'!Y3/'R-All Countries'!Y3)</f>
        <v>1.3701962056104966E-2</v>
      </c>
      <c r="Z3" s="4">
        <f>ABS(1-'IDL-All Countries'!Z3/'R-All Countries'!Z3)</f>
        <v>5.9077119591248728E-3</v>
      </c>
      <c r="AA3" s="4">
        <f>ABS(1-'IDL-All Countries'!AA3/'R-All Countries'!AA3)</f>
        <v>5.9009786989061563E-3</v>
      </c>
      <c r="AB3" s="4">
        <f>ABS(1-'IDL-All Countries'!AB3/'R-All Countries'!AB3)</f>
        <v>1.1057632975441156E-2</v>
      </c>
      <c r="AC3" s="4">
        <f>ABS(1-'IDL-All Countries'!AC3/'R-All Countries'!AC3)</f>
        <v>0.18160383978443306</v>
      </c>
      <c r="AD3" s="4">
        <f>ABS(1-'IDL-All Countries'!AD3/'R-All Countries'!AD3)</f>
        <v>2.7961469095560965E-5</v>
      </c>
      <c r="AE3" s="4">
        <f>ABS(1-'IDL-All Countries'!AE3/'R-All Countries'!AE3)</f>
        <v>1.2578616352201255E-2</v>
      </c>
      <c r="AF3" s="4">
        <f>ABS(1-'IDL-All Countries'!AF3/'R-All Countries'!AF3)</f>
        <v>7.6099629040806693E-3</v>
      </c>
      <c r="AG3" s="4">
        <f>ABS(1-'IDL-All Countries'!AG3/'R-All Countries'!AG3)</f>
        <v>9.0677245678663088E-3</v>
      </c>
      <c r="AH3" s="4">
        <f>ABS(1-'IDL-All Countries'!AH3/'R-All Countries'!AH3)</f>
        <v>7.1556350626116316E-3</v>
      </c>
      <c r="AI3" s="4">
        <f>ABS(1-'IDL-All Countries'!AI3/'R-All Countries'!AI3)</f>
        <v>7.7422741289943087E-3</v>
      </c>
      <c r="AJ3" s="4">
        <f>ABS(1-'IDL-All Countries'!AJ3/'R-All Countries'!AJ3)</f>
        <v>9.1055939104265349E-3</v>
      </c>
      <c r="AK3" s="4">
        <f>ABS(1-'IDL-All Countries'!AK3/'R-All Countries'!AK3)</f>
        <v>6.9809652347931905E-3</v>
      </c>
    </row>
    <row r="4" spans="3:37" x14ac:dyDescent="0.3">
      <c r="C4">
        <v>2015</v>
      </c>
      <c r="D4" t="s">
        <v>411</v>
      </c>
      <c r="E4" t="s">
        <v>410</v>
      </c>
      <c r="F4" s="4">
        <f>ABS(1-'IDL-All Countries'!F4/'R-All Countries'!F4)</f>
        <v>1.0904432888823812E-2</v>
      </c>
      <c r="G4" s="4">
        <f>ABS(1-'IDL-All Countries'!G4/'R-All Countries'!G4)</f>
        <v>3.7799244015119804E-3</v>
      </c>
      <c r="H4" s="4">
        <f>ABS(1-'IDL-All Countries'!H4/'R-All Countries'!H4)</f>
        <v>6.6815144766145806E-3</v>
      </c>
      <c r="I4" s="4">
        <f>ABS(1-'IDL-All Countries'!I4/'R-All Countries'!I4)</f>
        <v>1.7793594306059202E-4</v>
      </c>
      <c r="J4" s="4">
        <f>ABS(1-'IDL-All Countries'!J4/'R-All Countries'!J4)</f>
        <v>1.5033072760062272E-4</v>
      </c>
      <c r="K4" s="4">
        <f>ABS(1-'IDL-All Countries'!K4/'R-All Countries'!K4)</f>
        <v>1.1997184776135539E-2</v>
      </c>
      <c r="L4" s="4">
        <f>ABS(1-'IDL-All Countries'!L4/'R-All Countries'!L4)</f>
        <v>1.1890578643679706E-2</v>
      </c>
      <c r="M4" s="4">
        <f>ABS(1-'IDL-All Countries'!M4/'R-All Countries'!M4)</f>
        <v>1.2051622698804332E-2</v>
      </c>
      <c r="N4" s="4">
        <f>ABS(1-'IDL-All Countries'!N4/'R-All Countries'!N4)</f>
        <v>1.0349478519824262E-2</v>
      </c>
      <c r="O4" s="4">
        <f>ABS(1-'IDL-All Countries'!O4/'R-All Countries'!O4)</f>
        <v>7.7167766258247061E-3</v>
      </c>
      <c r="P4" s="4">
        <f>ABS(1-'IDL-All Countries'!P4/'R-All Countries'!P4)</f>
        <v>1.3861932068813365E-2</v>
      </c>
      <c r="Q4" s="4">
        <f>ABS(1-'IDL-All Countries'!Q4/'R-All Countries'!Q4)</f>
        <v>1.2609437806288093E-2</v>
      </c>
      <c r="R4" s="4">
        <f>ABS(1-'IDL-All Countries'!R4/'R-All Countries'!R4)</f>
        <v>1.2098439177471332E-2</v>
      </c>
      <c r="S4" s="4">
        <f>ABS(1-'IDL-All Countries'!S4/'R-All Countries'!S4)</f>
        <v>1.195674078054676E-2</v>
      </c>
      <c r="T4" s="4">
        <f>ABS(1-'IDL-All Countries'!T4/'R-All Countries'!T4)</f>
        <v>1.0241427516767931E-2</v>
      </c>
      <c r="U4" s="4">
        <f>ABS(1-'IDL-All Countries'!U4/'R-All Countries'!U4)</f>
        <v>7.8456038135593653E-3</v>
      </c>
      <c r="V4" s="4">
        <f>ABS(1-'IDL-All Countries'!V4/'R-All Countries'!V4)</f>
        <v>1.3335171514870403E-2</v>
      </c>
      <c r="W4" s="4">
        <f>ABS(1-'IDL-All Countries'!W4/'R-All Countries'!W4)</f>
        <v>1.220018151173341E-2</v>
      </c>
      <c r="X4" s="4">
        <f>ABS(1-'IDL-All Countries'!X4/'R-All Countries'!X4)</f>
        <v>1.1935784085621237E-2</v>
      </c>
      <c r="Y4" s="4">
        <f>ABS(1-'IDL-All Countries'!Y4/'R-All Countries'!Y4)</f>
        <v>1.1787138152192678E-2</v>
      </c>
      <c r="Z4" s="4">
        <f>ABS(1-'IDL-All Countries'!Z4/'R-All Countries'!Z4)</f>
        <v>1.0539913348651675E-2</v>
      </c>
      <c r="AA4" s="4">
        <f>ABS(1-'IDL-All Countries'!AA4/'R-All Countries'!AA4)</f>
        <v>7.6551705742711196E-3</v>
      </c>
      <c r="AB4" s="4">
        <f>ABS(1-'IDL-All Countries'!AB4/'R-All Countries'!AB4)</f>
        <v>1.488560139667372E-2</v>
      </c>
      <c r="AC4" s="4">
        <f>ABS(1-'IDL-All Countries'!AC4/'R-All Countries'!AC4)</f>
        <v>1.2806933076552673E-2</v>
      </c>
      <c r="AD4" s="4">
        <f>ABS(1-'IDL-All Countries'!AD4/'R-All Countries'!AD4)</f>
        <v>1.2194318106914515E-2</v>
      </c>
      <c r="AE4" s="4">
        <f>ABS(1-'IDL-All Countries'!AE4/'R-All Countries'!AE4)</f>
        <v>1.205731278723976E-2</v>
      </c>
      <c r="AF4" s="4">
        <f>ABS(1-'IDL-All Countries'!AF4/'R-All Countries'!AF4)</f>
        <v>1.2377201713766439E-2</v>
      </c>
      <c r="AG4" s="4">
        <f>ABS(1-'IDL-All Countries'!AG4/'R-All Countries'!AG4)</f>
        <v>1.2283875310252101E-2</v>
      </c>
      <c r="AH4" s="4">
        <f>ABS(1-'IDL-All Countries'!AH4/'R-All Countries'!AH4)</f>
        <v>1.2457634881377744E-2</v>
      </c>
      <c r="AI4" s="4">
        <f>ABS(1-'IDL-All Countries'!AI4/'R-All Countries'!AI4)</f>
        <v>1.2199434229137163E-2</v>
      </c>
      <c r="AJ4" s="4">
        <f>ABS(1-'IDL-All Countries'!AJ4/'R-All Countries'!AJ4)</f>
        <v>1.2128553914414031E-2</v>
      </c>
      <c r="AK4" s="4">
        <f>ABS(1-'IDL-All Countries'!AK4/'R-All Countries'!AK4)</f>
        <v>1.2251443232841552E-2</v>
      </c>
    </row>
    <row r="5" spans="3:37" x14ac:dyDescent="0.3">
      <c r="C5">
        <v>2015</v>
      </c>
      <c r="D5" t="s">
        <v>409</v>
      </c>
      <c r="E5" t="s">
        <v>408</v>
      </c>
      <c r="F5" s="4">
        <f>ABS(1-'IDL-All Countries'!F5/'R-All Countries'!F5)</f>
        <v>3.2816578001536811E-2</v>
      </c>
      <c r="G5" s="4">
        <f>ABS(1-'IDL-All Countries'!G5/'R-All Countries'!G5)</f>
        <v>0</v>
      </c>
      <c r="H5" s="4">
        <f>ABS(1-'IDL-All Countries'!H5/'R-All Countries'!H5)</f>
        <v>1.2422360248447228E-2</v>
      </c>
      <c r="I5" s="4">
        <f>ABS(1-'IDL-All Countries'!I5/'R-All Countries'!I5)</f>
        <v>2.1721958925750018E-3</v>
      </c>
      <c r="J5" s="4">
        <f>ABS(1-'IDL-All Countries'!J5/'R-All Countries'!J5)</f>
        <v>4.5803583456823782E-3</v>
      </c>
      <c r="K5" s="4">
        <f>ABS(1-'IDL-All Countries'!K5/'R-All Countries'!K5)</f>
        <v>4.3097252810942344E-2</v>
      </c>
      <c r="L5" s="4">
        <f>ABS(1-'IDL-All Countries'!L5/'R-All Countries'!L5)</f>
        <v>4.2571057787729849E-2</v>
      </c>
      <c r="M5" s="4">
        <f>ABS(1-'IDL-All Countries'!M5/'R-All Countries'!M5)</f>
        <v>4.333563175160382E-2</v>
      </c>
      <c r="N5" s="4">
        <f>ABS(1-'IDL-All Countries'!N5/'R-All Countries'!N5)</f>
        <v>4.8235637212015181E-2</v>
      </c>
      <c r="O5" s="4">
        <f>ABS(1-'IDL-All Countries'!O5/'R-All Countries'!O5)</f>
        <v>2.8956691872455087E-2</v>
      </c>
      <c r="P5" s="4">
        <f>ABS(1-'IDL-All Countries'!P5/'R-All Countries'!P5)</f>
        <v>4.4074534161490542E-2</v>
      </c>
      <c r="Q5" s="4">
        <f>ABS(1-'IDL-All Countries'!Q5/'R-All Countries'!Q5)</f>
        <v>3.4996816475289183E-2</v>
      </c>
      <c r="R5" s="4">
        <f>ABS(1-'IDL-All Countries'!R5/'R-All Countries'!R5)</f>
        <v>4.4904927297344965E-2</v>
      </c>
      <c r="S5" s="4">
        <f>ABS(1-'IDL-All Countries'!S5/'R-All Countries'!S5)</f>
        <v>4.2757682601614277E-2</v>
      </c>
      <c r="T5" s="4">
        <f>ABS(1-'IDL-All Countries'!T5/'R-All Countries'!T5)</f>
        <v>4.4588945657222601E-2</v>
      </c>
      <c r="U5" s="4">
        <f>ABS(1-'IDL-All Countries'!U5/'R-All Countries'!U5)</f>
        <v>2.7614234356275524E-2</v>
      </c>
      <c r="V5" s="4">
        <f>ABS(1-'IDL-All Countries'!V5/'R-All Countries'!V5)</f>
        <v>4.2858824914635774E-2</v>
      </c>
      <c r="W5" s="4">
        <f>ABS(1-'IDL-All Countries'!W5/'R-All Countries'!W5)</f>
        <v>3.3716811729496809E-2</v>
      </c>
      <c r="X5" s="4">
        <f>ABS(1-'IDL-All Countries'!X5/'R-All Countries'!X5)</f>
        <v>4.5279598382373498E-2</v>
      </c>
      <c r="Y5" s="4">
        <f>ABS(1-'IDL-All Countries'!Y5/'R-All Countries'!Y5)</f>
        <v>4.2436428149024152E-2</v>
      </c>
      <c r="Z5" s="4">
        <f>ABS(1-'IDL-All Countries'!Z5/'R-All Countries'!Z5)</f>
        <v>4.9141013342635542E-2</v>
      </c>
      <c r="AA5" s="4">
        <f>ABS(1-'IDL-All Countries'!AA5/'R-All Countries'!AA5)</f>
        <v>3.2493483927020117E-2</v>
      </c>
      <c r="AB5" s="4">
        <f>ABS(1-'IDL-All Countries'!AB5/'R-All Countries'!AB5)</f>
        <v>4.416804162964838E-2</v>
      </c>
      <c r="AC5" s="4">
        <f>ABS(1-'IDL-All Countries'!AC5/'R-All Countries'!AC5)</f>
        <v>3.5134892892354719E-2</v>
      </c>
      <c r="AD5" s="4">
        <f>ABS(1-'IDL-All Countries'!AD5/'R-All Countries'!AD5)</f>
        <v>4.5538861064737368E-2</v>
      </c>
      <c r="AE5" s="4">
        <f>ABS(1-'IDL-All Countries'!AE5/'R-All Countries'!AE5)</f>
        <v>4.2878438431681376E-2</v>
      </c>
      <c r="AF5" s="4">
        <f>ABS(1-'IDL-All Countries'!AF5/'R-All Countries'!AF5)</f>
        <v>3.5764507359145048E-2</v>
      </c>
      <c r="AG5" s="4">
        <f>ABS(1-'IDL-All Countries'!AG5/'R-All Countries'!AG5)</f>
        <v>3.3186782016735084E-2</v>
      </c>
      <c r="AH5" s="4">
        <f>ABS(1-'IDL-All Countries'!AH5/'R-All Countries'!AH5)</f>
        <v>3.6302744255716002E-2</v>
      </c>
      <c r="AI5" s="4">
        <f>ABS(1-'IDL-All Countries'!AI5/'R-All Countries'!AI5)</f>
        <v>4.0040221216691707E-2</v>
      </c>
      <c r="AJ5" s="4">
        <f>ABS(1-'IDL-All Countries'!AJ5/'R-All Countries'!AJ5)</f>
        <v>3.7406053919878834E-2</v>
      </c>
      <c r="AK5" s="4">
        <f>ABS(1-'IDL-All Countries'!AK5/'R-All Countries'!AK5)</f>
        <v>4.0858389912705961E-2</v>
      </c>
    </row>
    <row r="6" spans="3:37" x14ac:dyDescent="0.3">
      <c r="C6">
        <v>2015</v>
      </c>
      <c r="D6" t="s">
        <v>407</v>
      </c>
      <c r="E6" t="s">
        <v>406</v>
      </c>
      <c r="F6" s="4">
        <f>ABS(1-'IDL-All Countries'!F6/'R-All Countries'!F6)</f>
        <v>1.1584699453551783E-3</v>
      </c>
      <c r="G6" s="4">
        <f>ABS(1-'IDL-All Countries'!G6/'R-All Countries'!G6)</f>
        <v>0</v>
      </c>
      <c r="H6" s="4">
        <f>ABS(1-'IDL-All Countries'!H6/'R-All Countries'!H6)</f>
        <v>0</v>
      </c>
      <c r="I6" s="4">
        <f>ABS(1-'IDL-All Countries'!I6/'R-All Countries'!I6)</f>
        <v>0</v>
      </c>
      <c r="J6" s="4">
        <f>ABS(1-'IDL-All Countries'!J6/'R-All Countries'!J6)</f>
        <v>0</v>
      </c>
      <c r="K6" s="4">
        <f>ABS(1-'IDL-All Countries'!K6/'R-All Countries'!K6)</f>
        <v>1.1617900172116169E-3</v>
      </c>
      <c r="L6" s="4">
        <f>ABS(1-'IDL-All Countries'!L6/'R-All Countries'!L6)</f>
        <v>1.1851041524225669E-3</v>
      </c>
      <c r="M6" s="4">
        <f>ABS(1-'IDL-All Countries'!M6/'R-All Countries'!M6)</f>
        <v>1.1934123637521443E-3</v>
      </c>
      <c r="N6" s="4">
        <f>ABS(1-'IDL-All Countries'!N6/'R-All Countries'!N6)</f>
        <v>1.1208967173739204E-3</v>
      </c>
      <c r="O6" s="4">
        <f>ABS(1-'IDL-All Countries'!O6/'R-All Countries'!O6)</f>
        <v>1.1771808028976372E-3</v>
      </c>
      <c r="P6" s="4">
        <f>ABS(1-'IDL-All Countries'!P6/'R-All Countries'!P6)</f>
        <v>1.1676312315971327E-3</v>
      </c>
      <c r="Q6" s="4">
        <f>ABS(1-'IDL-All Countries'!Q6/'R-All Countries'!Q6)</f>
        <v>1.1608511405643007E-3</v>
      </c>
      <c r="R6" s="4">
        <f>ABS(1-'IDL-All Countries'!R6/'R-All Countries'!R6)</f>
        <v>1.166997315906193E-3</v>
      </c>
      <c r="S6" s="4">
        <f>ABS(1-'IDL-All Countries'!S6/'R-All Countries'!S6)</f>
        <v>1.1557267743368405E-3</v>
      </c>
      <c r="T6" s="4">
        <f>ABS(1-'IDL-All Countries'!T6/'R-All Countries'!T6)</f>
        <v>1.1254436845294924E-3</v>
      </c>
      <c r="U6" s="4">
        <f>ABS(1-'IDL-All Countries'!U6/'R-All Countries'!U6)</f>
        <v>1.165614375910673E-3</v>
      </c>
      <c r="V6" s="4">
        <f>ABS(1-'IDL-All Countries'!V6/'R-All Countries'!V6)</f>
        <v>1.1618578660543832E-3</v>
      </c>
      <c r="W6" s="4">
        <f>ABS(1-'IDL-All Countries'!W6/'R-All Countries'!W6)</f>
        <v>1.1608299323051519E-3</v>
      </c>
      <c r="X6" s="4">
        <f>ABS(1-'IDL-All Countries'!X6/'R-All Countries'!X6)</f>
        <v>1.1448839401967392E-3</v>
      </c>
      <c r="Y6" s="4">
        <f>ABS(1-'IDL-All Countries'!Y6/'R-All Countries'!Y6)</f>
        <v>1.162700565847663E-3</v>
      </c>
      <c r="Z6" s="4">
        <f>ABS(1-'IDL-All Countries'!Z6/'R-All Countries'!Z6)</f>
        <v>1.1828195460930058E-3</v>
      </c>
      <c r="AA6" s="4">
        <f>ABS(1-'IDL-All Countries'!AA6/'R-All Countries'!AA6)</f>
        <v>1.1731515879443988E-3</v>
      </c>
      <c r="AB6" s="4">
        <f>ABS(1-'IDL-All Countries'!AB6/'R-All Countries'!AB6)</f>
        <v>1.480193599924684E-3</v>
      </c>
      <c r="AC6" s="4">
        <f>ABS(1-'IDL-All Countries'!AC6/'R-All Countries'!AC6)</f>
        <v>1.168760696247495E-3</v>
      </c>
      <c r="AD6" s="4">
        <f>ABS(1-'IDL-All Countries'!AD6/'R-All Countries'!AD6)</f>
        <v>1.1672856818009114E-3</v>
      </c>
      <c r="AE6" s="4">
        <f>ABS(1-'IDL-All Countries'!AE6/'R-All Countries'!AE6)</f>
        <v>1.1613322803920578E-3</v>
      </c>
      <c r="AF6" s="4">
        <f>ABS(1-'IDL-All Countries'!AF6/'R-All Countries'!AF6)</f>
        <v>1.1498458161292024E-3</v>
      </c>
      <c r="AG6" s="4">
        <f>ABS(1-'IDL-All Countries'!AG6/'R-All Countries'!AG6)</f>
        <v>1.1710794297351557E-3</v>
      </c>
      <c r="AH6" s="4">
        <f>ABS(1-'IDL-All Countries'!AH6/'R-All Countries'!AH6)</f>
        <v>1.1457229944442648E-3</v>
      </c>
      <c r="AI6" s="4">
        <f>ABS(1-'IDL-All Countries'!AI6/'R-All Countries'!AI6)</f>
        <v>1.1479947642856203E-3</v>
      </c>
      <c r="AJ6" s="4">
        <f>ABS(1-'IDL-All Countries'!AJ6/'R-All Countries'!AJ6)</f>
        <v>1.1517834647087888E-3</v>
      </c>
      <c r="AK6" s="4">
        <f>ABS(1-'IDL-All Countries'!AK6/'R-All Countries'!AK6)</f>
        <v>1.1320754716981352E-3</v>
      </c>
    </row>
    <row r="7" spans="3:37" x14ac:dyDescent="0.3">
      <c r="C7">
        <v>2015</v>
      </c>
      <c r="D7" t="s">
        <v>405</v>
      </c>
      <c r="E7" t="s">
        <v>404</v>
      </c>
      <c r="F7" s="4">
        <f>ABS(1-'IDL-All Countries'!F7/'R-All Countries'!F7)</f>
        <v>2.3661630197489014E-3</v>
      </c>
      <c r="G7" s="4">
        <f>ABS(1-'IDL-All Countries'!G7/'R-All Countries'!G7)</f>
        <v>0</v>
      </c>
      <c r="H7" s="4">
        <f>ABS(1-'IDL-All Countries'!H7/'R-All Countries'!H7)</f>
        <v>1.0101010101010055E-2</v>
      </c>
      <c r="I7" s="4">
        <f>ABS(1-'IDL-All Countries'!I7/'R-All Countries'!I7)</f>
        <v>6.0150375939849177E-4</v>
      </c>
      <c r="J7" s="4">
        <f>ABS(1-'IDL-All Countries'!J7/'R-All Countries'!J7)</f>
        <v>2.7027027027015649E-4</v>
      </c>
      <c r="K7" s="4">
        <f>ABS(1-'IDL-All Countries'!K7/'R-All Countries'!K7)</f>
        <v>3.3027020552047759E-3</v>
      </c>
      <c r="L7" s="4">
        <f>ABS(1-'IDL-All Countries'!L7/'R-All Countries'!L7)</f>
        <v>3.2582883861347334E-3</v>
      </c>
      <c r="M7" s="4">
        <f>ABS(1-'IDL-All Countries'!M7/'R-All Countries'!M7)</f>
        <v>3.2896704348346351E-3</v>
      </c>
      <c r="N7" s="4">
        <f>ABS(1-'IDL-All Countries'!N7/'R-All Countries'!N7)</f>
        <v>3.0542202817021025E-3</v>
      </c>
      <c r="O7" s="4">
        <f>ABS(1-'IDL-All Countries'!O7/'R-All Countries'!O7)</f>
        <v>2.3879191470757011E-3</v>
      </c>
      <c r="P7" s="4">
        <f>ABS(1-'IDL-All Countries'!P7/'R-All Countries'!P7)</f>
        <v>2.3656973878758425E-3</v>
      </c>
      <c r="Q7" s="4">
        <f>ABS(1-'IDL-All Countries'!Q7/'R-All Countries'!Q7)</f>
        <v>4.7172746847889968E-3</v>
      </c>
      <c r="R7" s="4">
        <f>ABS(1-'IDL-All Countries'!R7/'R-All Countries'!R7)</f>
        <v>3.1295017634493938E-3</v>
      </c>
      <c r="S7" s="4">
        <f>ABS(1-'IDL-All Countries'!S7/'R-All Countries'!S7)</f>
        <v>4.1176007763119582E-3</v>
      </c>
      <c r="T7" s="4">
        <f>ABS(1-'IDL-All Countries'!T7/'R-All Countries'!T7)</f>
        <v>3.0677224652526647E-3</v>
      </c>
      <c r="U7" s="4">
        <f>ABS(1-'IDL-All Countries'!U7/'R-All Countries'!U7)</f>
        <v>2.3782876329043745E-3</v>
      </c>
      <c r="V7" s="4">
        <f>ABS(1-'IDL-All Countries'!V7/'R-All Countries'!V7)</f>
        <v>2.2783270275563705E-3</v>
      </c>
      <c r="W7" s="4">
        <f>ABS(1-'IDL-All Countries'!W7/'R-All Countries'!W7)</f>
        <v>4.6770954444561585E-3</v>
      </c>
      <c r="X7" s="4">
        <f>ABS(1-'IDL-All Countries'!X7/'R-All Countries'!X7)</f>
        <v>3.1321527526804172E-3</v>
      </c>
      <c r="Y7" s="4">
        <f>ABS(1-'IDL-All Countries'!Y7/'R-All Countries'!Y7)</f>
        <v>4.0520066241498398E-3</v>
      </c>
      <c r="Z7" s="4">
        <f>ABS(1-'IDL-All Countries'!Z7/'R-All Countries'!Z7)</f>
        <v>3.0904196989334221E-3</v>
      </c>
      <c r="AA7" s="4">
        <f>ABS(1-'IDL-All Countries'!AA7/'R-All Countries'!AA7)</f>
        <v>2.4285205452838632E-3</v>
      </c>
      <c r="AB7" s="4">
        <f>ABS(1-'IDL-All Countries'!AB7/'R-All Countries'!AB7)</f>
        <v>2.2645782223060795E-3</v>
      </c>
      <c r="AC7" s="4">
        <f>ABS(1-'IDL-All Countries'!AC7/'R-All Countries'!AC7)</f>
        <v>4.8142407590061609E-3</v>
      </c>
      <c r="AD7" s="4">
        <f>ABS(1-'IDL-All Countries'!AD7/'R-All Countries'!AD7)</f>
        <v>3.1435307565905735E-3</v>
      </c>
      <c r="AE7" s="4">
        <f>ABS(1-'IDL-All Countries'!AE7/'R-All Countries'!AE7)</f>
        <v>4.1623309053071544E-3</v>
      </c>
      <c r="AF7" s="4">
        <f>ABS(1-'IDL-All Countries'!AF7/'R-All Countries'!AF7)</f>
        <v>3.3744382415599183E-3</v>
      </c>
      <c r="AG7" s="4">
        <f>ABS(1-'IDL-All Countries'!AG7/'R-All Countries'!AG7)</f>
        <v>3.3558568772391606E-3</v>
      </c>
      <c r="AH7" s="4">
        <f>ABS(1-'IDL-All Countries'!AH7/'R-All Countries'!AH7)</f>
        <v>3.3676513037621536E-3</v>
      </c>
      <c r="AI7" s="4">
        <f>ABS(1-'IDL-All Countries'!AI7/'R-All Countries'!AI7)</f>
        <v>3.3759344104171696E-3</v>
      </c>
      <c r="AJ7" s="4">
        <f>ABS(1-'IDL-All Countries'!AJ7/'R-All Countries'!AJ7)</f>
        <v>3.4814055162735169E-3</v>
      </c>
      <c r="AK7" s="4">
        <f>ABS(1-'IDL-All Countries'!AK7/'R-All Countries'!AK7)</f>
        <v>3.3791394458211332E-3</v>
      </c>
    </row>
    <row r="8" spans="3:37" x14ac:dyDescent="0.3">
      <c r="C8">
        <v>2015</v>
      </c>
      <c r="D8" t="s">
        <v>403</v>
      </c>
      <c r="E8" t="s">
        <v>402</v>
      </c>
      <c r="F8" s="4">
        <f>ABS(1-'IDL-All Countries'!F8/'R-All Countries'!F8)</f>
        <v>4.9575409739779586E-2</v>
      </c>
      <c r="G8" s="4">
        <f>ABS(1-'IDL-All Countries'!G8/'R-All Countries'!G8)</f>
        <v>1.5625E-2</v>
      </c>
      <c r="H8" s="4">
        <f>ABS(1-'IDL-All Countries'!H8/'R-All Countries'!H8)</f>
        <v>4.2648709315376121E-2</v>
      </c>
      <c r="I8" s="4">
        <f>ABS(1-'IDL-All Countries'!I8/'R-All Countries'!I8)</f>
        <v>9.3287365645913223E-3</v>
      </c>
      <c r="J8" s="4">
        <f>ABS(1-'IDL-All Countries'!J8/'R-All Countries'!J8)</f>
        <v>9.4474153297683383E-3</v>
      </c>
      <c r="K8" s="4">
        <f>ABS(1-'IDL-All Countries'!K8/'R-All Countries'!K8)</f>
        <v>7.9599056603773644E-2</v>
      </c>
      <c r="L8" s="4">
        <f>ABS(1-'IDL-All Countries'!L8/'R-All Countries'!L8)</f>
        <v>7.778540379775789E-2</v>
      </c>
      <c r="M8" s="4">
        <f>ABS(1-'IDL-All Countries'!M8/'R-All Countries'!M8)</f>
        <v>8.0854059127170474E-2</v>
      </c>
      <c r="N8" s="4">
        <f>ABS(1-'IDL-All Countries'!N8/'R-All Countries'!N8)</f>
        <v>4.8619850658612407E-2</v>
      </c>
      <c r="O8" s="4">
        <f>ABS(1-'IDL-All Countries'!O8/'R-All Countries'!O8)</f>
        <v>4.6947135704532128E-2</v>
      </c>
      <c r="P8" s="4">
        <f>ABS(1-'IDL-All Countries'!P8/'R-All Countries'!P8)</f>
        <v>8.8982203559288209E-2</v>
      </c>
      <c r="Q8" s="4">
        <f>ABS(1-'IDL-All Countries'!Q8/'R-All Countries'!Q8)</f>
        <v>2.2938697622644444E-2</v>
      </c>
      <c r="R8" s="4">
        <f>ABS(1-'IDL-All Countries'!R8/'R-All Countries'!R8)</f>
        <v>7.7149549076263035E-2</v>
      </c>
      <c r="S8" s="4">
        <f>ABS(1-'IDL-All Countries'!S8/'R-All Countries'!S8)</f>
        <v>0.21407638722075428</v>
      </c>
      <c r="T8" s="4">
        <f>ABS(1-'IDL-All Countries'!T8/'R-All Countries'!T8)</f>
        <v>4.7912205567451904E-2</v>
      </c>
      <c r="U8" s="4">
        <f>ABS(1-'IDL-All Countries'!U8/'R-All Countries'!U8)</f>
        <v>4.5355932203389848E-2</v>
      </c>
      <c r="V8" s="4">
        <f>ABS(1-'IDL-All Countries'!V8/'R-All Countries'!V8)</f>
        <v>8.679020741244492E-2</v>
      </c>
      <c r="W8" s="4">
        <f>ABS(1-'IDL-All Countries'!W8/'R-All Countries'!W8)</f>
        <v>2.0584357589418678E-2</v>
      </c>
      <c r="X8" s="4">
        <f>ABS(1-'IDL-All Countries'!X8/'R-All Countries'!X8)</f>
        <v>7.6823430714567875E-2</v>
      </c>
      <c r="Y8" s="4">
        <f>ABS(1-'IDL-All Countries'!Y8/'R-All Countries'!Y8)</f>
        <v>0.21064976228209176</v>
      </c>
      <c r="Z8" s="4">
        <f>ABS(1-'IDL-All Countries'!Z8/'R-All Countries'!Z8)</f>
        <v>4.9311123219428765E-2</v>
      </c>
      <c r="AA8" s="4">
        <f>ABS(1-'IDL-All Countries'!AA8/'R-All Countries'!AA8)</f>
        <v>4.7865378622623966E-2</v>
      </c>
      <c r="AB8" s="4">
        <f>ABS(1-'IDL-All Countries'!AB8/'R-All Countries'!AB8)</f>
        <v>9.0771986049580589E-2</v>
      </c>
      <c r="AC8" s="4">
        <f>ABS(1-'IDL-All Countries'!AC8/'R-All Countries'!AC8)</f>
        <v>2.9387995004040768E-2</v>
      </c>
      <c r="AD8" s="4">
        <f>ABS(1-'IDL-All Countries'!AD8/'R-All Countries'!AD8)</f>
        <v>7.8426352619901163E-2</v>
      </c>
      <c r="AE8" s="4">
        <f>ABS(1-'IDL-All Countries'!AE8/'R-All Countries'!AE8)</f>
        <v>0.21710651586122864</v>
      </c>
      <c r="AF8" s="4">
        <f>ABS(1-'IDL-All Countries'!AF8/'R-All Countries'!AF8)</f>
        <v>3.7450098219377725E-2</v>
      </c>
      <c r="AG8" s="4">
        <f>ABS(1-'IDL-All Countries'!AG8/'R-All Countries'!AG8)</f>
        <v>3.6737044836834265E-2</v>
      </c>
      <c r="AH8" s="4">
        <f>ABS(1-'IDL-All Countries'!AH8/'R-All Countries'!AH8)</f>
        <v>3.8107488845117832E-2</v>
      </c>
      <c r="AI8" s="4">
        <f>ABS(1-'IDL-All Countries'!AI8/'R-All Countries'!AI8)</f>
        <v>3.6741156572744682E-2</v>
      </c>
      <c r="AJ8" s="4">
        <f>ABS(1-'IDL-All Countries'!AJ8/'R-All Countries'!AJ8)</f>
        <v>3.5857733279003323E-2</v>
      </c>
      <c r="AK8" s="4">
        <f>ABS(1-'IDL-All Countries'!AK8/'R-All Countries'!AK8)</f>
        <v>3.7727451237072884E-2</v>
      </c>
    </row>
    <row r="9" spans="3:37" x14ac:dyDescent="0.3">
      <c r="C9">
        <v>2015</v>
      </c>
      <c r="D9" t="s">
        <v>401</v>
      </c>
      <c r="E9" t="s">
        <v>400</v>
      </c>
      <c r="F9" s="4">
        <f>ABS(1-'IDL-All Countries'!F9/'R-All Countries'!F9)</f>
        <v>1.1189141466765418E-2</v>
      </c>
      <c r="G9" s="4">
        <f>ABS(1-'IDL-All Countries'!G9/'R-All Countries'!G9)</f>
        <v>0</v>
      </c>
      <c r="H9" s="4">
        <f>ABS(1-'IDL-All Countries'!H9/'R-All Countries'!H9)</f>
        <v>3.9370078740158521E-3</v>
      </c>
      <c r="I9" s="4">
        <f>ABS(1-'IDL-All Countries'!I9/'R-All Countries'!I9)</f>
        <v>6.4536947402382694E-4</v>
      </c>
      <c r="J9" s="4">
        <f>ABS(1-'IDL-All Countries'!J9/'R-All Countries'!J9)</f>
        <v>2.9291154071464653E-4</v>
      </c>
      <c r="K9" s="4">
        <f>ABS(1-'IDL-All Countries'!K9/'R-All Countries'!K9)</f>
        <v>1.2736593059937018E-2</v>
      </c>
      <c r="L9" s="4">
        <f>ABS(1-'IDL-All Countries'!L9/'R-All Countries'!L9)</f>
        <v>1.2773800848729144E-2</v>
      </c>
      <c r="M9" s="4">
        <f>ABS(1-'IDL-All Countries'!M9/'R-All Countries'!M9)</f>
        <v>1.2793322843264732E-2</v>
      </c>
      <c r="N9" s="4">
        <f>ABS(1-'IDL-All Countries'!N9/'R-All Countries'!N9)</f>
        <v>1.2884555758431837E-2</v>
      </c>
      <c r="O9" s="4">
        <f>ABS(1-'IDL-All Countries'!O9/'R-All Countries'!O9)</f>
        <v>1.2444039760224457E-2</v>
      </c>
      <c r="P9" s="4">
        <f>ABS(1-'IDL-All Countries'!P9/'R-All Countries'!P9)</f>
        <v>1.1991022763706116E-2</v>
      </c>
      <c r="Q9" s="4">
        <f>ABS(1-'IDL-All Countries'!Q9/'R-All Countries'!Q9)</f>
        <v>1.2758886712954554E-2</v>
      </c>
      <c r="R9" s="4">
        <f>ABS(1-'IDL-All Countries'!R9/'R-All Countries'!R9)</f>
        <v>1.2908682201598021E-2</v>
      </c>
      <c r="S9" s="4">
        <f>ABS(1-'IDL-All Countries'!S9/'R-All Countries'!S9)</f>
        <v>1.2719342057070482E-2</v>
      </c>
      <c r="T9" s="4">
        <f>ABS(1-'IDL-All Countries'!T9/'R-All Countries'!T9)</f>
        <v>1.2940766166779749E-2</v>
      </c>
      <c r="U9" s="4">
        <f>ABS(1-'IDL-All Countries'!U9/'R-All Countries'!U9)</f>
        <v>1.2462884825753973E-2</v>
      </c>
      <c r="V9" s="4">
        <f>ABS(1-'IDL-All Countries'!V9/'R-All Countries'!V9)</f>
        <v>1.2046571101689163E-2</v>
      </c>
      <c r="W9" s="4">
        <f>ABS(1-'IDL-All Countries'!W9/'R-All Countries'!W9)</f>
        <v>1.2799300721131224E-2</v>
      </c>
      <c r="X9" s="4">
        <f>ABS(1-'IDL-All Countries'!X9/'R-All Countries'!X9)</f>
        <v>1.2927387474859664E-2</v>
      </c>
      <c r="Y9" s="4">
        <f>ABS(1-'IDL-All Countries'!Y9/'R-All Countries'!Y9)</f>
        <v>1.2721317700669199E-2</v>
      </c>
      <c r="Z9" s="4">
        <f>ABS(1-'IDL-All Countries'!Z9/'R-All Countries'!Z9)</f>
        <v>1.283668706238561E-2</v>
      </c>
      <c r="AA9" s="4">
        <f>ABS(1-'IDL-All Countries'!AA9/'R-All Countries'!AA9)</f>
        <v>1.2436987158258805E-2</v>
      </c>
      <c r="AB9" s="4">
        <f>ABS(1-'IDL-All Countries'!AB9/'R-All Countries'!AB9)</f>
        <v>1.1933028919330346E-2</v>
      </c>
      <c r="AC9" s="4">
        <f>ABS(1-'IDL-All Countries'!AC9/'R-All Countries'!AC9)</f>
        <v>1.2728808786257484E-2</v>
      </c>
      <c r="AD9" s="4">
        <f>ABS(1-'IDL-All Countries'!AD9/'R-All Countries'!AD9)</f>
        <v>1.3003589948145211E-2</v>
      </c>
      <c r="AE9" s="4">
        <f>ABS(1-'IDL-All Countries'!AE9/'R-All Countries'!AE9)</f>
        <v>1.2819647797044698E-2</v>
      </c>
      <c r="AF9" s="4">
        <f>ABS(1-'IDL-All Countries'!AF9/'R-All Countries'!AF9)</f>
        <v>1.2677343718952461E-2</v>
      </c>
      <c r="AG9" s="4">
        <f>ABS(1-'IDL-All Countries'!AG9/'R-All Countries'!AG9)</f>
        <v>1.3071370370795421E-2</v>
      </c>
      <c r="AH9" s="4">
        <f>ABS(1-'IDL-All Countries'!AH9/'R-All Countries'!AH9)</f>
        <v>1.2597613083836889E-2</v>
      </c>
      <c r="AI9" s="4">
        <f>ABS(1-'IDL-All Countries'!AI9/'R-All Countries'!AI9)</f>
        <v>1.330103688594253E-2</v>
      </c>
      <c r="AJ9" s="4">
        <f>ABS(1-'IDL-All Countries'!AJ9/'R-All Countries'!AJ9)</f>
        <v>1.3328556073092135E-2</v>
      </c>
      <c r="AK9" s="4">
        <f>ABS(1-'IDL-All Countries'!AK9/'R-All Countries'!AK9)</f>
        <v>1.3232402383311026E-2</v>
      </c>
    </row>
    <row r="10" spans="3:37" x14ac:dyDescent="0.3">
      <c r="C10">
        <v>2015</v>
      </c>
      <c r="D10" t="s">
        <v>399</v>
      </c>
      <c r="E10" t="s">
        <v>398</v>
      </c>
      <c r="F10" s="4">
        <f>ABS(1-'IDL-All Countries'!F10/'R-All Countries'!F10)</f>
        <v>6.4914339707968782E-3</v>
      </c>
      <c r="G10" s="4">
        <f>ABS(1-'IDL-All Countries'!G10/'R-All Countries'!G10)</f>
        <v>2.1929824561404132E-3</v>
      </c>
      <c r="H10" s="4">
        <f>ABS(1-'IDL-All Countries'!H10/'R-All Countries'!H10)</f>
        <v>1.5706806282722474E-2</v>
      </c>
      <c r="I10" s="4">
        <f>ABS(1-'IDL-All Countries'!I10/'R-All Countries'!I10)</f>
        <v>7.1022727272729291E-4</v>
      </c>
      <c r="J10" s="4">
        <f>ABS(1-'IDL-All Countries'!J10/'R-All Countries'!J10)</f>
        <v>1.3513513513513375E-3</v>
      </c>
      <c r="K10" s="4">
        <f>ABS(1-'IDL-All Countries'!K10/'R-All Countries'!K10)</f>
        <v>1.730905347146261E-2</v>
      </c>
      <c r="L10" s="4">
        <f>ABS(1-'IDL-All Countries'!L10/'R-All Countries'!L10)</f>
        <v>1.7555356280609891E-2</v>
      </c>
      <c r="M10" s="4">
        <f>ABS(1-'IDL-All Countries'!M10/'R-All Countries'!M10)</f>
        <v>1.7583293026431912E-2</v>
      </c>
      <c r="N10" s="4">
        <f>ABS(1-'IDL-All Countries'!N10/'R-All Countries'!N10)</f>
        <v>2.1627341414966583E-2</v>
      </c>
      <c r="O10" s="4">
        <f>ABS(1-'IDL-All Countries'!O10/'R-All Countries'!O10)</f>
        <v>4.2361266851063117E-3</v>
      </c>
      <c r="P10" s="4">
        <f>ABS(1-'IDL-All Countries'!P10/'R-All Countries'!P10)</f>
        <v>6.0881521656099613E-2</v>
      </c>
      <c r="Q10" s="4">
        <f>ABS(1-'IDL-All Countries'!Q10/'R-All Countries'!Q10)</f>
        <v>1.8677365799667944E-2</v>
      </c>
      <c r="R10" s="4">
        <f>ABS(1-'IDL-All Countries'!R10/'R-All Countries'!R10)</f>
        <v>1.8423667915297148E-2</v>
      </c>
      <c r="S10" s="4">
        <f>ABS(1-'IDL-All Countries'!S10/'R-All Countries'!S10)</f>
        <v>8.7956698240865272E-4</v>
      </c>
      <c r="T10" s="4">
        <f>ABS(1-'IDL-All Countries'!T10/'R-All Countries'!T10)</f>
        <v>2.1870330480681766E-2</v>
      </c>
      <c r="U10" s="4">
        <f>ABS(1-'IDL-All Countries'!U10/'R-All Countries'!U10)</f>
        <v>4.4350471868392916E-3</v>
      </c>
      <c r="V10" s="4">
        <f>ABS(1-'IDL-All Countries'!V10/'R-All Countries'!V10)</f>
        <v>6.0930753238445545E-2</v>
      </c>
      <c r="W10" s="4">
        <f>ABS(1-'IDL-All Countries'!W10/'R-All Countries'!W10)</f>
        <v>1.8973295939519463E-2</v>
      </c>
      <c r="X10" s="4">
        <f>ABS(1-'IDL-All Countries'!X10/'R-All Countries'!X10)</f>
        <v>1.8874675731281876E-2</v>
      </c>
      <c r="Y10" s="4">
        <f>ABS(1-'IDL-All Countries'!Y10/'R-All Countries'!Y10)</f>
        <v>9.6680631646783866E-4</v>
      </c>
      <c r="Z10" s="4">
        <f>ABS(1-'IDL-All Countries'!Z10/'R-All Countries'!Z10)</f>
        <v>2.1417680224105506E-2</v>
      </c>
      <c r="AA10" s="4">
        <f>ABS(1-'IDL-All Countries'!AA10/'R-All Countries'!AA10)</f>
        <v>4.0745473394894205E-3</v>
      </c>
      <c r="AB10" s="4">
        <f>ABS(1-'IDL-All Countries'!AB10/'R-All Countries'!AB10)</f>
        <v>6.0205794351601893E-2</v>
      </c>
      <c r="AC10" s="4">
        <f>ABS(1-'IDL-All Countries'!AC10/'R-All Countries'!AC10)</f>
        <v>1.9522357287057979E-2</v>
      </c>
      <c r="AD10" s="4">
        <f>ABS(1-'IDL-All Countries'!AD10/'R-All Countries'!AD10)</f>
        <v>1.8982134461683176E-2</v>
      </c>
      <c r="AE10" s="4">
        <f>ABS(1-'IDL-All Countries'!AE10/'R-All Countries'!AE10)</f>
        <v>6.7074271857170409E-4</v>
      </c>
      <c r="AF10" s="4">
        <f>ABS(1-'IDL-All Countries'!AF10/'R-All Countries'!AF10)</f>
        <v>2.227534214190019E-2</v>
      </c>
      <c r="AG10" s="4">
        <f>ABS(1-'IDL-All Countries'!AG10/'R-All Countries'!AG10)</f>
        <v>2.2454977017557054E-2</v>
      </c>
      <c r="AH10" s="4">
        <f>ABS(1-'IDL-All Countries'!AH10/'R-All Countries'!AH10)</f>
        <v>2.2217090831120556E-2</v>
      </c>
      <c r="AI10" s="4">
        <f>ABS(1-'IDL-All Countries'!AI10/'R-All Countries'!AI10)</f>
        <v>2.3603237422897161E-2</v>
      </c>
      <c r="AJ10" s="4">
        <f>ABS(1-'IDL-All Countries'!AJ10/'R-All Countries'!AJ10)</f>
        <v>2.3782360684510673E-2</v>
      </c>
      <c r="AK10" s="4">
        <f>ABS(1-'IDL-All Countries'!AK10/'R-All Countries'!AK10)</f>
        <v>2.3489718455659725E-2</v>
      </c>
    </row>
    <row r="11" spans="3:37" x14ac:dyDescent="0.3">
      <c r="C11">
        <v>2015</v>
      </c>
      <c r="D11" t="s">
        <v>397</v>
      </c>
      <c r="E11" t="s">
        <v>396</v>
      </c>
      <c r="F11" s="4">
        <f>ABS(1-'IDL-All Countries'!F11/'R-All Countries'!F11)</f>
        <v>8.276006473106412E-2</v>
      </c>
      <c r="G11" s="4">
        <f>ABS(1-'IDL-All Countries'!G11/'R-All Countries'!G11)</f>
        <v>1.4866204162538033E-3</v>
      </c>
      <c r="H11" s="4">
        <f>ABS(1-'IDL-All Countries'!H11/'R-All Countries'!H11)</f>
        <v>2.157497303128364E-2</v>
      </c>
      <c r="I11" s="4">
        <f>ABS(1-'IDL-All Countries'!I11/'R-All Countries'!I11)</f>
        <v>2.3783783783783985E-3</v>
      </c>
      <c r="J11" s="4">
        <f>ABS(1-'IDL-All Countries'!J11/'R-All Countries'!J11)</f>
        <v>0</v>
      </c>
      <c r="K11" s="4">
        <f>ABS(1-'IDL-All Countries'!K11/'R-All Countries'!K11)</f>
        <v>7.5288584865327079E-2</v>
      </c>
      <c r="L11" s="4">
        <f>ABS(1-'IDL-All Countries'!L11/'R-All Countries'!L11)</f>
        <v>7.5275083923909136E-2</v>
      </c>
      <c r="M11" s="4">
        <f>ABS(1-'IDL-All Countries'!M11/'R-All Countries'!M11)</f>
        <v>7.5257522988187997E-2</v>
      </c>
      <c r="N11" s="4">
        <f>ABS(1-'IDL-All Countries'!N11/'R-All Countries'!N11)</f>
        <v>7.4421624173748757E-2</v>
      </c>
      <c r="O11" s="4">
        <f>ABS(1-'IDL-All Countries'!O11/'R-All Countries'!O11)</f>
        <v>6.9856508195884182E-2</v>
      </c>
      <c r="P11" s="4">
        <f>ABS(1-'IDL-All Countries'!P11/'R-All Countries'!P11)</f>
        <v>8.0981358060465469E-2</v>
      </c>
      <c r="Q11" s="4">
        <f>ABS(1-'IDL-All Countries'!Q11/'R-All Countries'!Q11)</f>
        <v>7.9054137125527557E-2</v>
      </c>
      <c r="R11" s="4">
        <f>ABS(1-'IDL-All Countries'!R11/'R-All Countries'!R11)</f>
        <v>7.6194493442748756E-2</v>
      </c>
      <c r="S11" s="4">
        <f>ABS(1-'IDL-All Countries'!S11/'R-All Countries'!S11)</f>
        <v>6.9092506686996846E-2</v>
      </c>
      <c r="T11" s="4">
        <f>ABS(1-'IDL-All Countries'!T11/'R-All Countries'!T11)</f>
        <v>7.3391983021257601E-2</v>
      </c>
      <c r="U11" s="4">
        <f>ABS(1-'IDL-All Countries'!U11/'R-All Countries'!U11)</f>
        <v>6.7170653116867096E-2</v>
      </c>
      <c r="V11" s="4">
        <f>ABS(1-'IDL-All Countries'!V11/'R-All Countries'!V11)</f>
        <v>8.01482193096823E-2</v>
      </c>
      <c r="W11" s="4">
        <f>ABS(1-'IDL-All Countries'!W11/'R-All Countries'!W11)</f>
        <v>7.864480256337758E-2</v>
      </c>
      <c r="X11" s="4">
        <f>ABS(1-'IDL-All Countries'!X11/'R-All Countries'!X11)</f>
        <v>7.6063620032423618E-2</v>
      </c>
      <c r="Y11" s="4">
        <f>ABS(1-'IDL-All Countries'!Y11/'R-All Countries'!Y11)</f>
        <v>6.9396829707070284E-2</v>
      </c>
      <c r="Z11" s="4">
        <f>ABS(1-'IDL-All Countries'!Z11/'R-All Countries'!Z11)</f>
        <v>7.5997574287446912E-2</v>
      </c>
      <c r="AA11" s="4">
        <f>ABS(1-'IDL-All Countries'!AA11/'R-All Countries'!AA11)</f>
        <v>7.1293460637722905E-2</v>
      </c>
      <c r="AB11" s="4">
        <f>ABS(1-'IDL-All Countries'!AB11/'R-All Countries'!AB11)</f>
        <v>8.1814279109702071E-2</v>
      </c>
      <c r="AC11" s="4">
        <f>ABS(1-'IDL-All Countries'!AC11/'R-All Countries'!AC11)</f>
        <v>7.9476424645646526E-2</v>
      </c>
      <c r="AD11" s="4">
        <f>ABS(1-'IDL-All Countries'!AD11/'R-All Countries'!AD11)</f>
        <v>7.6005062985956218E-2</v>
      </c>
      <c r="AE11" s="4">
        <f>ABS(1-'IDL-All Countries'!AE11/'R-All Countries'!AE11)</f>
        <v>6.8845405183895148E-2</v>
      </c>
      <c r="AF11" s="4">
        <f>ABS(1-'IDL-All Countries'!AF11/'R-All Countries'!AF11)</f>
        <v>7.1706747152175954E-2</v>
      </c>
      <c r="AG11" s="4">
        <f>ABS(1-'IDL-All Countries'!AG11/'R-All Countries'!AG11)</f>
        <v>7.1392587261604801E-2</v>
      </c>
      <c r="AH11" s="4">
        <f>ABS(1-'IDL-All Countries'!AH11/'R-All Countries'!AH11)</f>
        <v>7.1933359396144536E-2</v>
      </c>
      <c r="AI11" s="4">
        <f>ABS(1-'IDL-All Countries'!AI11/'R-All Countries'!AI11)</f>
        <v>7.6083405923344949E-2</v>
      </c>
      <c r="AJ11" s="4">
        <f>ABS(1-'IDL-All Countries'!AJ11/'R-All Countries'!AJ11)</f>
        <v>7.5851322242082686E-2</v>
      </c>
      <c r="AK11" s="4">
        <f>ABS(1-'IDL-All Countries'!AK11/'R-All Countries'!AK11)</f>
        <v>7.6435778772475538E-2</v>
      </c>
    </row>
    <row r="12" spans="3:37" x14ac:dyDescent="0.3">
      <c r="C12">
        <v>2015</v>
      </c>
      <c r="D12" t="s">
        <v>395</v>
      </c>
      <c r="E12" t="s">
        <v>394</v>
      </c>
      <c r="F12" s="4">
        <f>ABS(1-'IDL-All Countries'!F12/'R-All Countries'!F12)</f>
        <v>7.3407950283180701E-2</v>
      </c>
      <c r="G12" s="4">
        <f>ABS(1-'IDL-All Countries'!G12/'R-All Countries'!G12)</f>
        <v>4.0431266846361336E-3</v>
      </c>
      <c r="H12" s="4">
        <f>ABS(1-'IDL-All Countries'!H12/'R-All Countries'!H12)</f>
        <v>8.6956521739129933E-3</v>
      </c>
      <c r="I12" s="4">
        <f>ABS(1-'IDL-All Countries'!I12/'R-All Countries'!I12)</f>
        <v>1.7134289997859931E-3</v>
      </c>
      <c r="J12" s="4">
        <f>ABS(1-'IDL-All Countries'!J12/'R-All Countries'!J12)</f>
        <v>9.8019996079212746E-4</v>
      </c>
      <c r="K12" s="4">
        <f>ABS(1-'IDL-All Countries'!K12/'R-All Countries'!K12)</f>
        <v>7.9338842975206658E-2</v>
      </c>
      <c r="L12" s="4">
        <f>ABS(1-'IDL-All Countries'!L12/'R-All Countries'!L12)</f>
        <v>7.9615545340576799E-2</v>
      </c>
      <c r="M12" s="4">
        <f>ABS(1-'IDL-All Countries'!M12/'R-All Countries'!M12)</f>
        <v>7.9226702183476716E-2</v>
      </c>
      <c r="N12" s="4">
        <f>ABS(1-'IDL-All Countries'!N12/'R-All Countries'!N12)</f>
        <v>9.7219818884466735E-2</v>
      </c>
      <c r="O12" s="4">
        <f>ABS(1-'IDL-All Countries'!O12/'R-All Countries'!O12)</f>
        <v>9.7118686657173936E-2</v>
      </c>
      <c r="P12" s="4">
        <f>ABS(1-'IDL-All Countries'!P12/'R-All Countries'!P12)</f>
        <v>8.3272461650840013E-2</v>
      </c>
      <c r="Q12" s="4">
        <f>ABS(1-'IDL-All Countries'!Q12/'R-All Countries'!Q12)</f>
        <v>7.2510822510822415E-2</v>
      </c>
      <c r="R12" s="4">
        <f>ABS(1-'IDL-All Countries'!R12/'R-All Countries'!R12)</f>
        <v>7.9759124984638219E-2</v>
      </c>
      <c r="S12" s="4">
        <f>ABS(1-'IDL-All Countries'!S12/'R-All Countries'!S12)</f>
        <v>7.671487123965659E-2</v>
      </c>
      <c r="T12" s="4">
        <f>ABS(1-'IDL-All Countries'!T12/'R-All Countries'!T12)</f>
        <v>9.8427781077110699E-2</v>
      </c>
      <c r="U12" s="4">
        <f>ABS(1-'IDL-All Countries'!U12/'R-All Countries'!U12)</f>
        <v>9.8546630826005788E-2</v>
      </c>
      <c r="V12" s="4">
        <f>ABS(1-'IDL-All Countries'!V12/'R-All Countries'!V12)</f>
        <v>8.3705469563173596E-2</v>
      </c>
      <c r="W12" s="4">
        <f>ABS(1-'IDL-All Countries'!W12/'R-All Countries'!W12)</f>
        <v>7.2695408342096091E-2</v>
      </c>
      <c r="X12" s="4">
        <f>ABS(1-'IDL-All Countries'!X12/'R-All Countries'!X12)</f>
        <v>8.0350079113924E-2</v>
      </c>
      <c r="Y12" s="4">
        <f>ABS(1-'IDL-All Countries'!Y12/'R-All Countries'!Y12)</f>
        <v>7.6838978505714084E-2</v>
      </c>
      <c r="Z12" s="4">
        <f>ABS(1-'IDL-All Countries'!Z12/'R-All Countries'!Z12)</f>
        <v>9.6042650257280759E-2</v>
      </c>
      <c r="AA12" s="4">
        <f>ABS(1-'IDL-All Countries'!AA12/'R-All Countries'!AA12)</f>
        <v>9.5981105776676512E-2</v>
      </c>
      <c r="AB12" s="4">
        <f>ABS(1-'IDL-All Countries'!AB12/'R-All Countries'!AB12)</f>
        <v>8.3037152017176097E-2</v>
      </c>
      <c r="AC12" s="4">
        <f>ABS(1-'IDL-All Countries'!AC12/'R-All Countries'!AC12)</f>
        <v>7.2439294240959518E-2</v>
      </c>
      <c r="AD12" s="4">
        <f>ABS(1-'IDL-All Countries'!AD12/'R-All Countries'!AD12)</f>
        <v>7.9686479425212453E-2</v>
      </c>
      <c r="AE12" s="4">
        <f>ABS(1-'IDL-All Countries'!AE12/'R-All Countries'!AE12)</f>
        <v>7.6516690856313518E-2</v>
      </c>
      <c r="AF12" s="4">
        <f>ABS(1-'IDL-All Countries'!AF12/'R-All Countries'!AF12)</f>
        <v>9.0496384494101023E-2</v>
      </c>
      <c r="AG12" s="4">
        <f>ABS(1-'IDL-All Countries'!AG12/'R-All Countries'!AG12)</f>
        <v>9.060402684563762E-2</v>
      </c>
      <c r="AH12" s="4">
        <f>ABS(1-'IDL-All Countries'!AH12/'R-All Countries'!AH12)</f>
        <v>9.0539427630224489E-2</v>
      </c>
      <c r="AI12" s="4">
        <f>ABS(1-'IDL-All Countries'!AI12/'R-All Countries'!AI12)</f>
        <v>8.9783940115685579E-2</v>
      </c>
      <c r="AJ12" s="4">
        <f>ABS(1-'IDL-All Countries'!AJ12/'R-All Countries'!AJ12)</f>
        <v>8.9843840638559658E-2</v>
      </c>
      <c r="AK12" s="4">
        <f>ABS(1-'IDL-All Countries'!AK12/'R-All Countries'!AK12)</f>
        <v>8.9841870938027757E-2</v>
      </c>
    </row>
    <row r="13" spans="3:37" x14ac:dyDescent="0.3">
      <c r="C13">
        <v>2015</v>
      </c>
      <c r="D13" t="s">
        <v>393</v>
      </c>
      <c r="E13" t="s">
        <v>392</v>
      </c>
      <c r="F13" s="4">
        <f>ABS(1-'IDL-All Countries'!F13/'R-All Countries'!F13)</f>
        <v>0</v>
      </c>
      <c r="G13" s="4">
        <f>ABS(1-'IDL-All Countries'!G13/'R-All Countries'!G13)</f>
        <v>0</v>
      </c>
      <c r="H13" s="4">
        <f>ABS(1-'IDL-All Countries'!H13/'R-All Countries'!H13)</f>
        <v>0</v>
      </c>
      <c r="I13" s="4">
        <f>ABS(1-'IDL-All Countries'!I13/'R-All Countries'!I13)</f>
        <v>0</v>
      </c>
      <c r="J13" s="4">
        <f>ABS(1-'IDL-All Countries'!J13/'R-All Countries'!J13)</f>
        <v>0</v>
      </c>
      <c r="K13" s="4">
        <f>ABS(1-'IDL-All Countries'!K13/'R-All Countries'!K13)</f>
        <v>0</v>
      </c>
      <c r="L13" s="4">
        <f>ABS(1-'IDL-All Countries'!L13/'R-All Countries'!L13)</f>
        <v>0</v>
      </c>
      <c r="M13" s="4">
        <f>ABS(1-'IDL-All Countries'!M13/'R-All Countries'!M13)</f>
        <v>6.7934782608580768E-5</v>
      </c>
      <c r="N13" s="4">
        <f>ABS(1-'IDL-All Countries'!N13/'R-All Countries'!N13)</f>
        <v>0</v>
      </c>
      <c r="O13" s="4">
        <f>ABS(1-'IDL-All Countries'!O13/'R-All Countries'!O13)</f>
        <v>0</v>
      </c>
      <c r="P13" s="4">
        <f>ABS(1-'IDL-All Countries'!P13/'R-All Countries'!P13)</f>
        <v>0</v>
      </c>
      <c r="Q13" s="4">
        <f>ABS(1-'IDL-All Countries'!Q13/'R-All Countries'!Q13)</f>
        <v>0</v>
      </c>
      <c r="R13" s="4">
        <f>ABS(1-'IDL-All Countries'!R13/'R-All Countries'!R13)</f>
        <v>0</v>
      </c>
      <c r="S13" s="4">
        <f>ABS(1-'IDL-All Countries'!S13/'R-All Countries'!S13)</f>
        <v>0</v>
      </c>
      <c r="T13" s="4">
        <f>ABS(1-'IDL-All Countries'!T13/'R-All Countries'!T13)</f>
        <v>0</v>
      </c>
      <c r="U13" s="4">
        <f>ABS(1-'IDL-All Countries'!U13/'R-All Countries'!U13)</f>
        <v>0</v>
      </c>
      <c r="V13" s="4">
        <f>ABS(1-'IDL-All Countries'!V13/'R-All Countries'!V13)</f>
        <v>0</v>
      </c>
      <c r="W13" s="4">
        <f>ABS(1-'IDL-All Countries'!W13/'R-All Countries'!W13)</f>
        <v>0</v>
      </c>
      <c r="X13" s="4">
        <f>ABS(1-'IDL-All Countries'!X13/'R-All Countries'!X13)</f>
        <v>0</v>
      </c>
      <c r="Y13" s="4">
        <f>ABS(1-'IDL-All Countries'!Y13/'R-All Countries'!Y13)</f>
        <v>0</v>
      </c>
      <c r="Z13" s="4">
        <f>ABS(1-'IDL-All Countries'!Z13/'R-All Countries'!Z13)</f>
        <v>0</v>
      </c>
      <c r="AA13" s="4">
        <f>ABS(1-'IDL-All Countries'!AA13/'R-All Countries'!AA13)</f>
        <v>0</v>
      </c>
      <c r="AB13" s="4">
        <f>ABS(1-'IDL-All Countries'!AB13/'R-All Countries'!AB13)</f>
        <v>3.760969494358557E-3</v>
      </c>
      <c r="AC13" s="4">
        <f>ABS(1-'IDL-All Countries'!AC13/'R-All Countries'!AC13)</f>
        <v>0</v>
      </c>
      <c r="AD13" s="4">
        <f>ABS(1-'IDL-All Countries'!AD13/'R-All Countries'!AD13)</f>
        <v>0</v>
      </c>
      <c r="AE13" s="4">
        <f>ABS(1-'IDL-All Countries'!AE13/'R-All Countries'!AE13)</f>
        <v>0</v>
      </c>
      <c r="AF13" s="4">
        <f>ABS(1-'IDL-All Countries'!AF13/'R-All Countries'!AF13)</f>
        <v>0</v>
      </c>
      <c r="AG13" s="4">
        <f>ABS(1-'IDL-All Countries'!AG13/'R-All Countries'!AG13)</f>
        <v>0</v>
      </c>
      <c r="AH13" s="4">
        <f>ABS(1-'IDL-All Countries'!AH13/'R-All Countries'!AH13)</f>
        <v>0</v>
      </c>
      <c r="AI13" s="4">
        <f>ABS(1-'IDL-All Countries'!AI13/'R-All Countries'!AI13)</f>
        <v>0</v>
      </c>
      <c r="AJ13" s="4">
        <f>ABS(1-'IDL-All Countries'!AJ13/'R-All Countries'!AJ13)</f>
        <v>0</v>
      </c>
      <c r="AK13" s="4">
        <f>ABS(1-'IDL-All Countries'!AK13/'R-All Countries'!AK13)</f>
        <v>0</v>
      </c>
    </row>
    <row r="14" spans="3:37" x14ac:dyDescent="0.3">
      <c r="C14">
        <v>2015</v>
      </c>
      <c r="D14" t="s">
        <v>391</v>
      </c>
      <c r="E14" t="s">
        <v>390</v>
      </c>
      <c r="F14" s="4">
        <f>ABS(1-'IDL-All Countries'!F14/'R-All Countries'!F14)</f>
        <v>2.8182488058010602E-3</v>
      </c>
      <c r="G14" s="4">
        <f>ABS(1-'IDL-All Countries'!G14/'R-All Countries'!G14)</f>
        <v>1.0191664131426914E-2</v>
      </c>
      <c r="H14" s="4">
        <f>ABS(1-'IDL-All Countries'!H14/'R-All Countries'!H14)</f>
        <v>1.2698412698412764E-2</v>
      </c>
      <c r="I14" s="4">
        <f>ABS(1-'IDL-All Countries'!I14/'R-All Countries'!I14)</f>
        <v>3.1635558367604233E-3</v>
      </c>
      <c r="J14" s="4">
        <f>ABS(1-'IDL-All Countries'!J14/'R-All Countries'!J14)</f>
        <v>7.1038251366120075E-3</v>
      </c>
      <c r="K14" s="4">
        <f>ABS(1-'IDL-All Countries'!K14/'R-All Countries'!K14)</f>
        <v>2.1930842422834829E-3</v>
      </c>
      <c r="L14" s="4">
        <f>ABS(1-'IDL-All Countries'!L14/'R-All Countries'!L14)</f>
        <v>2.2079162480308501E-3</v>
      </c>
      <c r="M14" s="4">
        <f>ABS(1-'IDL-All Countries'!M14/'R-All Countries'!M14)</f>
        <v>1.7743924869626504E-3</v>
      </c>
      <c r="N14" s="4">
        <f>ABS(1-'IDL-All Countries'!N14/'R-All Countries'!N14)</f>
        <v>1.2157438832885781E-2</v>
      </c>
      <c r="O14" s="4">
        <f>ABS(1-'IDL-All Countries'!O14/'R-All Countries'!O14)</f>
        <v>1.8301610541727631E-2</v>
      </c>
      <c r="P14" s="4">
        <f>ABS(1-'IDL-All Countries'!P14/'R-All Countries'!P14)</f>
        <v>3.8182759513332165E-3</v>
      </c>
      <c r="Q14" s="4">
        <f>ABS(1-'IDL-All Countries'!Q14/'R-All Countries'!Q14)</f>
        <v>5.2384209071199006E-4</v>
      </c>
      <c r="R14" s="4">
        <f>ABS(1-'IDL-All Countries'!R14/'R-All Countries'!R14)</f>
        <v>8.8118524256801667E-3</v>
      </c>
      <c r="S14" s="4">
        <f>ABS(1-'IDL-All Countries'!S14/'R-All Countries'!S14)</f>
        <v>1.0234832546767492E-2</v>
      </c>
      <c r="T14" s="4">
        <f>ABS(1-'IDL-All Countries'!T14/'R-All Countries'!T14)</f>
        <v>9.881082323203394E-3</v>
      </c>
      <c r="U14" s="4">
        <f>ABS(1-'IDL-All Countries'!U14/'R-All Countries'!U14)</f>
        <v>1.7820069204152245E-2</v>
      </c>
      <c r="V14" s="4">
        <f>ABS(1-'IDL-All Countries'!V14/'R-All Countries'!V14)</f>
        <v>6.2897905959959921E-3</v>
      </c>
      <c r="W14" s="4">
        <f>ABS(1-'IDL-All Countries'!W14/'R-All Countries'!W14)</f>
        <v>6.540897824289793E-4</v>
      </c>
      <c r="X14" s="4">
        <f>ABS(1-'IDL-All Countries'!X14/'R-All Countries'!X14)</f>
        <v>9.0427016466647636E-3</v>
      </c>
      <c r="Y14" s="4">
        <f>ABS(1-'IDL-All Countries'!Y14/'R-All Countries'!Y14)</f>
        <v>1.0811941964285698E-2</v>
      </c>
      <c r="Z14" s="4">
        <f>ABS(1-'IDL-All Countries'!Z14/'R-All Countries'!Z14)</f>
        <v>1.1886143259305593E-2</v>
      </c>
      <c r="AA14" s="4">
        <f>ABS(1-'IDL-All Countries'!AA14/'R-All Countries'!AA14)</f>
        <v>1.8711897144926715E-2</v>
      </c>
      <c r="AB14" s="4">
        <f>ABS(1-'IDL-All Countries'!AB14/'R-All Countries'!AB14)</f>
        <v>2.8483786152497803E-3</v>
      </c>
      <c r="AC14" s="4">
        <f>ABS(1-'IDL-All Countries'!AC14/'R-All Countries'!AC14)</f>
        <v>1.6945937401200428E-3</v>
      </c>
      <c r="AD14" s="4">
        <f>ABS(1-'IDL-All Countries'!AD14/'R-All Countries'!AD14)</f>
        <v>9.1830011530225075E-3</v>
      </c>
      <c r="AE14" s="4">
        <f>ABS(1-'IDL-All Countries'!AE14/'R-All Countries'!AE14)</f>
        <v>9.58837772397092E-3</v>
      </c>
      <c r="AF14" s="4">
        <f>ABS(1-'IDL-All Countries'!AF14/'R-All Countries'!AF14)</f>
        <v>1.2623244696743363E-2</v>
      </c>
      <c r="AG14" s="4">
        <f>ABS(1-'IDL-All Countries'!AG14/'R-All Countries'!AG14)</f>
        <v>1.1058351799092536E-2</v>
      </c>
      <c r="AH14" s="4">
        <f>ABS(1-'IDL-All Countries'!AH14/'R-All Countries'!AH14)</f>
        <v>1.2531932327565443E-2</v>
      </c>
      <c r="AI14" s="4">
        <f>ABS(1-'IDL-All Countries'!AI14/'R-All Countries'!AI14)</f>
        <v>2.0042380363764822E-2</v>
      </c>
      <c r="AJ14" s="4">
        <f>ABS(1-'IDL-All Countries'!AJ14/'R-All Countries'!AJ14)</f>
        <v>1.8605962365212392E-2</v>
      </c>
      <c r="AK14" s="4">
        <f>ABS(1-'IDL-All Countries'!AK14/'R-All Countries'!AK14)</f>
        <v>1.9994746864534729E-2</v>
      </c>
    </row>
    <row r="15" spans="3:37" x14ac:dyDescent="0.3">
      <c r="C15">
        <v>2015</v>
      </c>
      <c r="D15" t="s">
        <v>389</v>
      </c>
      <c r="E15" t="s">
        <v>388</v>
      </c>
      <c r="F15" s="4">
        <f>ABS(1-'IDL-All Countries'!F15/'R-All Countries'!F15)</f>
        <v>0.70646018051836523</v>
      </c>
      <c r="G15" s="4">
        <f>ABS(1-'IDL-All Countries'!G15/'R-All Countries'!G15)</f>
        <v>6.4599483204130781E-4</v>
      </c>
      <c r="H15" s="4">
        <f>ABS(1-'IDL-All Countries'!H15/'R-All Countries'!H15)</f>
        <v>6.9637883008355494E-4</v>
      </c>
      <c r="I15" s="4">
        <f>ABS(1-'IDL-All Countries'!I15/'R-All Countries'!I15)</f>
        <v>8.8131609870745198E-4</v>
      </c>
      <c r="J15" s="4">
        <f>ABS(1-'IDL-All Countries'!J15/'R-All Countries'!J15)</f>
        <v>2.564760194920801E-4</v>
      </c>
      <c r="K15" s="4">
        <f>ABS(1-'IDL-All Countries'!K15/'R-All Countries'!K15)</f>
        <v>0.70640583346401131</v>
      </c>
      <c r="L15" s="4">
        <f>ABS(1-'IDL-All Countries'!L15/'R-All Countries'!L15)</f>
        <v>0.70640238845579695</v>
      </c>
      <c r="M15" s="4">
        <f>ABS(1-'IDL-All Countries'!M15/'R-All Countries'!M15)</f>
        <v>0.70641465372546164</v>
      </c>
      <c r="N15" s="4">
        <f>ABS(1-'IDL-All Countries'!N15/'R-All Countries'!N15)</f>
        <v>0.7064044422492628</v>
      </c>
      <c r="O15" s="4">
        <f>ABS(1-'IDL-All Countries'!O15/'R-All Countries'!O15)</f>
        <v>0.70636912070898505</v>
      </c>
      <c r="P15" s="4">
        <f>ABS(1-'IDL-All Countries'!P15/'R-All Countries'!P15)</f>
        <v>0.70635011441647599</v>
      </c>
      <c r="Q15" s="4">
        <f>ABS(1-'IDL-All Countries'!Q15/'R-All Countries'!Q15)</f>
        <v>0.70641452284638229</v>
      </c>
      <c r="R15" s="4">
        <f>ABS(1-'IDL-All Countries'!R15/'R-All Countries'!R15)</f>
        <v>0.70641079184764455</v>
      </c>
      <c r="S15" s="4">
        <f>ABS(1-'IDL-All Countries'!S15/'R-All Countries'!S15)</f>
        <v>0.7064120570440795</v>
      </c>
      <c r="T15" s="4">
        <f>ABS(1-'IDL-All Countries'!T15/'R-All Countries'!T15)</f>
        <v>0.70639591916813815</v>
      </c>
      <c r="U15" s="4">
        <f>ABS(1-'IDL-All Countries'!U15/'R-All Countries'!U15)</f>
        <v>0.70636806118901374</v>
      </c>
      <c r="V15" s="4">
        <f>ABS(1-'IDL-All Countries'!V15/'R-All Countries'!V15)</f>
        <v>0.70635585744530704</v>
      </c>
      <c r="W15" s="4">
        <f>ABS(1-'IDL-All Countries'!W15/'R-All Countries'!W15)</f>
        <v>0.70641703090003705</v>
      </c>
      <c r="X15" s="4">
        <f>ABS(1-'IDL-All Countries'!X15/'R-All Countries'!X15)</f>
        <v>0.70641853399164445</v>
      </c>
      <c r="Y15" s="4">
        <f>ABS(1-'IDL-All Countries'!Y15/'R-All Countries'!Y15)</f>
        <v>0.70641586674195367</v>
      </c>
      <c r="Z15" s="4">
        <f>ABS(1-'IDL-All Countries'!Z15/'R-All Countries'!Z15)</f>
        <v>0.70639165105114143</v>
      </c>
      <c r="AA15" s="4">
        <f>ABS(1-'IDL-All Countries'!AA15/'R-All Countries'!AA15)</f>
        <v>0.70636034571914008</v>
      </c>
      <c r="AB15" s="4">
        <f>ABS(1-'IDL-All Countries'!AB15/'R-All Countries'!AB15)</f>
        <v>0.70651333737496214</v>
      </c>
      <c r="AC15" s="4">
        <f>ABS(1-'IDL-All Countries'!AC15/'R-All Countries'!AC15)</f>
        <v>0.70641761568135253</v>
      </c>
      <c r="AD15" s="4">
        <f>ABS(1-'IDL-All Countries'!AD15/'R-All Countries'!AD15)</f>
        <v>0.70642452645967579</v>
      </c>
      <c r="AE15" s="4">
        <f>ABS(1-'IDL-All Countries'!AE15/'R-All Countries'!AE15)</f>
        <v>0.70641852912268699</v>
      </c>
      <c r="AF15" s="4">
        <f>ABS(1-'IDL-All Countries'!AF15/'R-All Countries'!AF15)</f>
        <v>0.70728915958544136</v>
      </c>
      <c r="AG15" s="4">
        <f>ABS(1-'IDL-All Countries'!AG15/'R-All Countries'!AG15)</f>
        <v>0.70731036877359998</v>
      </c>
      <c r="AH15" s="4">
        <f>ABS(1-'IDL-All Countries'!AH15/'R-All Countries'!AH15)</f>
        <v>0.70727427029976053</v>
      </c>
      <c r="AI15" s="4">
        <f>ABS(1-'IDL-All Countries'!AI15/'R-All Countries'!AI15)</f>
        <v>0.70800552934459238</v>
      </c>
      <c r="AJ15" s="4">
        <f>ABS(1-'IDL-All Countries'!AJ15/'R-All Countries'!AJ15)</f>
        <v>0.70802381194667752</v>
      </c>
      <c r="AK15" s="4">
        <f>ABS(1-'IDL-All Countries'!AK15/'R-All Countries'!AK15)</f>
        <v>0.7079761031338434</v>
      </c>
    </row>
    <row r="16" spans="3:37" x14ac:dyDescent="0.3">
      <c r="C16">
        <v>2015</v>
      </c>
      <c r="D16" t="s">
        <v>387</v>
      </c>
      <c r="E16" t="s">
        <v>386</v>
      </c>
      <c r="F16" s="4">
        <f>ABS(1-'IDL-All Countries'!F16/'R-All Countries'!F16)</f>
        <v>5.7540213041715749E-3</v>
      </c>
      <c r="G16" s="4">
        <f>ABS(1-'IDL-All Countries'!G16/'R-All Countries'!G16)</f>
        <v>1.2594458438287548E-3</v>
      </c>
      <c r="H16" s="4">
        <f>ABS(1-'IDL-All Countries'!H16/'R-All Countries'!H16)</f>
        <v>7.246376811594013E-3</v>
      </c>
      <c r="I16" s="4">
        <f>ABS(1-'IDL-All Countries'!I16/'R-All Countries'!I16)</f>
        <v>7.8988941548163716E-4</v>
      </c>
      <c r="J16" s="4">
        <f>ABS(1-'IDL-All Countries'!J16/'R-All Countries'!J16)</f>
        <v>9.0252707581228719E-4</v>
      </c>
      <c r="K16" s="4">
        <f>ABS(1-'IDL-All Countries'!K16/'R-All Countries'!K16)</f>
        <v>2.5204510280785186E-3</v>
      </c>
      <c r="L16" s="4">
        <f>ABS(1-'IDL-All Countries'!L16/'R-All Countries'!L16)</f>
        <v>2.4482250368482728E-3</v>
      </c>
      <c r="M16" s="4">
        <f>ABS(1-'IDL-All Countries'!M16/'R-All Countries'!M16)</f>
        <v>1.8387723187434091E-3</v>
      </c>
      <c r="N16" s="4">
        <f>ABS(1-'IDL-All Countries'!N16/'R-All Countries'!N16)</f>
        <v>3.4312043527278124E-3</v>
      </c>
      <c r="O16" s="4">
        <f>ABS(1-'IDL-All Countries'!O16/'R-All Countries'!O16)</f>
        <v>5.9272838374579973E-3</v>
      </c>
      <c r="P16" s="4">
        <f>ABS(1-'IDL-All Countries'!P16/'R-All Countries'!P16)</f>
        <v>1.5210483533266039E-2</v>
      </c>
      <c r="Q16" s="4">
        <f>ABS(1-'IDL-All Countries'!Q16/'R-All Countries'!Q16)</f>
        <v>7.95397798773545E-2</v>
      </c>
      <c r="R16" s="4">
        <f>ABS(1-'IDL-All Countries'!R16/'R-All Countries'!R16)</f>
        <v>1.8693918245263896E-3</v>
      </c>
      <c r="S16" s="4">
        <f>ABS(1-'IDL-All Countries'!S16/'R-All Countries'!S16)</f>
        <v>1.2867263373727678E-2</v>
      </c>
      <c r="T16" s="4">
        <f>ABS(1-'IDL-All Countries'!T16/'R-All Countries'!T16)</f>
        <v>3.7174721189590088E-3</v>
      </c>
      <c r="U16" s="4">
        <f>ABS(1-'IDL-All Countries'!U16/'R-All Countries'!U16)</f>
        <v>6.3698365718698469E-3</v>
      </c>
      <c r="V16" s="4">
        <f>ABS(1-'IDL-All Countries'!V16/'R-All Countries'!V16)</f>
        <v>1.6899181173695599E-2</v>
      </c>
      <c r="W16" s="4">
        <f>ABS(1-'IDL-All Countries'!W16/'R-All Countries'!W16)</f>
        <v>8.1234175857185731E-2</v>
      </c>
      <c r="X16" s="4">
        <f>ABS(1-'IDL-All Countries'!X16/'R-All Countries'!X16)</f>
        <v>2.3007815353150995E-3</v>
      </c>
      <c r="Y16" s="4">
        <f>ABS(1-'IDL-All Countries'!Y16/'R-All Countries'!Y16)</f>
        <v>1.2230155396891984E-2</v>
      </c>
      <c r="Z16" s="4">
        <f>ABS(1-'IDL-All Countries'!Z16/'R-All Countries'!Z16)</f>
        <v>2.9490369551192774E-3</v>
      </c>
      <c r="AA16" s="4">
        <f>ABS(1-'IDL-All Countries'!AA16/'R-All Countries'!AA16)</f>
        <v>5.586917301984462E-3</v>
      </c>
      <c r="AB16" s="4">
        <f>ABS(1-'IDL-All Countries'!AB16/'R-All Countries'!AB16)</f>
        <v>1.3203182305478789E-2</v>
      </c>
      <c r="AC16" s="4">
        <f>ABS(1-'IDL-All Countries'!AC16/'R-All Countries'!AC16)</f>
        <v>7.756396077563954E-2</v>
      </c>
      <c r="AD16" s="4">
        <f>ABS(1-'IDL-All Countries'!AD16/'R-All Countries'!AD16)</f>
        <v>1.7442250497550216E-3</v>
      </c>
      <c r="AE16" s="4">
        <f>ABS(1-'IDL-All Countries'!AE16/'R-All Countries'!AE16)</f>
        <v>1.3626928977529262E-2</v>
      </c>
      <c r="AF16" s="4">
        <f>ABS(1-'IDL-All Countries'!AF16/'R-All Countries'!AF16)</f>
        <v>4.0477497255764217E-3</v>
      </c>
      <c r="AG16" s="4">
        <f>ABS(1-'IDL-All Countries'!AG16/'R-All Countries'!AG16)</f>
        <v>4.0330591647792513E-3</v>
      </c>
      <c r="AH16" s="4">
        <f>ABS(1-'IDL-All Countries'!AH16/'R-All Countries'!AH16)</f>
        <v>4.0587883448688356E-3</v>
      </c>
      <c r="AI16" s="4">
        <f>ABS(1-'IDL-All Countries'!AI16/'R-All Countries'!AI16)</f>
        <v>4.0933451491749206E-3</v>
      </c>
      <c r="AJ16" s="4">
        <f>ABS(1-'IDL-All Countries'!AJ16/'R-All Countries'!AJ16)</f>
        <v>4.0658955485453063E-3</v>
      </c>
      <c r="AK16" s="4">
        <f>ABS(1-'IDL-All Countries'!AK16/'R-All Countries'!AK16)</f>
        <v>4.1508645145877932E-3</v>
      </c>
    </row>
    <row r="17" spans="3:37" x14ac:dyDescent="0.3">
      <c r="C17">
        <v>2015</v>
      </c>
      <c r="D17" t="s">
        <v>385</v>
      </c>
      <c r="E17" t="s">
        <v>384</v>
      </c>
      <c r="F17" s="4">
        <f>ABS(1-'IDL-All Countries'!F17/'R-All Countries'!F17)</f>
        <v>2.6801940157663462E-2</v>
      </c>
      <c r="G17" s="4">
        <f>ABS(1-'IDL-All Countries'!G17/'R-All Countries'!G17)</f>
        <v>2.2681787858572333E-2</v>
      </c>
      <c r="H17" s="4">
        <f>ABS(1-'IDL-All Countries'!H17/'R-All Countries'!H17)</f>
        <v>1.3392857142857206E-2</v>
      </c>
      <c r="I17" s="4">
        <f>ABS(1-'IDL-All Countries'!I17/'R-All Countries'!I17)</f>
        <v>1.968988432193064E-3</v>
      </c>
      <c r="J17" s="4">
        <f>ABS(1-'IDL-All Countries'!J17/'R-All Countries'!J17)</f>
        <v>1.8742190753850974E-3</v>
      </c>
      <c r="K17" s="4">
        <f>ABS(1-'IDL-All Countries'!K17/'R-All Countries'!K17)</f>
        <v>1.4155351001014171E-2</v>
      </c>
      <c r="L17" s="4">
        <f>ABS(1-'IDL-All Countries'!L17/'R-All Countries'!L17)</f>
        <v>1.4666248824819705E-2</v>
      </c>
      <c r="M17" s="4">
        <f>ABS(1-'IDL-All Countries'!M17/'R-All Countries'!M17)</f>
        <v>1.5459185546946586E-2</v>
      </c>
      <c r="N17" s="4">
        <f>ABS(1-'IDL-All Countries'!N17/'R-All Countries'!N17)</f>
        <v>3.0543468987287881E-2</v>
      </c>
      <c r="O17" s="4">
        <f>ABS(1-'IDL-All Countries'!O17/'R-All Countries'!O17)</f>
        <v>1.3201003276249734E-3</v>
      </c>
      <c r="P17" s="4">
        <f>ABS(1-'IDL-All Countries'!P17/'R-All Countries'!P17)</f>
        <v>1.9136198417789241E-2</v>
      </c>
      <c r="Q17" s="4">
        <f>ABS(1-'IDL-All Countries'!Q17/'R-All Countries'!Q17)</f>
        <v>4.1706462909901321E-2</v>
      </c>
      <c r="R17" s="4">
        <f>ABS(1-'IDL-All Countries'!R17/'R-All Countries'!R17)</f>
        <v>3.0861816217884419E-2</v>
      </c>
      <c r="S17" s="4">
        <f>ABS(1-'IDL-All Countries'!S17/'R-All Countries'!S17)</f>
        <v>3.4188981907560256E-3</v>
      </c>
      <c r="T17" s="4">
        <f>ABS(1-'IDL-All Countries'!T17/'R-All Countries'!T17)</f>
        <v>3.1210649397373613E-2</v>
      </c>
      <c r="U17" s="4">
        <f>ABS(1-'IDL-All Countries'!U17/'R-All Countries'!U17)</f>
        <v>2.1191986935753526E-4</v>
      </c>
      <c r="V17" s="4">
        <f>ABS(1-'IDL-All Countries'!V17/'R-All Countries'!V17)</f>
        <v>1.8797510363051217E-2</v>
      </c>
      <c r="W17" s="4">
        <f>ABS(1-'IDL-All Countries'!W17/'R-All Countries'!W17)</f>
        <v>4.5498247681667436E-2</v>
      </c>
      <c r="X17" s="4">
        <f>ABS(1-'IDL-All Countries'!X17/'R-All Countries'!X17)</f>
        <v>3.3720930232558288E-2</v>
      </c>
      <c r="Y17" s="4">
        <f>ABS(1-'IDL-All Countries'!Y17/'R-All Countries'!Y17)</f>
        <v>2.3621057921849875E-3</v>
      </c>
      <c r="Z17" s="4">
        <f>ABS(1-'IDL-All Countries'!Z17/'R-All Countries'!Z17)</f>
        <v>3.0538051381483244E-2</v>
      </c>
      <c r="AA17" s="4">
        <f>ABS(1-'IDL-All Countries'!AA17/'R-All Countries'!AA17)</f>
        <v>2.2474253078625939E-3</v>
      </c>
      <c r="AB17" s="4">
        <f>ABS(1-'IDL-All Countries'!AB17/'R-All Countries'!AB17)</f>
        <v>2.0678804225668701E-2</v>
      </c>
      <c r="AC17" s="4">
        <f>ABS(1-'IDL-All Countries'!AC17/'R-All Countries'!AC17)</f>
        <v>2.7491683300066461E-2</v>
      </c>
      <c r="AD17" s="4">
        <f>ABS(1-'IDL-All Countries'!AD17/'R-All Countries'!AD17)</f>
        <v>3.3337330615181848E-2</v>
      </c>
      <c r="AE17" s="4">
        <f>ABS(1-'IDL-All Countries'!AE17/'R-All Countries'!AE17)</f>
        <v>4.962145915445082E-3</v>
      </c>
      <c r="AF17" s="4">
        <f>ABS(1-'IDL-All Countries'!AF17/'R-All Countries'!AF17)</f>
        <v>2.5074272133095654E-2</v>
      </c>
      <c r="AG17" s="4">
        <f>ABS(1-'IDL-All Countries'!AG17/'R-All Countries'!AG17)</f>
        <v>2.5116597492619075E-2</v>
      </c>
      <c r="AH17" s="4">
        <f>ABS(1-'IDL-All Countries'!AH17/'R-All Countries'!AH17)</f>
        <v>2.5204613095237915E-2</v>
      </c>
      <c r="AI17" s="4">
        <f>ABS(1-'IDL-All Countries'!AI17/'R-All Countries'!AI17)</f>
        <v>1.853065044454838E-2</v>
      </c>
      <c r="AJ17" s="4">
        <f>ABS(1-'IDL-All Countries'!AJ17/'R-All Countries'!AJ17)</f>
        <v>1.8569973140687202E-2</v>
      </c>
      <c r="AK17" s="4">
        <f>ABS(1-'IDL-All Countries'!AK17/'R-All Countries'!AK17)</f>
        <v>1.8699078402564462E-2</v>
      </c>
    </row>
    <row r="18" spans="3:37" x14ac:dyDescent="0.3">
      <c r="C18">
        <v>2015</v>
      </c>
      <c r="D18" t="s">
        <v>383</v>
      </c>
      <c r="E18" t="s">
        <v>382</v>
      </c>
      <c r="F18" s="4">
        <f>ABS(1-'IDL-All Countries'!F18/'R-All Countries'!F18)</f>
        <v>8.4411694884077737E-2</v>
      </c>
      <c r="G18" s="4">
        <f>ABS(1-'IDL-All Countries'!G18/'R-All Countries'!G18)</f>
        <v>1.2578616352201255E-2</v>
      </c>
      <c r="H18" s="4">
        <f>ABS(1-'IDL-All Countries'!H18/'R-All Countries'!H18)</f>
        <v>1.1450381679389388E-2</v>
      </c>
      <c r="I18" s="4">
        <f>ABS(1-'IDL-All Countries'!I18/'R-All Countries'!I18)</f>
        <v>1.0113780025287067E-3</v>
      </c>
      <c r="J18" s="4">
        <f>ABS(1-'IDL-All Countries'!J18/'R-All Countries'!J18)</f>
        <v>4.5014629754680513E-4</v>
      </c>
      <c r="K18" s="4">
        <f>ABS(1-'IDL-All Countries'!K18/'R-All Countries'!K18)</f>
        <v>9.4756244357508179E-2</v>
      </c>
      <c r="L18" s="4">
        <f>ABS(1-'IDL-All Countries'!L18/'R-All Countries'!L18)</f>
        <v>9.5258842634768581E-2</v>
      </c>
      <c r="M18" s="4">
        <f>ABS(1-'IDL-All Countries'!M18/'R-All Countries'!M18)</f>
        <v>9.4321733328651236E-2</v>
      </c>
      <c r="N18" s="4">
        <f>ABS(1-'IDL-All Countries'!N18/'R-All Countries'!N18)</f>
        <v>8.7051713530923225E-2</v>
      </c>
      <c r="O18" s="4">
        <f>ABS(1-'IDL-All Countries'!O18/'R-All Countries'!O18)</f>
        <v>7.8004559765497805E-2</v>
      </c>
      <c r="P18" s="4">
        <f>ABS(1-'IDL-All Countries'!P18/'R-All Countries'!P18)</f>
        <v>0.11807514153371079</v>
      </c>
      <c r="Q18" s="4">
        <f>ABS(1-'IDL-All Countries'!Q18/'R-All Countries'!Q18)</f>
        <v>9.1578263693440132E-2</v>
      </c>
      <c r="R18" s="4">
        <f>ABS(1-'IDL-All Countries'!R18/'R-All Countries'!R18)</f>
        <v>9.2497430626927057E-2</v>
      </c>
      <c r="S18" s="4">
        <f>ABS(1-'IDL-All Countries'!S18/'R-All Countries'!S18)</f>
        <v>8.3171788345161146E-2</v>
      </c>
      <c r="T18" s="4">
        <f>ABS(1-'IDL-All Countries'!T18/'R-All Countries'!T18)</f>
        <v>8.7899476765672779E-2</v>
      </c>
      <c r="U18" s="4">
        <f>ABS(1-'IDL-All Countries'!U18/'R-All Countries'!U18)</f>
        <v>7.869994196169483E-2</v>
      </c>
      <c r="V18" s="4">
        <f>ABS(1-'IDL-All Countries'!V18/'R-All Countries'!V18)</f>
        <v>0.11712248636955624</v>
      </c>
      <c r="W18" s="4">
        <f>ABS(1-'IDL-All Countries'!W18/'R-All Countries'!W18)</f>
        <v>9.2354101403875122E-2</v>
      </c>
      <c r="X18" s="4">
        <f>ABS(1-'IDL-All Countries'!X18/'R-All Countries'!X18)</f>
        <v>9.4002702212184097E-2</v>
      </c>
      <c r="Y18" s="4">
        <f>ABS(1-'IDL-All Countries'!Y18/'R-All Countries'!Y18)</f>
        <v>8.4091159308598451E-2</v>
      </c>
      <c r="Z18" s="4">
        <f>ABS(1-'IDL-All Countries'!Z18/'R-All Countries'!Z18)</f>
        <v>8.6653555321962616E-2</v>
      </c>
      <c r="AA18" s="4">
        <f>ABS(1-'IDL-All Countries'!AA18/'R-All Countries'!AA18)</f>
        <v>7.7415422127400157E-2</v>
      </c>
      <c r="AB18" s="4">
        <f>ABS(1-'IDL-All Countries'!AB18/'R-All Countries'!AB18)</f>
        <v>0.11914609739826543</v>
      </c>
      <c r="AC18" s="4">
        <f>ABS(1-'IDL-All Countries'!AC18/'R-All Countries'!AC18)</f>
        <v>9.1089613034623262E-2</v>
      </c>
      <c r="AD18" s="4">
        <f>ABS(1-'IDL-All Countries'!AD18/'R-All Countries'!AD18)</f>
        <v>9.1802168021680286E-2</v>
      </c>
      <c r="AE18" s="4">
        <f>ABS(1-'IDL-All Countries'!AE18/'R-All Countries'!AE18)</f>
        <v>8.2249082895674341E-2</v>
      </c>
      <c r="AF18" s="4">
        <f>ABS(1-'IDL-All Countries'!AF18/'R-All Countries'!AF18)</f>
        <v>8.1228712807660197E-2</v>
      </c>
      <c r="AG18" s="4">
        <f>ABS(1-'IDL-All Countries'!AG18/'R-All Countries'!AG18)</f>
        <v>8.1258154706430608E-2</v>
      </c>
      <c r="AH18" s="4">
        <f>ABS(1-'IDL-All Countries'!AH18/'R-All Countries'!AH18)</f>
        <v>8.1372942593336051E-2</v>
      </c>
      <c r="AI18" s="4">
        <f>ABS(1-'IDL-All Countries'!AI18/'R-All Countries'!AI18)</f>
        <v>7.5581395348837233E-2</v>
      </c>
      <c r="AJ18" s="4">
        <f>ABS(1-'IDL-All Countries'!AJ18/'R-All Countries'!AJ18)</f>
        <v>7.5475587490429374E-2</v>
      </c>
      <c r="AK18" s="4">
        <f>ABS(1-'IDL-All Countries'!AK18/'R-All Countries'!AK18)</f>
        <v>7.5807224056663181E-2</v>
      </c>
    </row>
    <row r="19" spans="3:37" x14ac:dyDescent="0.3">
      <c r="C19">
        <v>2015</v>
      </c>
      <c r="D19" t="s">
        <v>381</v>
      </c>
      <c r="E19" t="s">
        <v>380</v>
      </c>
      <c r="F19" s="4">
        <f>ABS(1-'IDL-All Countries'!F19/'R-All Countries'!F19)</f>
        <v>0.28755863987363806</v>
      </c>
      <c r="G19" s="4">
        <f>ABS(1-'IDL-All Countries'!G19/'R-All Countries'!G19)</f>
        <v>9.0357598978288545E-2</v>
      </c>
      <c r="H19" s="4">
        <f>ABS(1-'IDL-All Countries'!H19/'R-All Countries'!H19)</f>
        <v>0.14688601645123378</v>
      </c>
      <c r="I19" s="4">
        <f>ABS(1-'IDL-All Countries'!I19/'R-All Countries'!I19)</f>
        <v>3.2418001525553741E-3</v>
      </c>
      <c r="J19" s="4">
        <f>ABS(1-'IDL-All Countries'!J19/'R-All Countries'!J19)</f>
        <v>2.2803283672849783E-3</v>
      </c>
      <c r="K19" s="4">
        <f>ABS(1-'IDL-All Countries'!K19/'R-All Countries'!K19)</f>
        <v>0.25843371770293866</v>
      </c>
      <c r="L19" s="4">
        <f>ABS(1-'IDL-All Countries'!L19/'R-All Countries'!L19)</f>
        <v>0.26310670168271566</v>
      </c>
      <c r="M19" s="4">
        <f>ABS(1-'IDL-All Countries'!M19/'R-All Countries'!M19)</f>
        <v>0.25514733542319756</v>
      </c>
      <c r="N19" s="4">
        <f>ABS(1-'IDL-All Countries'!N19/'R-All Countries'!N19)</f>
        <v>0.29556350353854355</v>
      </c>
      <c r="O19" s="4">
        <f>ABS(1-'IDL-All Countries'!O19/'R-All Countries'!O19)</f>
        <v>0.27343774276747146</v>
      </c>
      <c r="P19" s="4">
        <f>ABS(1-'IDL-All Countries'!P19/'R-All Countries'!P19)</f>
        <v>0.230387241560426</v>
      </c>
      <c r="Q19" s="4">
        <f>ABS(1-'IDL-All Countries'!Q19/'R-All Countries'!Q19)</f>
        <v>0.30788960705858215</v>
      </c>
      <c r="R19" s="4">
        <f>ABS(1-'IDL-All Countries'!R19/'R-All Countries'!R19)</f>
        <v>0.30458060678167764</v>
      </c>
      <c r="S19" s="4">
        <f>ABS(1-'IDL-All Countries'!S19/'R-All Countries'!S19)</f>
        <v>0.29897698209718659</v>
      </c>
      <c r="T19" s="4">
        <f>ABS(1-'IDL-All Countries'!T19/'R-All Countries'!T19)</f>
        <v>0.30008401792382389</v>
      </c>
      <c r="U19" s="4">
        <f>ABS(1-'IDL-All Countries'!U19/'R-All Countries'!U19)</f>
        <v>0.27843076506012432</v>
      </c>
      <c r="V19" s="4">
        <f>ABS(1-'IDL-All Countries'!V19/'R-All Countries'!V19)</f>
        <v>0.23366406387600536</v>
      </c>
      <c r="W19" s="4">
        <f>ABS(1-'IDL-All Countries'!W19/'R-All Countries'!W19)</f>
        <v>0.31166666666666665</v>
      </c>
      <c r="X19" s="4">
        <f>ABS(1-'IDL-All Countries'!X19/'R-All Countries'!X19)</f>
        <v>0.30475558923834789</v>
      </c>
      <c r="Y19" s="4">
        <f>ABS(1-'IDL-All Countries'!Y19/'R-All Countries'!Y19)</f>
        <v>0.29854520376999116</v>
      </c>
      <c r="Z19" s="4">
        <f>ABS(1-'IDL-All Countries'!Z19/'R-All Countries'!Z19)</f>
        <v>0.28927673053631864</v>
      </c>
      <c r="AA19" s="4">
        <f>ABS(1-'IDL-All Countries'!AA19/'R-All Countries'!AA19)</f>
        <v>0.26823689416419383</v>
      </c>
      <c r="AB19" s="4">
        <f>ABS(1-'IDL-All Countries'!AB19/'R-All Countries'!AB19)</f>
        <v>0.22907454509880654</v>
      </c>
      <c r="AC19" s="4">
        <f>ABS(1-'IDL-All Countries'!AC19/'R-All Countries'!AC19)</f>
        <v>0.30472621278367684</v>
      </c>
      <c r="AD19" s="4">
        <f>ABS(1-'IDL-All Countries'!AD19/'R-All Countries'!AD19)</f>
        <v>0.30449714350819512</v>
      </c>
      <c r="AE19" s="4">
        <f>ABS(1-'IDL-All Countries'!AE19/'R-All Countries'!AE19)</f>
        <v>0.29977111943404089</v>
      </c>
      <c r="AF19" s="4">
        <f>ABS(1-'IDL-All Countries'!AF19/'R-All Countries'!AF19)</f>
        <v>0.3226927143648356</v>
      </c>
      <c r="AG19" s="4">
        <f>ABS(1-'IDL-All Countries'!AG19/'R-All Countries'!AG19)</f>
        <v>0.32581263113084191</v>
      </c>
      <c r="AH19" s="4">
        <f>ABS(1-'IDL-All Countries'!AH19/'R-All Countries'!AH19)</f>
        <v>0.32079555792577719</v>
      </c>
      <c r="AI19" s="4">
        <f>ABS(1-'IDL-All Countries'!AI19/'R-All Countries'!AI19)</f>
        <v>0.31392721017303615</v>
      </c>
      <c r="AJ19" s="4">
        <f>ABS(1-'IDL-All Countries'!AJ19/'R-All Countries'!AJ19)</f>
        <v>0.31696917314894846</v>
      </c>
      <c r="AK19" s="4">
        <f>ABS(1-'IDL-All Countries'!AK19/'R-All Countries'!AK19)</f>
        <v>0.31071606816075292</v>
      </c>
    </row>
    <row r="20" spans="3:37" x14ac:dyDescent="0.3">
      <c r="C20">
        <v>2015</v>
      </c>
      <c r="D20" t="s">
        <v>379</v>
      </c>
      <c r="E20" t="s">
        <v>378</v>
      </c>
      <c r="F20" s="4">
        <f>ABS(1-'IDL-All Countries'!F20/'R-All Countries'!F20)</f>
        <v>0.90803131860529152</v>
      </c>
      <c r="G20" s="4">
        <f>ABS(1-'IDL-All Countries'!G20/'R-All Countries'!G20)</f>
        <v>0.66754418954494166</v>
      </c>
      <c r="H20" s="4">
        <f>ABS(1-'IDL-All Countries'!H20/'R-All Countries'!H20)</f>
        <v>0.31700288184438041</v>
      </c>
      <c r="I20" s="4">
        <f>ABS(1-'IDL-All Countries'!I20/'R-All Countries'!I20)</f>
        <v>3.199885205911901E-2</v>
      </c>
      <c r="J20" s="4">
        <f>ABS(1-'IDL-All Countries'!J20/'R-All Countries'!J20)</f>
        <v>1.8218085106382897E-2</v>
      </c>
      <c r="K20" s="4">
        <f>ABS(1-'IDL-All Countries'!K20/'R-All Countries'!K20)</f>
        <v>0.96577832314935386</v>
      </c>
      <c r="L20" s="4">
        <f>ABS(1-'IDL-All Countries'!L20/'R-All Countries'!L20)</f>
        <v>0.96647444582949438</v>
      </c>
      <c r="M20" s="4">
        <f>ABS(1-'IDL-All Countries'!M20/'R-All Countries'!M20)</f>
        <v>0.96408240565384085</v>
      </c>
      <c r="N20" s="4">
        <f>ABS(1-'IDL-All Countries'!N20/'R-All Countries'!N20)</f>
        <v>0.9686815129020856</v>
      </c>
      <c r="O20" s="4">
        <f>ABS(1-'IDL-All Countries'!O20/'R-All Countries'!O20)</f>
        <v>0.96618259596983003</v>
      </c>
      <c r="P20" s="4">
        <f>ABS(1-'IDL-All Countries'!P20/'R-All Countries'!P20)</f>
        <v>0.98073324310010002</v>
      </c>
      <c r="Q20" s="4">
        <f>ABS(1-'IDL-All Countries'!Q20/'R-All Countries'!Q20)</f>
        <v>0.95642674365199132</v>
      </c>
      <c r="R20" s="4">
        <f>ABS(1-'IDL-All Countries'!R20/'R-All Countries'!R20)</f>
        <v>0.96056025828420899</v>
      </c>
      <c r="S20" s="4">
        <f>ABS(1-'IDL-All Countries'!S20/'R-All Countries'!S20)</f>
        <v>0.95581702849995531</v>
      </c>
      <c r="T20" s="4">
        <f>ABS(1-'IDL-All Countries'!T20/'R-All Countries'!T20)</f>
        <v>0.9692012243863446</v>
      </c>
      <c r="U20" s="4">
        <f>ABS(1-'IDL-All Countries'!U20/'R-All Countries'!U20)</f>
        <v>0.97023535564853558</v>
      </c>
      <c r="V20" s="4">
        <f>ABS(1-'IDL-All Countries'!V20/'R-All Countries'!V20)</f>
        <v>0.982488628979857</v>
      </c>
      <c r="W20" s="4">
        <f>ABS(1-'IDL-All Countries'!W20/'R-All Countries'!W20)</f>
        <v>0.96226874244256344</v>
      </c>
      <c r="X20" s="4">
        <f>ABS(1-'IDL-All Countries'!X20/'R-All Countries'!X20)</f>
        <v>0.96215514202489838</v>
      </c>
      <c r="Y20" s="4">
        <f>ABS(1-'IDL-All Countries'!Y20/'R-All Countries'!Y20)</f>
        <v>0.95802916762739221</v>
      </c>
      <c r="Z20" s="4">
        <f>ABS(1-'IDL-All Countries'!Z20/'R-All Countries'!Z20)</f>
        <v>0.96635792026165901</v>
      </c>
      <c r="AA20" s="4">
        <f>ABS(1-'IDL-All Countries'!AA20/'R-All Countries'!AA20)</f>
        <v>0.96161271426024497</v>
      </c>
      <c r="AB20" s="4">
        <f>ABS(1-'IDL-All Countries'!AB20/'R-All Countries'!AB20)</f>
        <v>0.97859970433639942</v>
      </c>
      <c r="AC20" s="4">
        <f>ABS(1-'IDL-All Countries'!AC20/'R-All Countries'!AC20)</f>
        <v>0.95190577274603461</v>
      </c>
      <c r="AD20" s="4">
        <f>ABS(1-'IDL-All Countries'!AD20/'R-All Countries'!AD20)</f>
        <v>0.9576093743772337</v>
      </c>
      <c r="AE20" s="4">
        <f>ABS(1-'IDL-All Countries'!AE20/'R-All Countries'!AE20)</f>
        <v>0.95198255352894523</v>
      </c>
      <c r="AF20" s="4">
        <f>ABS(1-'IDL-All Countries'!AF20/'R-All Countries'!AF20)</f>
        <v>0.94022529958425038</v>
      </c>
      <c r="AG20" s="4">
        <f>ABS(1-'IDL-All Countries'!AG20/'R-All Countries'!AG20)</f>
        <v>0.94080021291696236</v>
      </c>
      <c r="AH20" s="4">
        <f>ABS(1-'IDL-All Countries'!AH20/'R-All Countries'!AH20)</f>
        <v>0.93931384248210026</v>
      </c>
      <c r="AI20" s="4">
        <f>ABS(1-'IDL-All Countries'!AI20/'R-All Countries'!AI20)</f>
        <v>0.93999666860997755</v>
      </c>
      <c r="AJ20" s="4">
        <f>ABS(1-'IDL-All Countries'!AJ20/'R-All Countries'!AJ20)</f>
        <v>0.94051481486517718</v>
      </c>
      <c r="AK20" s="4">
        <f>ABS(1-'IDL-All Countries'!AK20/'R-All Countries'!AK20)</f>
        <v>0.93827674607640843</v>
      </c>
    </row>
    <row r="21" spans="3:37" x14ac:dyDescent="0.3">
      <c r="C21">
        <v>2015</v>
      </c>
      <c r="D21" t="s">
        <v>377</v>
      </c>
      <c r="E21" t="s">
        <v>376</v>
      </c>
      <c r="F21" s="4">
        <f>ABS(1-'IDL-All Countries'!F21/'R-All Countries'!F21)</f>
        <v>2.6633609862577456E-3</v>
      </c>
      <c r="G21" s="4">
        <f>ABS(1-'IDL-All Countries'!G21/'R-All Countries'!G21)</f>
        <v>5.3619302949061698E-3</v>
      </c>
      <c r="H21" s="4">
        <f>ABS(1-'IDL-All Countries'!H21/'R-All Countries'!H21)</f>
        <v>1.7241379310344751E-2</v>
      </c>
      <c r="I21" s="4">
        <f>ABS(1-'IDL-All Countries'!I21/'R-All Countries'!I21)</f>
        <v>2.6954177897575704E-4</v>
      </c>
      <c r="J21" s="4">
        <f>ABS(1-'IDL-All Countries'!J21/'R-All Countries'!J21)</f>
        <v>8.5433575395121863E-4</v>
      </c>
      <c r="K21" s="4">
        <f>ABS(1-'IDL-All Countries'!K21/'R-All Countries'!K21)</f>
        <v>4.4480941627318415E-3</v>
      </c>
      <c r="L21" s="4">
        <f>ABS(1-'IDL-All Countries'!L21/'R-All Countries'!L21)</f>
        <v>4.7453102988062046E-3</v>
      </c>
      <c r="M21" s="4">
        <f>ABS(1-'IDL-All Countries'!M21/'R-All Countries'!M21)</f>
        <v>4.2088568988654096E-3</v>
      </c>
      <c r="N21" s="4">
        <f>ABS(1-'IDL-All Countries'!N21/'R-All Countries'!N21)</f>
        <v>6.8368528422562136E-3</v>
      </c>
      <c r="O21" s="4">
        <f>ABS(1-'IDL-All Countries'!O21/'R-All Countries'!O21)</f>
        <v>7.9242686659231065E-3</v>
      </c>
      <c r="P21" s="4">
        <f>ABS(1-'IDL-All Countries'!P21/'R-All Countries'!P21)</f>
        <v>3.9938556067589115E-3</v>
      </c>
      <c r="Q21" s="4">
        <f>ABS(1-'IDL-All Countries'!Q21/'R-All Countries'!Q21)</f>
        <v>4.0758397321591922E-3</v>
      </c>
      <c r="R21" s="4">
        <f>ABS(1-'IDL-All Countries'!R21/'R-All Countries'!R21)</f>
        <v>3.8815309699122835E-3</v>
      </c>
      <c r="S21" s="4">
        <f>ABS(1-'IDL-All Countries'!S21/'R-All Countries'!S21)</f>
        <v>4.2849743372415094E-3</v>
      </c>
      <c r="T21" s="4">
        <f>ABS(1-'IDL-All Countries'!T21/'R-All Countries'!T21)</f>
        <v>8.2365649473399305E-3</v>
      </c>
      <c r="U21" s="4">
        <f>ABS(1-'IDL-All Countries'!U21/'R-All Countries'!U21)</f>
        <v>9.9848254931715896E-3</v>
      </c>
      <c r="V21" s="4">
        <f>ABS(1-'IDL-All Countries'!V21/'R-All Countries'!V21)</f>
        <v>4.6103183315038265E-3</v>
      </c>
      <c r="W21" s="4">
        <f>ABS(1-'IDL-All Countries'!W21/'R-All Countries'!W21)</f>
        <v>4.8707049238398969E-3</v>
      </c>
      <c r="X21" s="4">
        <f>ABS(1-'IDL-All Countries'!X21/'R-All Countries'!X21)</f>
        <v>4.101858224363486E-3</v>
      </c>
      <c r="Y21" s="4">
        <f>ABS(1-'IDL-All Countries'!Y21/'R-All Countries'!Y21)</f>
        <v>4.5047824745447773E-3</v>
      </c>
      <c r="Z21" s="4">
        <f>ABS(1-'IDL-All Countries'!Z21/'R-All Countries'!Z21)</f>
        <v>5.8741905642922809E-3</v>
      </c>
      <c r="AA21" s="4">
        <f>ABS(1-'IDL-All Countries'!AA21/'R-All Countries'!AA21)</f>
        <v>6.5265103384544165E-3</v>
      </c>
      <c r="AB21" s="4">
        <f>ABS(1-'IDL-All Countries'!AB21/'R-All Countries'!AB21)</f>
        <v>3.3466507549422264E-3</v>
      </c>
      <c r="AC21" s="4">
        <f>ABS(1-'IDL-All Countries'!AC21/'R-All Countries'!AC21)</f>
        <v>3.5517452541333761E-3</v>
      </c>
      <c r="AD21" s="4">
        <f>ABS(1-'IDL-All Countries'!AD21/'R-All Countries'!AD21)</f>
        <v>3.4443777157593392E-3</v>
      </c>
      <c r="AE21" s="4">
        <f>ABS(1-'IDL-All Countries'!AE21/'R-All Countries'!AE21)</f>
        <v>3.9277863860762707E-3</v>
      </c>
      <c r="AF21" s="4">
        <f>ABS(1-'IDL-All Countries'!AF21/'R-All Countries'!AF21)</f>
        <v>1.8933731938217679E-3</v>
      </c>
      <c r="AG21" s="4">
        <f>ABS(1-'IDL-All Countries'!AG21/'R-All Countries'!AG21)</f>
        <v>2.2917666733770492E-3</v>
      </c>
      <c r="AH21" s="4">
        <f>ABS(1-'IDL-All Countries'!AH21/'R-All Countries'!AH21)</f>
        <v>1.7695875030510066E-3</v>
      </c>
      <c r="AI21" s="4">
        <f>ABS(1-'IDL-All Countries'!AI21/'R-All Countries'!AI21)</f>
        <v>6.7420186396982551E-4</v>
      </c>
      <c r="AJ21" s="4">
        <f>ABS(1-'IDL-All Countries'!AJ21/'R-All Countries'!AJ21)</f>
        <v>1.0542592071971502E-3</v>
      </c>
      <c r="AK21" s="4">
        <f>ABS(1-'IDL-All Countries'!AK21/'R-All Countries'!AK21)</f>
        <v>5.1894135962626819E-4</v>
      </c>
    </row>
    <row r="22" spans="3:37" x14ac:dyDescent="0.3">
      <c r="C22">
        <v>2015</v>
      </c>
      <c r="D22" t="s">
        <v>375</v>
      </c>
      <c r="E22" t="s">
        <v>463</v>
      </c>
      <c r="F22" s="4">
        <f>ABS(1-'IDL-All Countries'!F22/'R-All Countries'!F22)</f>
        <v>4.0362929724764074E-2</v>
      </c>
      <c r="G22" s="4">
        <f>ABS(1-'IDL-All Countries'!G22/'R-All Countries'!G22)</f>
        <v>1.7271157167528806E-3</v>
      </c>
      <c r="H22" s="4">
        <f>ABS(1-'IDL-All Countries'!H22/'R-All Countries'!H22)</f>
        <v>2.8268551236749095E-2</v>
      </c>
      <c r="I22" s="4">
        <f>ABS(1-'IDL-All Countries'!I22/'R-All Countries'!I22)</f>
        <v>3.7519311410284528E-3</v>
      </c>
      <c r="J22" s="4">
        <f>ABS(1-'IDL-All Countries'!J22/'R-All Countries'!J22)</f>
        <v>2.4950989128498247E-3</v>
      </c>
      <c r="K22" s="4">
        <f>ABS(1-'IDL-All Countries'!K22/'R-All Countries'!K22)</f>
        <v>3.855179349648008E-2</v>
      </c>
      <c r="L22" s="4">
        <f>ABS(1-'IDL-All Countries'!L22/'R-All Countries'!L22)</f>
        <v>3.8845144356955297E-2</v>
      </c>
      <c r="M22" s="4">
        <f>ABS(1-'IDL-All Countries'!M22/'R-All Countries'!M22)</f>
        <v>3.8361802840090498E-2</v>
      </c>
      <c r="N22" s="4">
        <f>ABS(1-'IDL-All Countries'!N22/'R-All Countries'!N22)</f>
        <v>4.9997412142228637E-2</v>
      </c>
      <c r="O22" s="4">
        <f>ABS(1-'IDL-All Countries'!O22/'R-All Countries'!O22)</f>
        <v>4.44288490606779E-2</v>
      </c>
      <c r="P22" s="4">
        <f>ABS(1-'IDL-All Countries'!P22/'R-All Countries'!P22)</f>
        <v>4.8350280141108204E-2</v>
      </c>
      <c r="Q22" s="4">
        <f>ABS(1-'IDL-All Countries'!Q22/'R-All Countries'!Q22)</f>
        <v>2.5892232330301024E-2</v>
      </c>
      <c r="R22" s="4">
        <f>ABS(1-'IDL-All Countries'!R22/'R-All Countries'!R22)</f>
        <v>4.3120032400141728E-2</v>
      </c>
      <c r="S22" s="4">
        <f>ABS(1-'IDL-All Countries'!S22/'R-All Countries'!S22)</f>
        <v>3.3330030714356695E-2</v>
      </c>
      <c r="T22" s="4">
        <f>ABS(1-'IDL-All Countries'!T22/'R-All Countries'!T22)</f>
        <v>5.1097737657416653E-2</v>
      </c>
      <c r="U22" s="4">
        <f>ABS(1-'IDL-All Countries'!U22/'R-All Countries'!U22)</f>
        <v>4.5352517985611573E-2</v>
      </c>
      <c r="V22" s="4">
        <f>ABS(1-'IDL-All Countries'!V22/'R-All Countries'!V22)</f>
        <v>5.1359755454832845E-2</v>
      </c>
      <c r="W22" s="4">
        <f>ABS(1-'IDL-All Countries'!W22/'R-All Countries'!W22)</f>
        <v>2.6433035313817355E-2</v>
      </c>
      <c r="X22" s="4">
        <f>ABS(1-'IDL-All Countries'!X22/'R-All Countries'!X22)</f>
        <v>4.3104703655162169E-2</v>
      </c>
      <c r="Y22" s="4">
        <f>ABS(1-'IDL-All Countries'!Y22/'R-All Countries'!Y22)</f>
        <v>3.3699735633783146E-2</v>
      </c>
      <c r="Z22" s="4">
        <f>ABS(1-'IDL-All Countries'!Z22/'R-All Countries'!Z22)</f>
        <v>4.8743043561696453E-2</v>
      </c>
      <c r="AA22" s="4">
        <f>ABS(1-'IDL-All Countries'!AA22/'R-All Countries'!AA22)</f>
        <v>4.3784805599550447E-2</v>
      </c>
      <c r="AB22" s="4">
        <f>ABS(1-'IDL-All Countries'!AB22/'R-All Countries'!AB22)</f>
        <v>4.0893211863826329E-2</v>
      </c>
      <c r="AC22" s="4">
        <f>ABS(1-'IDL-All Countries'!AC22/'R-All Countries'!AC22)</f>
        <v>2.4257425742574279E-2</v>
      </c>
      <c r="AD22" s="4">
        <f>ABS(1-'IDL-All Countries'!AD22/'R-All Countries'!AD22)</f>
        <v>4.2684639146307379E-2</v>
      </c>
      <c r="AE22" s="4">
        <f>ABS(1-'IDL-All Countries'!AE22/'R-All Countries'!AE22)</f>
        <v>3.2979680975076864E-2</v>
      </c>
      <c r="AF22" s="4">
        <f>ABS(1-'IDL-All Countries'!AF22/'R-All Countries'!AF22)</f>
        <v>4.2777325107670849E-2</v>
      </c>
      <c r="AG22" s="4">
        <f>ABS(1-'IDL-All Countries'!AG22/'R-All Countries'!AG22)</f>
        <v>4.2654266262984519E-2</v>
      </c>
      <c r="AH22" s="4">
        <f>ABS(1-'IDL-All Countries'!AH22/'R-All Countries'!AH22)</f>
        <v>4.29843526695739E-2</v>
      </c>
      <c r="AI22" s="4">
        <f>ABS(1-'IDL-All Countries'!AI22/'R-All Countries'!AI22)</f>
        <v>3.9789051123617636E-2</v>
      </c>
      <c r="AJ22" s="4">
        <f>ABS(1-'IDL-All Countries'!AJ22/'R-All Countries'!AJ22)</f>
        <v>3.9584140514012711E-2</v>
      </c>
      <c r="AK22" s="4">
        <f>ABS(1-'IDL-All Countries'!AK22/'R-All Countries'!AK22)</f>
        <v>4.0182363934983201E-2</v>
      </c>
    </row>
    <row r="23" spans="3:37" x14ac:dyDescent="0.3">
      <c r="C23">
        <v>2015</v>
      </c>
      <c r="D23" t="s">
        <v>373</v>
      </c>
      <c r="E23" t="s">
        <v>372</v>
      </c>
      <c r="F23" s="4">
        <f>ABS(1-'IDL-All Countries'!F23/'R-All Countries'!F23)</f>
        <v>3.3062266684789066E-2</v>
      </c>
      <c r="G23" s="4">
        <f>ABS(1-'IDL-All Countries'!G23/'R-All Countries'!G23)</f>
        <v>2.7912621359223344E-2</v>
      </c>
      <c r="H23" s="4">
        <f>ABS(1-'IDL-All Countries'!H23/'R-All Countries'!H23)</f>
        <v>2.352941176470591E-2</v>
      </c>
      <c r="I23" s="4">
        <f>ABS(1-'IDL-All Countries'!I23/'R-All Countries'!I23)</f>
        <v>4.2771599657825954E-3</v>
      </c>
      <c r="J23" s="4">
        <f>ABS(1-'IDL-All Countries'!J23/'R-All Countries'!J23)</f>
        <v>5.1948051948051965E-3</v>
      </c>
      <c r="K23" s="4">
        <f>ABS(1-'IDL-All Countries'!K23/'R-All Countries'!K23)</f>
        <v>6.5844616376531273E-2</v>
      </c>
      <c r="L23" s="4">
        <f>ABS(1-'IDL-All Countries'!L23/'R-All Countries'!L23)</f>
        <v>6.7722177279556206E-2</v>
      </c>
      <c r="M23" s="4">
        <f>ABS(1-'IDL-All Countries'!M23/'R-All Countries'!M23)</f>
        <v>6.3365853658536642E-2</v>
      </c>
      <c r="N23" s="4">
        <f>ABS(1-'IDL-All Countries'!N23/'R-All Countries'!N23)</f>
        <v>7.349544072948333E-2</v>
      </c>
      <c r="O23" s="4">
        <f>ABS(1-'IDL-All Countries'!O23/'R-All Countries'!O23)</f>
        <v>0.10144566301096714</v>
      </c>
      <c r="P23" s="4">
        <f>ABS(1-'IDL-All Countries'!P23/'R-All Countries'!P23)</f>
        <v>5.0606038872552661E-2</v>
      </c>
      <c r="Q23" s="4">
        <f>ABS(1-'IDL-All Countries'!Q23/'R-All Countries'!Q23)</f>
        <v>8.3325866857808406E-2</v>
      </c>
      <c r="R23" s="4">
        <f>ABS(1-'IDL-All Countries'!R23/'R-All Countries'!R23)</f>
        <v>5.1134851537847581E-2</v>
      </c>
      <c r="S23" s="4">
        <f>ABS(1-'IDL-All Countries'!S23/'R-All Countries'!S23)</f>
        <v>5.7152628678915574E-2</v>
      </c>
      <c r="T23" s="4">
        <f>ABS(1-'IDL-All Countries'!T23/'R-All Countries'!T23)</f>
        <v>7.9322535178724229E-2</v>
      </c>
      <c r="U23" s="4">
        <f>ABS(1-'IDL-All Countries'!U23/'R-All Countries'!U23)</f>
        <v>0.108726439534375</v>
      </c>
      <c r="V23" s="4">
        <f>ABS(1-'IDL-All Countries'!V23/'R-All Countries'!V23)</f>
        <v>5.504482848232839E-2</v>
      </c>
      <c r="W23" s="4">
        <f>ABS(1-'IDL-All Countries'!W23/'R-All Countries'!W23)</f>
        <v>8.9324103313138337E-2</v>
      </c>
      <c r="X23" s="4">
        <f>ABS(1-'IDL-All Countries'!X23/'R-All Countries'!X23)</f>
        <v>5.3843466638314741E-2</v>
      </c>
      <c r="Y23" s="4">
        <f>ABS(1-'IDL-All Countries'!Y23/'R-All Countries'!Y23)</f>
        <v>5.8653921084759975E-2</v>
      </c>
      <c r="Z23" s="4">
        <f>ABS(1-'IDL-All Countries'!Z23/'R-All Countries'!Z23)</f>
        <v>6.8107782734933786E-2</v>
      </c>
      <c r="AA23" s="4">
        <f>ABS(1-'IDL-All Countries'!AA23/'R-All Countries'!AA23)</f>
        <v>9.5114793716554513E-2</v>
      </c>
      <c r="AB23" s="4">
        <f>ABS(1-'IDL-All Countries'!AB23/'R-All Countries'!AB23)</f>
        <v>4.6271608088282346E-2</v>
      </c>
      <c r="AC23" s="4">
        <f>ABS(1-'IDL-All Countries'!AC23/'R-All Countries'!AC23)</f>
        <v>7.8626014338611827E-2</v>
      </c>
      <c r="AD23" s="4">
        <f>ABS(1-'IDL-All Countries'!AD23/'R-All Countries'!AD23)</f>
        <v>4.7556017774416204E-2</v>
      </c>
      <c r="AE23" s="4">
        <f>ABS(1-'IDL-All Countries'!AE23/'R-All Countries'!AE23)</f>
        <v>5.4050251821839534E-2</v>
      </c>
      <c r="AF23" s="4">
        <f>ABS(1-'IDL-All Countries'!AF23/'R-All Countries'!AF23)</f>
        <v>4.252307239769082E-2</v>
      </c>
      <c r="AG23" s="4">
        <f>ABS(1-'IDL-All Countries'!AG23/'R-All Countries'!AG23)</f>
        <v>4.5189189189189127E-2</v>
      </c>
      <c r="AH23" s="4">
        <f>ABS(1-'IDL-All Countries'!AH23/'R-All Countries'!AH23)</f>
        <v>4.1284826157034327E-2</v>
      </c>
      <c r="AI23" s="4">
        <f>ABS(1-'IDL-All Countries'!AI23/'R-All Countries'!AI23)</f>
        <v>6.1168333369022831E-2</v>
      </c>
      <c r="AJ23" s="4">
        <f>ABS(1-'IDL-All Countries'!AJ23/'R-All Countries'!AJ23)</f>
        <v>6.3756646912430881E-2</v>
      </c>
      <c r="AK23" s="4">
        <f>ABS(1-'IDL-All Countries'!AK23/'R-All Countries'!AK23)</f>
        <v>5.9223078684270791E-2</v>
      </c>
    </row>
    <row r="24" spans="3:37" x14ac:dyDescent="0.3">
      <c r="C24">
        <v>2015</v>
      </c>
      <c r="D24" t="s">
        <v>371</v>
      </c>
      <c r="E24" t="s">
        <v>370</v>
      </c>
      <c r="F24" s="4">
        <f>ABS(1-'IDL-All Countries'!F24/'R-All Countries'!F24)</f>
        <v>6.5836515384180005E-3</v>
      </c>
      <c r="G24" s="4">
        <f>ABS(1-'IDL-All Countries'!G24/'R-All Countries'!G24)</f>
        <v>0</v>
      </c>
      <c r="H24" s="4">
        <f>ABS(1-'IDL-All Countries'!H24/'R-All Countries'!H24)</f>
        <v>0</v>
      </c>
      <c r="I24" s="4">
        <f>ABS(1-'IDL-All Countries'!I24/'R-All Countries'!I24)</f>
        <v>4.795013186287278E-4</v>
      </c>
      <c r="J24" s="4">
        <f>ABS(1-'IDL-All Countries'!J24/'R-All Countries'!J24)</f>
        <v>4.4503782821525562E-4</v>
      </c>
      <c r="K24" s="4">
        <f>ABS(1-'IDL-All Countries'!K24/'R-All Countries'!K24)</f>
        <v>8.4925690021231404E-3</v>
      </c>
      <c r="L24" s="4">
        <f>ABS(1-'IDL-All Countries'!L24/'R-All Countries'!L24)</f>
        <v>8.5306035402005209E-3</v>
      </c>
      <c r="M24" s="4">
        <f>ABS(1-'IDL-All Countries'!M24/'R-All Countries'!M24)</f>
        <v>8.4163203429258315E-3</v>
      </c>
      <c r="N24" s="4">
        <f>ABS(1-'IDL-All Countries'!N24/'R-All Countries'!N24)</f>
        <v>8.612709118561046E-3</v>
      </c>
      <c r="O24" s="4">
        <f>ABS(1-'IDL-All Countries'!O24/'R-All Countries'!O24)</f>
        <v>8.9134677944047169E-3</v>
      </c>
      <c r="P24" s="4">
        <f>ABS(1-'IDL-All Countries'!P24/'R-All Countries'!P24)</f>
        <v>9.2385218365061972E-3</v>
      </c>
      <c r="Q24" s="4">
        <f>ABS(1-'IDL-All Countries'!Q24/'R-All Countries'!Q24)</f>
        <v>8.3969586818838371E-3</v>
      </c>
      <c r="R24" s="4">
        <f>ABS(1-'IDL-All Countries'!R24/'R-All Countries'!R24)</f>
        <v>8.1380527502696864E-3</v>
      </c>
      <c r="S24" s="4">
        <f>ABS(1-'IDL-All Countries'!S24/'R-All Countries'!S24)</f>
        <v>8.1509685051012193E-3</v>
      </c>
      <c r="T24" s="4">
        <f>ABS(1-'IDL-All Countries'!T24/'R-All Countries'!T24)</f>
        <v>8.5824559027659619E-3</v>
      </c>
      <c r="U24" s="4">
        <f>ABS(1-'IDL-All Countries'!U24/'R-All Countries'!U24)</f>
        <v>8.9214908802537352E-3</v>
      </c>
      <c r="V24" s="4">
        <f>ABS(1-'IDL-All Countries'!V24/'R-All Countries'!V24)</f>
        <v>9.2089140756623777E-3</v>
      </c>
      <c r="W24" s="4">
        <f>ABS(1-'IDL-All Countries'!W24/'R-All Countries'!W24)</f>
        <v>8.3300408270774451E-3</v>
      </c>
      <c r="X24" s="4">
        <f>ABS(1-'IDL-All Countries'!X24/'R-All Countries'!X24)</f>
        <v>8.2463465553236359E-3</v>
      </c>
      <c r="Y24" s="4">
        <f>ABS(1-'IDL-All Countries'!Y24/'R-All Countries'!Y24)</f>
        <v>8.1605222734254523E-3</v>
      </c>
      <c r="Z24" s="4">
        <f>ABS(1-'IDL-All Countries'!Z24/'R-All Countries'!Z24)</f>
        <v>8.6458567258027585E-3</v>
      </c>
      <c r="AA24" s="4">
        <f>ABS(1-'IDL-All Countries'!AA24/'R-All Countries'!AA24)</f>
        <v>8.9674609274916772E-3</v>
      </c>
      <c r="AB24" s="4">
        <f>ABS(1-'IDL-All Countries'!AB24/'R-All Countries'!AB24)</f>
        <v>1.0259768609473863E-2</v>
      </c>
      <c r="AC24" s="4">
        <f>ABS(1-'IDL-All Countries'!AC24/'R-All Countries'!AC24)</f>
        <v>8.4115805946792799E-3</v>
      </c>
      <c r="AD24" s="4">
        <f>ABS(1-'IDL-All Countries'!AD24/'R-All Countries'!AD24)</f>
        <v>8.1331711766494674E-3</v>
      </c>
      <c r="AE24" s="4">
        <f>ABS(1-'IDL-All Countries'!AE24/'R-All Countries'!AE24)</f>
        <v>8.0452920143028184E-3</v>
      </c>
      <c r="AF24" s="4">
        <f>ABS(1-'IDL-All Countries'!AF24/'R-All Countries'!AF24)</f>
        <v>8.3772688436450915E-3</v>
      </c>
      <c r="AG24" s="4">
        <f>ABS(1-'IDL-All Countries'!AG24/'R-All Countries'!AG24)</f>
        <v>8.4383170905634186E-3</v>
      </c>
      <c r="AH24" s="4">
        <f>ABS(1-'IDL-All Countries'!AH24/'R-All Countries'!AH24)</f>
        <v>8.3350834820959951E-3</v>
      </c>
      <c r="AI24" s="4">
        <f>ABS(1-'IDL-All Countries'!AI24/'R-All Countries'!AI24)</f>
        <v>8.6970205623163599E-3</v>
      </c>
      <c r="AJ24" s="4">
        <f>ABS(1-'IDL-All Countries'!AJ24/'R-All Countries'!AJ24)</f>
        <v>8.7693806731737878E-3</v>
      </c>
      <c r="AK24" s="4">
        <f>ABS(1-'IDL-All Countries'!AK24/'R-All Countries'!AK24)</f>
        <v>8.6193860577650216E-3</v>
      </c>
    </row>
    <row r="25" spans="3:37" x14ac:dyDescent="0.3">
      <c r="C25">
        <v>2015</v>
      </c>
      <c r="D25" t="s">
        <v>369</v>
      </c>
      <c r="E25" t="s">
        <v>368</v>
      </c>
      <c r="F25" s="4">
        <f>ABS(1-'IDL-All Countries'!F25/'R-All Countries'!F25)</f>
        <v>0.27703474805804285</v>
      </c>
      <c r="G25" s="4">
        <f>ABS(1-'IDL-All Countries'!G25/'R-All Countries'!G25)</f>
        <v>9.9857346647644896E-3</v>
      </c>
      <c r="H25" s="4">
        <f>ABS(1-'IDL-All Countries'!H25/'R-All Countries'!H25)</f>
        <v>0</v>
      </c>
      <c r="I25" s="4">
        <f>ABS(1-'IDL-All Countries'!I25/'R-All Countries'!I25)</f>
        <v>6.2449090415424013E-3</v>
      </c>
      <c r="J25" s="4">
        <f>ABS(1-'IDL-All Countries'!J25/'R-All Countries'!J25)</f>
        <v>2.6718484333252412E-3</v>
      </c>
      <c r="K25" s="4">
        <f>ABS(1-'IDL-All Countries'!K25/'R-All Countries'!K25)</f>
        <v>0.30682575163205184</v>
      </c>
      <c r="L25" s="4">
        <f>ABS(1-'IDL-All Countries'!L25/'R-All Countries'!L25)</f>
        <v>0.29817660051268002</v>
      </c>
      <c r="M25" s="4">
        <f>ABS(1-'IDL-All Countries'!M25/'R-All Countries'!M25)</f>
        <v>0.31688280816671521</v>
      </c>
      <c r="N25" s="4">
        <f>ABS(1-'IDL-All Countries'!N25/'R-All Countries'!N25)</f>
        <v>0.25386100386100385</v>
      </c>
      <c r="O25" s="4">
        <f>ABS(1-'IDL-All Countries'!O25/'R-All Countries'!O25)</f>
        <v>0.21850947014474453</v>
      </c>
      <c r="P25" s="4">
        <f>ABS(1-'IDL-All Countries'!P25/'R-All Countries'!P25)</f>
        <v>0.59777831702121942</v>
      </c>
      <c r="Q25" s="4">
        <f>ABS(1-'IDL-All Countries'!Q25/'R-All Countries'!Q25)</f>
        <v>8.9987624491719931E-2</v>
      </c>
      <c r="R25" s="4">
        <f>ABS(1-'IDL-All Countries'!R25/'R-All Countries'!R25)</f>
        <v>0.3704388984509468</v>
      </c>
      <c r="S25" s="4">
        <f>ABS(1-'IDL-All Countries'!S25/'R-All Countries'!S25)</f>
        <v>0.39307746963357282</v>
      </c>
      <c r="T25" s="4">
        <f>ABS(1-'IDL-All Countries'!T25/'R-All Countries'!T25)</f>
        <v>0.25349240648872384</v>
      </c>
      <c r="U25" s="4">
        <f>ABS(1-'IDL-All Countries'!U25/'R-All Countries'!U25)</f>
        <v>0.21831248031608785</v>
      </c>
      <c r="V25" s="4">
        <f>ABS(1-'IDL-All Countries'!V25/'R-All Countries'!V25)</f>
        <v>0.50103484830638245</v>
      </c>
      <c r="W25" s="4">
        <f>ABS(1-'IDL-All Countries'!W25/'R-All Countries'!W25)</f>
        <v>9.0206520327315243E-2</v>
      </c>
      <c r="X25" s="4">
        <f>ABS(1-'IDL-All Countries'!X25/'R-All Countries'!X25)</f>
        <v>0.37147727878109849</v>
      </c>
      <c r="Y25" s="4">
        <f>ABS(1-'IDL-All Countries'!Y25/'R-All Countries'!Y25)</f>
        <v>0.38967300913987524</v>
      </c>
      <c r="Z25" s="4">
        <f>ABS(1-'IDL-All Countries'!Z25/'R-All Countries'!Z25)</f>
        <v>0.28825631576994892</v>
      </c>
      <c r="AA25" s="4">
        <f>ABS(1-'IDL-All Countries'!AA25/'R-All Countries'!AA25)</f>
        <v>0.22353310930058257</v>
      </c>
      <c r="AB25" s="4">
        <f>ABS(1-'IDL-All Countries'!AB25/'R-All Countries'!AB25)</f>
        <v>0.59828693790149901</v>
      </c>
      <c r="AC25" s="4">
        <f>ABS(1-'IDL-All Countries'!AC25/'R-All Countries'!AC25)</f>
        <v>8.7783505154639396E-2</v>
      </c>
      <c r="AD25" s="4">
        <f>ABS(1-'IDL-All Countries'!AD25/'R-All Countries'!AD25)</f>
        <v>0.38340873815263699</v>
      </c>
      <c r="AE25" s="4">
        <f>ABS(1-'IDL-All Countries'!AE25/'R-All Countries'!AE25)</f>
        <v>0.39861770338912472</v>
      </c>
      <c r="AF25" s="4">
        <f>ABS(1-'IDL-All Countries'!AF25/'R-All Countries'!AF25)</f>
        <v>0.25690911733560351</v>
      </c>
      <c r="AG25" s="4">
        <f>ABS(1-'IDL-All Countries'!AG25/'R-All Countries'!AG25)</f>
        <v>0.25688465530927518</v>
      </c>
      <c r="AH25" s="4">
        <f>ABS(1-'IDL-All Countries'!AH25/'R-All Countries'!AH25)</f>
        <v>0.26419499679281588</v>
      </c>
      <c r="AI25" s="4">
        <f>ABS(1-'IDL-All Countries'!AI25/'R-All Countries'!AI25)</f>
        <v>0.26987310181935675</v>
      </c>
      <c r="AJ25" s="4">
        <f>ABS(1-'IDL-All Countries'!AJ25/'R-All Countries'!AJ25)</f>
        <v>0.26994683349302084</v>
      </c>
      <c r="AK25" s="4">
        <f>ABS(1-'IDL-All Countries'!AK25/'R-All Countries'!AK25)</f>
        <v>0.28200934579439241</v>
      </c>
    </row>
    <row r="26" spans="3:37" x14ac:dyDescent="0.3">
      <c r="C26">
        <v>2015</v>
      </c>
      <c r="D26" t="s">
        <v>367</v>
      </c>
      <c r="E26" t="s">
        <v>366</v>
      </c>
      <c r="F26" s="4">
        <f>ABS(1-'IDL-All Countries'!F26/'R-All Countries'!F26)</f>
        <v>0.14620494446985699</v>
      </c>
      <c r="G26" s="4">
        <f>ABS(1-'IDL-All Countries'!G26/'R-All Countries'!G26)</f>
        <v>4.2177914110429482E-2</v>
      </c>
      <c r="H26" s="4">
        <f>ABS(1-'IDL-All Countries'!H26/'R-All Countries'!H26)</f>
        <v>2.904564315352709E-2</v>
      </c>
      <c r="I26" s="4">
        <f>ABS(1-'IDL-All Countries'!I26/'R-All Countries'!I26)</f>
        <v>8.950548221078547E-3</v>
      </c>
      <c r="J26" s="4">
        <f>ABS(1-'IDL-All Countries'!J26/'R-All Countries'!J26)</f>
        <v>7.6123282584477092E-3</v>
      </c>
      <c r="K26" s="4">
        <f>ABS(1-'IDL-All Countries'!K26/'R-All Countries'!K26)</f>
        <v>0.15270595020667121</v>
      </c>
      <c r="L26" s="4">
        <f>ABS(1-'IDL-All Countries'!L26/'R-All Countries'!L26)</f>
        <v>0.15383964638453551</v>
      </c>
      <c r="M26" s="4">
        <f>ABS(1-'IDL-All Countries'!M26/'R-All Countries'!M26)</f>
        <v>0.14999592800716655</v>
      </c>
      <c r="N26" s="4">
        <f>ABS(1-'IDL-All Countries'!N26/'R-All Countries'!N26)</f>
        <v>0.13947210557888412</v>
      </c>
      <c r="O26" s="4">
        <f>ABS(1-'IDL-All Countries'!O26/'R-All Countries'!O26)</f>
        <v>0.18922412526807486</v>
      </c>
      <c r="P26" s="4">
        <f>ABS(1-'IDL-All Countries'!P26/'R-All Countries'!P26)</f>
        <v>0.25123867674290579</v>
      </c>
      <c r="Q26" s="4">
        <f>ABS(1-'IDL-All Countries'!Q26/'R-All Countries'!Q26)</f>
        <v>0.13650878126663124</v>
      </c>
      <c r="R26" s="4">
        <f>ABS(1-'IDL-All Countries'!R26/'R-All Countries'!R26)</f>
        <v>0.14181326116373483</v>
      </c>
      <c r="S26" s="4">
        <f>ABS(1-'IDL-All Countries'!S26/'R-All Countries'!S26)</f>
        <v>0.15738140978276927</v>
      </c>
      <c r="T26" s="4">
        <f>ABS(1-'IDL-All Countries'!T26/'R-All Countries'!T26)</f>
        <v>0.13875246067884905</v>
      </c>
      <c r="U26" s="4">
        <f>ABS(1-'IDL-All Countries'!U26/'R-All Countries'!U26)</f>
        <v>0.19163580246913581</v>
      </c>
      <c r="V26" s="4">
        <f>ABS(1-'IDL-All Countries'!V26/'R-All Countries'!V26)</f>
        <v>0.25558902806405581</v>
      </c>
      <c r="W26" s="4">
        <f>ABS(1-'IDL-All Countries'!W26/'R-All Countries'!W26)</f>
        <v>0.13963777948203648</v>
      </c>
      <c r="X26" s="4">
        <f>ABS(1-'IDL-All Countries'!X26/'R-All Countries'!X26)</f>
        <v>0.14343398876404478</v>
      </c>
      <c r="Y26" s="4">
        <f>ABS(1-'IDL-All Countries'!Y26/'R-All Countries'!Y26)</f>
        <v>0.15983182990337252</v>
      </c>
      <c r="Z26" s="4">
        <f>ABS(1-'IDL-All Countries'!Z26/'R-All Countries'!Z26)</f>
        <v>0.13866802701942005</v>
      </c>
      <c r="AA26" s="4">
        <f>ABS(1-'IDL-All Countries'!AA26/'R-All Countries'!AA26)</f>
        <v>0.18771713549254732</v>
      </c>
      <c r="AB26" s="4">
        <f>ABS(1-'IDL-All Countries'!AB26/'R-All Countries'!AB26)</f>
        <v>0.24654804270462627</v>
      </c>
      <c r="AC26" s="4">
        <f>ABS(1-'IDL-All Countries'!AC26/'R-All Countries'!AC26)</f>
        <v>0.13360027345085213</v>
      </c>
      <c r="AD26" s="4">
        <f>ABS(1-'IDL-All Countries'!AD26/'R-All Countries'!AD26)</f>
        <v>0.13964345111312104</v>
      </c>
      <c r="AE26" s="4">
        <f>ABS(1-'IDL-All Countries'!AE26/'R-All Countries'!AE26)</f>
        <v>0.15387662705149974</v>
      </c>
      <c r="AF26" s="4">
        <f>ABS(1-'IDL-All Countries'!AF26/'R-All Countries'!AF26)</f>
        <v>9.9274422180577471E-2</v>
      </c>
      <c r="AG26" s="4">
        <f>ABS(1-'IDL-All Countries'!AG26/'R-All Countries'!AG26)</f>
        <v>9.8514034122179295E-2</v>
      </c>
      <c r="AH26" s="4">
        <f>ABS(1-'IDL-All Countries'!AH26/'R-All Countries'!AH26)</f>
        <v>9.986224852787573E-2</v>
      </c>
      <c r="AI26" s="4">
        <f>ABS(1-'IDL-All Countries'!AI26/'R-All Countries'!AI26)</f>
        <v>9.6351514029076712E-2</v>
      </c>
      <c r="AJ26" s="4">
        <f>ABS(1-'IDL-All Countries'!AJ26/'R-All Countries'!AJ26)</f>
        <v>9.5371492025035254E-2</v>
      </c>
      <c r="AK26" s="4">
        <f>ABS(1-'IDL-All Countries'!AK26/'R-All Countries'!AK26)</f>
        <v>9.7203846795263615E-2</v>
      </c>
    </row>
    <row r="27" spans="3:37" x14ac:dyDescent="0.3">
      <c r="C27">
        <v>2015</v>
      </c>
      <c r="D27" t="s">
        <v>365</v>
      </c>
      <c r="E27" t="s">
        <v>364</v>
      </c>
      <c r="F27" s="4">
        <f>ABS(1-'IDL-All Countries'!F27/'R-All Countries'!F27)</f>
        <v>7.1796931826468846E-3</v>
      </c>
      <c r="G27" s="4">
        <f>ABS(1-'IDL-All Countries'!G27/'R-All Countries'!G27)</f>
        <v>5.944339367738527E-3</v>
      </c>
      <c r="H27" s="4">
        <f>ABS(1-'IDL-All Countries'!H27/'R-All Countries'!H27)</f>
        <v>1.2547528517110162E-2</v>
      </c>
      <c r="I27" s="4">
        <f>ABS(1-'IDL-All Countries'!I27/'R-All Countries'!I27)</f>
        <v>2.1819768710451548E-4</v>
      </c>
      <c r="J27" s="4">
        <f>ABS(1-'IDL-All Countries'!J27/'R-All Countries'!J27)</f>
        <v>3.5842293906809264E-3</v>
      </c>
      <c r="K27" s="4">
        <f>ABS(1-'IDL-All Countries'!K27/'R-All Countries'!K27)</f>
        <v>9.4397674753532446E-3</v>
      </c>
      <c r="L27" s="4">
        <f>ABS(1-'IDL-All Countries'!L27/'R-All Countries'!L27)</f>
        <v>8.8320412661759828E-3</v>
      </c>
      <c r="M27" s="4">
        <f>ABS(1-'IDL-All Countries'!M27/'R-All Countries'!M27)</f>
        <v>9.1598158877006508E-3</v>
      </c>
      <c r="N27" s="4">
        <f>ABS(1-'IDL-All Countries'!N27/'R-All Countries'!N27)</f>
        <v>1.2793058375281552E-2</v>
      </c>
      <c r="O27" s="4">
        <f>ABS(1-'IDL-All Countries'!O27/'R-All Countries'!O27)</f>
        <v>1.0322462775189445E-2</v>
      </c>
      <c r="P27" s="4">
        <f>ABS(1-'IDL-All Countries'!P27/'R-All Countries'!P27)</f>
        <v>1.1153876364778936E-2</v>
      </c>
      <c r="Q27" s="4">
        <f>ABS(1-'IDL-All Countries'!Q27/'R-All Countries'!Q27)</f>
        <v>4.4689119170984171E-3</v>
      </c>
      <c r="R27" s="4">
        <f>ABS(1-'IDL-All Countries'!R27/'R-All Countries'!R27)</f>
        <v>3.0783582089550787E-3</v>
      </c>
      <c r="S27" s="4">
        <f>ABS(1-'IDL-All Countries'!S27/'R-All Countries'!S27)</f>
        <v>7.6299211143748824E-3</v>
      </c>
      <c r="T27" s="4">
        <f>ABS(1-'IDL-All Countries'!T27/'R-All Countries'!T27)</f>
        <v>1.1894478038407819E-2</v>
      </c>
      <c r="U27" s="4">
        <f>ABS(1-'IDL-All Countries'!U27/'R-All Countries'!U27)</f>
        <v>9.7018041180478853E-3</v>
      </c>
      <c r="V27" s="4">
        <f>ABS(1-'IDL-All Countries'!V27/'R-All Countries'!V27)</f>
        <v>1.0486981677917173E-2</v>
      </c>
      <c r="W27" s="4">
        <f>ABS(1-'IDL-All Countries'!W27/'R-All Countries'!W27)</f>
        <v>4.1086446987452785E-3</v>
      </c>
      <c r="X27" s="4">
        <f>ABS(1-'IDL-All Countries'!X27/'R-All Countries'!X27)</f>
        <v>3.2157787544218053E-3</v>
      </c>
      <c r="Y27" s="4">
        <f>ABS(1-'IDL-All Countries'!Y27/'R-All Countries'!Y27)</f>
        <v>7.8645316706815738E-3</v>
      </c>
      <c r="Z27" s="4">
        <f>ABS(1-'IDL-All Countries'!Z27/'R-All Countries'!Z27)</f>
        <v>1.4243157698752507E-2</v>
      </c>
      <c r="AA27" s="4">
        <f>ABS(1-'IDL-All Countries'!AA27/'R-All Countries'!AA27)</f>
        <v>1.1249121162409059E-2</v>
      </c>
      <c r="AB27" s="4">
        <f>ABS(1-'IDL-All Countries'!AB27/'R-All Countries'!AB27)</f>
        <v>1.0533684998860204E-2</v>
      </c>
      <c r="AC27" s="4">
        <f>ABS(1-'IDL-All Countries'!AC27/'R-All Countries'!AC27)</f>
        <v>4.6205200281095316E-3</v>
      </c>
      <c r="AD27" s="4">
        <f>ABS(1-'IDL-All Countries'!AD27/'R-All Countries'!AD27)</f>
        <v>3.1512605042016695E-3</v>
      </c>
      <c r="AE27" s="4">
        <f>ABS(1-'IDL-All Countries'!AE27/'R-All Countries'!AE27)</f>
        <v>7.3587305432740724E-3</v>
      </c>
      <c r="AF27" s="4">
        <f>ABS(1-'IDL-All Countries'!AF27/'R-All Countries'!AF27)</f>
        <v>2.0673360897813797E-3</v>
      </c>
      <c r="AG27" s="4">
        <f>ABS(1-'IDL-All Countries'!AG27/'R-All Countries'!AG27)</f>
        <v>1.6844270288480789E-3</v>
      </c>
      <c r="AH27" s="4">
        <f>ABS(1-'IDL-All Countries'!AH27/'R-All Countries'!AH27)</f>
        <v>2.4569123579025742E-3</v>
      </c>
      <c r="AI27" s="4">
        <f>ABS(1-'IDL-All Countries'!AI27/'R-All Countries'!AI27)</f>
        <v>9.416964133945438E-3</v>
      </c>
      <c r="AJ27" s="4">
        <f>ABS(1-'IDL-All Countries'!AJ27/'R-All Countries'!AJ27)</f>
        <v>8.8819226750260771E-3</v>
      </c>
      <c r="AK27" s="4">
        <f>ABS(1-'IDL-All Countries'!AK27/'R-All Countries'!AK27)</f>
        <v>1.0099080816521333E-2</v>
      </c>
    </row>
    <row r="28" spans="3:37" x14ac:dyDescent="0.3">
      <c r="C28">
        <v>2015</v>
      </c>
      <c r="D28" t="s">
        <v>363</v>
      </c>
      <c r="E28" t="s">
        <v>362</v>
      </c>
      <c r="F28" s="4">
        <f>ABS(1-'IDL-All Countries'!F28/'R-All Countries'!F28)</f>
        <v>0.50800300213052152</v>
      </c>
      <c r="G28" s="4">
        <f>ABS(1-'IDL-All Countries'!G28/'R-All Countries'!G28)</f>
        <v>6.6517189835575419E-2</v>
      </c>
      <c r="H28" s="4">
        <f>ABS(1-'IDL-All Countries'!H28/'R-All Countries'!H28)</f>
        <v>8.1967213114753079E-3</v>
      </c>
      <c r="I28" s="4">
        <f>ABS(1-'IDL-All Countries'!I28/'R-All Countries'!I28)</f>
        <v>1.1299435028248705E-2</v>
      </c>
      <c r="J28" s="4">
        <f>ABS(1-'IDL-All Countries'!J28/'R-All Countries'!J28)</f>
        <v>1.6233766233766378E-3</v>
      </c>
      <c r="K28" s="4">
        <f>ABS(1-'IDL-All Countries'!K28/'R-All Countries'!K28)</f>
        <v>0.50054129291679539</v>
      </c>
      <c r="L28" s="4">
        <f>ABS(1-'IDL-All Countries'!L28/'R-All Countries'!L28)</f>
        <v>0.50098315807471994</v>
      </c>
      <c r="M28" s="4">
        <f>ABS(1-'IDL-All Countries'!M28/'R-All Countries'!M28)</f>
        <v>0.49982685781563796</v>
      </c>
      <c r="N28" s="4">
        <f>ABS(1-'IDL-All Countries'!N28/'R-All Countries'!N28)</f>
        <v>0.58615426057286513</v>
      </c>
      <c r="O28" s="4">
        <f>ABS(1-'IDL-All Countries'!O28/'R-All Countries'!O28)</f>
        <v>0.62298803136607495</v>
      </c>
      <c r="P28" s="4">
        <f>ABS(1-'IDL-All Countries'!P28/'R-All Countries'!P28)</f>
        <v>0.5255153824395602</v>
      </c>
      <c r="Q28" s="4">
        <f>ABS(1-'IDL-All Countries'!Q28/'R-All Countries'!Q28)</f>
        <v>0.52866454955707831</v>
      </c>
      <c r="R28" s="4">
        <f>ABS(1-'IDL-All Countries'!R28/'R-All Countries'!R28)</f>
        <v>0.40466253055085555</v>
      </c>
      <c r="S28" s="4">
        <f>ABS(1-'IDL-All Countries'!S28/'R-All Countries'!S28)</f>
        <v>0.47697841726618706</v>
      </c>
      <c r="T28" s="4">
        <f>ABS(1-'IDL-All Countries'!T28/'R-All Countries'!T28)</f>
        <v>0.58633572942384604</v>
      </c>
      <c r="U28" s="4">
        <f>ABS(1-'IDL-All Countries'!U28/'R-All Countries'!U28)</f>
        <v>0.63704793216819522</v>
      </c>
      <c r="V28" s="4">
        <f>ABS(1-'IDL-All Countries'!V28/'R-All Countries'!V28)</f>
        <v>0.53019272807492523</v>
      </c>
      <c r="W28" s="4">
        <f>ABS(1-'IDL-All Countries'!W28/'R-All Countries'!W28)</f>
        <v>0.4953754474539096</v>
      </c>
      <c r="X28" s="4">
        <f>ABS(1-'IDL-All Countries'!X28/'R-All Countries'!X28)</f>
        <v>0.40465532676812899</v>
      </c>
      <c r="Y28" s="4">
        <f>ABS(1-'IDL-All Countries'!Y28/'R-All Countries'!Y28)</f>
        <v>0.47828971618134908</v>
      </c>
      <c r="Z28" s="4">
        <f>ABS(1-'IDL-All Countries'!Z28/'R-All Countries'!Z28)</f>
        <v>0.58388674012989839</v>
      </c>
      <c r="AA28" s="4">
        <f>ABS(1-'IDL-All Countries'!AA28/'R-All Countries'!AA28)</f>
        <v>0.60947419827445892</v>
      </c>
      <c r="AB28" s="4">
        <f>ABS(1-'IDL-All Countries'!AB28/'R-All Countries'!AB28)</f>
        <v>0.5248702059956456</v>
      </c>
      <c r="AC28" s="4">
        <f>ABS(1-'IDL-All Countries'!AC28/'R-All Countries'!AC28)</f>
        <v>0.54975295086467213</v>
      </c>
      <c r="AD28" s="4">
        <f>ABS(1-'IDL-All Countries'!AD28/'R-All Countries'!AD28)</f>
        <v>0.40517343086361479</v>
      </c>
      <c r="AE28" s="4">
        <f>ABS(1-'IDL-All Countries'!AE28/'R-All Countries'!AE28)</f>
        <v>0.47308403976074698</v>
      </c>
      <c r="AF28" s="4">
        <f>ABS(1-'IDL-All Countries'!AF28/'R-All Countries'!AF28)</f>
        <v>0.5440264873616194</v>
      </c>
      <c r="AG28" s="4">
        <f>ABS(1-'IDL-All Countries'!AG28/'R-All Countries'!AG28)</f>
        <v>0.54592201752817027</v>
      </c>
      <c r="AH28" s="4">
        <f>ABS(1-'IDL-All Countries'!AH28/'R-All Countries'!AH28)</f>
        <v>0.54218373359521466</v>
      </c>
      <c r="AI28" s="4">
        <f>ABS(1-'IDL-All Countries'!AI28/'R-All Countries'!AI28)</f>
        <v>0.58578078713499782</v>
      </c>
      <c r="AJ28" s="4">
        <f>ABS(1-'IDL-All Countries'!AJ28/'R-All Countries'!AJ28)</f>
        <v>0.58823703178541908</v>
      </c>
      <c r="AK28" s="4">
        <f>ABS(1-'IDL-All Countries'!AK28/'R-All Countries'!AK28)</f>
        <v>0.58264967708151505</v>
      </c>
    </row>
    <row r="29" spans="3:37" x14ac:dyDescent="0.3">
      <c r="C29">
        <v>2015</v>
      </c>
      <c r="D29" t="s">
        <v>361</v>
      </c>
      <c r="E29" t="s">
        <v>360</v>
      </c>
      <c r="F29" s="4">
        <f>ABS(1-'IDL-All Countries'!F29/'R-All Countries'!F29)</f>
        <v>0.42164262869571045</v>
      </c>
      <c r="G29" s="4">
        <f>ABS(1-'IDL-All Countries'!G29/'R-All Countries'!G29)</f>
        <v>9.9667774086387162E-4</v>
      </c>
      <c r="H29" s="4">
        <f>ABS(1-'IDL-All Countries'!H29/'R-All Countries'!H29)</f>
        <v>3.9768618944323597E-3</v>
      </c>
      <c r="I29" s="4">
        <f>ABS(1-'IDL-All Countries'!I29/'R-All Countries'!I29)</f>
        <v>1.7069007559131766E-3</v>
      </c>
      <c r="J29" s="4">
        <f>ABS(1-'IDL-All Countries'!J29/'R-All Countries'!J29)</f>
        <v>1.3195513525401381E-3</v>
      </c>
      <c r="K29" s="4">
        <f>ABS(1-'IDL-All Countries'!K29/'R-All Countries'!K29)</f>
        <v>0.41771204810852391</v>
      </c>
      <c r="L29" s="4">
        <f>ABS(1-'IDL-All Countries'!L29/'R-All Countries'!L29)</f>
        <v>0.41776570407859492</v>
      </c>
      <c r="M29" s="4">
        <f>ABS(1-'IDL-All Countries'!M29/'R-All Countries'!M29)</f>
        <v>0.41800840607824119</v>
      </c>
      <c r="N29" s="4">
        <f>ABS(1-'IDL-All Countries'!N29/'R-All Countries'!N29)</f>
        <v>0.41797341959074619</v>
      </c>
      <c r="O29" s="4">
        <f>ABS(1-'IDL-All Countries'!O29/'R-All Countries'!O29)</f>
        <v>0.41603212894704922</v>
      </c>
      <c r="P29" s="4">
        <f>ABS(1-'IDL-All Countries'!P29/'R-All Countries'!P29)</f>
        <v>0.41609356106408701</v>
      </c>
      <c r="Q29" s="4">
        <f>ABS(1-'IDL-All Countries'!Q29/'R-All Countries'!Q29)</f>
        <v>0.42017140586866453</v>
      </c>
      <c r="R29" s="4">
        <f>ABS(1-'IDL-All Countries'!R29/'R-All Countries'!R29)</f>
        <v>0.41876176763761208</v>
      </c>
      <c r="S29" s="4">
        <f>ABS(1-'IDL-All Countries'!S29/'R-All Countries'!S29)</f>
        <v>0.41878441770344688</v>
      </c>
      <c r="T29" s="4">
        <f>ABS(1-'IDL-All Countries'!T29/'R-All Countries'!T29)</f>
        <v>0.41800876144962162</v>
      </c>
      <c r="U29" s="4">
        <f>ABS(1-'IDL-All Countries'!U29/'R-All Countries'!U29)</f>
        <v>0.41604028640185386</v>
      </c>
      <c r="V29" s="4">
        <f>ABS(1-'IDL-All Countries'!V29/'R-All Countries'!V29)</f>
        <v>0.41610781671159036</v>
      </c>
      <c r="W29" s="4">
        <f>ABS(1-'IDL-All Countries'!W29/'R-All Countries'!W29)</f>
        <v>0.42019572953736661</v>
      </c>
      <c r="X29" s="4">
        <f>ABS(1-'IDL-All Countries'!X29/'R-All Countries'!X29)</f>
        <v>0.4186205822824226</v>
      </c>
      <c r="Y29" s="4">
        <f>ABS(1-'IDL-All Countries'!Y29/'R-All Countries'!Y29)</f>
        <v>0.41856579849211795</v>
      </c>
      <c r="Z29" s="4">
        <f>ABS(1-'IDL-All Countries'!Z29/'R-All Countries'!Z29)</f>
        <v>0.41794959516478503</v>
      </c>
      <c r="AA29" s="4">
        <f>ABS(1-'IDL-All Countries'!AA29/'R-All Countries'!AA29)</f>
        <v>0.41601763227300304</v>
      </c>
      <c r="AB29" s="4">
        <f>ABS(1-'IDL-All Countries'!AB29/'R-All Countries'!AB29)</f>
        <v>0.41715671102857732</v>
      </c>
      <c r="AC29" s="4">
        <f>ABS(1-'IDL-All Countries'!AC29/'R-All Countries'!AC29)</f>
        <v>0.4201862235711713</v>
      </c>
      <c r="AD29" s="4">
        <f>ABS(1-'IDL-All Countries'!AD29/'R-All Countries'!AD29)</f>
        <v>0.41901984179592555</v>
      </c>
      <c r="AE29" s="4">
        <f>ABS(1-'IDL-All Countries'!AE29/'R-All Countries'!AE29)</f>
        <v>0.41911063758201084</v>
      </c>
      <c r="AF29" s="4">
        <f>ABS(1-'IDL-All Countries'!AF29/'R-All Countries'!AF29)</f>
        <v>0.42109078422769497</v>
      </c>
      <c r="AG29" s="4">
        <f>ABS(1-'IDL-All Countries'!AG29/'R-All Countries'!AG29)</f>
        <v>0.42109993820571878</v>
      </c>
      <c r="AH29" s="4">
        <f>ABS(1-'IDL-All Countries'!AH29/'R-All Countries'!AH29)</f>
        <v>0.42109312165611779</v>
      </c>
      <c r="AI29" s="4">
        <f>ABS(1-'IDL-All Countries'!AI29/'R-All Countries'!AI29)</f>
        <v>0.42105849131081674</v>
      </c>
      <c r="AJ29" s="4">
        <f>ABS(1-'IDL-All Countries'!AJ29/'R-All Countries'!AJ29)</f>
        <v>0.42105352822924114</v>
      </c>
      <c r="AK29" s="4">
        <f>ABS(1-'IDL-All Countries'!AK29/'R-All Countries'!AK29)</f>
        <v>0.42107308947039634</v>
      </c>
    </row>
    <row r="30" spans="3:37" x14ac:dyDescent="0.3">
      <c r="C30">
        <v>2015</v>
      </c>
      <c r="D30" t="s">
        <v>359</v>
      </c>
      <c r="E30" t="s">
        <v>358</v>
      </c>
      <c r="F30" s="4">
        <f>ABS(1-'IDL-All Countries'!F30/'R-All Countries'!F30)</f>
        <v>2.7748000678503582E-3</v>
      </c>
      <c r="G30" s="4">
        <f>ABS(1-'IDL-All Countries'!G30/'R-All Countries'!G30)</f>
        <v>4.270896888346587E-3</v>
      </c>
      <c r="H30" s="4">
        <f>ABS(1-'IDL-All Countries'!H30/'R-All Countries'!H30)</f>
        <v>0</v>
      </c>
      <c r="I30" s="4">
        <f>ABS(1-'IDL-All Countries'!I30/'R-All Countries'!I30)</f>
        <v>2.4410089503661414E-3</v>
      </c>
      <c r="J30" s="4">
        <f>ABS(1-'IDL-All Countries'!J30/'R-All Countries'!J30)</f>
        <v>2.1514629948364838E-3</v>
      </c>
      <c r="K30" s="4">
        <f>ABS(1-'IDL-All Countries'!K30/'R-All Countries'!K30)</f>
        <v>6.0760810459370429E-3</v>
      </c>
      <c r="L30" s="4">
        <f>ABS(1-'IDL-All Countries'!L30/'R-All Countries'!L30)</f>
        <v>6.2781877818778309E-3</v>
      </c>
      <c r="M30" s="4">
        <f>ABS(1-'IDL-All Countries'!M30/'R-All Countries'!M30)</f>
        <v>6.3643251434136738E-3</v>
      </c>
      <c r="N30" s="4">
        <f>ABS(1-'IDL-All Countries'!N30/'R-All Countries'!N30)</f>
        <v>8.7770398850441911E-3</v>
      </c>
      <c r="O30" s="4">
        <f>ABS(1-'IDL-All Countries'!O30/'R-All Countries'!O30)</f>
        <v>1.003512293025588E-2</v>
      </c>
      <c r="P30" s="4">
        <f>ABS(1-'IDL-All Countries'!P30/'R-All Countries'!P30)</f>
        <v>5.4712077691143612E-4</v>
      </c>
      <c r="Q30" s="4">
        <f>ABS(1-'IDL-All Countries'!Q30/'R-All Countries'!Q30)</f>
        <v>2.867362322267919E-3</v>
      </c>
      <c r="R30" s="4">
        <f>ABS(1-'IDL-All Countries'!R30/'R-All Countries'!R30)</f>
        <v>6.324676053177769E-3</v>
      </c>
      <c r="S30" s="4">
        <f>ABS(1-'IDL-All Countries'!S30/'R-All Countries'!S30)</f>
        <v>1.4573340258470457E-2</v>
      </c>
      <c r="T30" s="4">
        <f>ABS(1-'IDL-All Countries'!T30/'R-All Countries'!T30)</f>
        <v>7.3242300316536113E-3</v>
      </c>
      <c r="U30" s="4">
        <f>ABS(1-'IDL-All Countries'!U30/'R-All Countries'!U30)</f>
        <v>7.9128502520187105E-3</v>
      </c>
      <c r="V30" s="4">
        <f>ABS(1-'IDL-All Countries'!V30/'R-All Countries'!V30)</f>
        <v>2.6175995072754699E-3</v>
      </c>
      <c r="W30" s="4">
        <f>ABS(1-'IDL-All Countries'!W30/'R-All Countries'!W30)</f>
        <v>7.5719333669854727E-4</v>
      </c>
      <c r="X30" s="4">
        <f>ABS(1-'IDL-All Countries'!X30/'R-All Countries'!X30)</f>
        <v>6.1375342832297175E-3</v>
      </c>
      <c r="Y30" s="4">
        <f>ABS(1-'IDL-All Countries'!Y30/'R-All Countries'!Y30)</f>
        <v>1.4618981897117744E-2</v>
      </c>
      <c r="Z30" s="4">
        <f>ABS(1-'IDL-All Countries'!Z30/'R-All Countries'!Z30)</f>
        <v>7.369875633348677E-3</v>
      </c>
      <c r="AA30" s="4">
        <f>ABS(1-'IDL-All Countries'!AA30/'R-All Countries'!AA30)</f>
        <v>1.1142275329465434E-2</v>
      </c>
      <c r="AB30" s="4">
        <f>ABS(1-'IDL-All Countries'!AB30/'R-All Countries'!AB30)</f>
        <v>2.4199891100495918E-4</v>
      </c>
      <c r="AC30" s="4">
        <f>ABS(1-'IDL-All Countries'!AC30/'R-All Countries'!AC30)</f>
        <v>3.1761116390737199E-3</v>
      </c>
      <c r="AD30" s="4">
        <f>ABS(1-'IDL-All Countries'!AD30/'R-All Countries'!AD30)</f>
        <v>6.2164579606439618E-3</v>
      </c>
      <c r="AE30" s="4">
        <f>ABS(1-'IDL-All Countries'!AE30/'R-All Countries'!AE30)</f>
        <v>1.4552178806882088E-2</v>
      </c>
      <c r="AF30" s="4">
        <f>ABS(1-'IDL-All Countries'!AF30/'R-All Countries'!AF30)</f>
        <v>2.0820714718352562E-3</v>
      </c>
      <c r="AG30" s="4">
        <f>ABS(1-'IDL-All Countries'!AG30/'R-All Countries'!AG30)</f>
        <v>9.9382901518496602E-4</v>
      </c>
      <c r="AH30" s="4">
        <f>ABS(1-'IDL-All Countries'!AH30/'R-All Countries'!AH30)</f>
        <v>1.9490011369174276E-3</v>
      </c>
      <c r="AI30" s="4">
        <f>ABS(1-'IDL-All Countries'!AI30/'R-All Countries'!AI30)</f>
        <v>1.3635285748161419E-3</v>
      </c>
      <c r="AJ30" s="4">
        <f>ABS(1-'IDL-All Countries'!AJ30/'R-All Countries'!AJ30)</f>
        <v>2.5859839668993523E-3</v>
      </c>
      <c r="AK30" s="4">
        <f>ABS(1-'IDL-All Countries'!AK30/'R-All Countries'!AK30)</f>
        <v>1.5540651071486167E-3</v>
      </c>
    </row>
    <row r="31" spans="3:37" x14ac:dyDescent="0.3">
      <c r="C31">
        <v>2015</v>
      </c>
      <c r="D31" t="s">
        <v>357</v>
      </c>
      <c r="E31" t="s">
        <v>356</v>
      </c>
      <c r="F31" s="4">
        <f>ABS(1-'IDL-All Countries'!F31/'R-All Countries'!F31)</f>
        <v>2.3904733992134997E-3</v>
      </c>
      <c r="G31" s="4">
        <f>ABS(1-'IDL-All Countries'!G31/'R-All Countries'!G31)</f>
        <v>1.3698630136986356E-2</v>
      </c>
      <c r="H31" s="4">
        <f>ABS(1-'IDL-All Countries'!H31/'R-All Countries'!H31)</f>
        <v>2.2921108742004259E-2</v>
      </c>
      <c r="I31" s="4">
        <f>ABS(1-'IDL-All Countries'!I31/'R-All Countries'!I31)</f>
        <v>3.6600244001625537E-3</v>
      </c>
      <c r="J31" s="4">
        <f>ABS(1-'IDL-All Countries'!J31/'R-All Countries'!J31)</f>
        <v>3.8834951456310218E-3</v>
      </c>
      <c r="K31" s="4">
        <f>ABS(1-'IDL-All Countries'!K31/'R-All Countries'!K31)</f>
        <v>1.9967877761861264E-2</v>
      </c>
      <c r="L31" s="4">
        <f>ABS(1-'IDL-All Countries'!L31/'R-All Countries'!L31)</f>
        <v>1.8987136174636099E-2</v>
      </c>
      <c r="M31" s="4">
        <f>ABS(1-'IDL-All Countries'!M31/'R-All Countries'!M31)</f>
        <v>2.0082609314912236E-2</v>
      </c>
      <c r="N31" s="4">
        <f>ABS(1-'IDL-All Countries'!N31/'R-All Countries'!N31)</f>
        <v>3.2544282892392751E-3</v>
      </c>
      <c r="O31" s="4">
        <f>ABS(1-'IDL-All Countries'!O31/'R-All Countries'!O31)</f>
        <v>5.654983842903416E-3</v>
      </c>
      <c r="P31" s="4">
        <f>ABS(1-'IDL-All Countries'!P31/'R-All Countries'!P31)</f>
        <v>3.5417122837749115E-2</v>
      </c>
      <c r="Q31" s="4">
        <f>ABS(1-'IDL-All Countries'!Q31/'R-All Countries'!Q31)</f>
        <v>8.7783993811947347E-3</v>
      </c>
      <c r="R31" s="4">
        <f>ABS(1-'IDL-All Countries'!R31/'R-All Countries'!R31)</f>
        <v>5.635919594213723E-3</v>
      </c>
      <c r="S31" s="4">
        <f>ABS(1-'IDL-All Countries'!S31/'R-All Countries'!S31)</f>
        <v>5.3119612320022824E-3</v>
      </c>
      <c r="T31" s="4">
        <f>ABS(1-'IDL-All Countries'!T31/'R-All Countries'!T31)</f>
        <v>3.8772345114683748E-3</v>
      </c>
      <c r="U31" s="4">
        <f>ABS(1-'IDL-All Countries'!U31/'R-All Countries'!U31)</f>
        <v>6.2680810028930001E-3</v>
      </c>
      <c r="V31" s="4">
        <f>ABS(1-'IDL-All Countries'!V31/'R-All Countries'!V31)</f>
        <v>3.5968793272315835E-2</v>
      </c>
      <c r="W31" s="4">
        <f>ABS(1-'IDL-All Countries'!W31/'R-All Countries'!W31)</f>
        <v>8.4721962179366006E-3</v>
      </c>
      <c r="X31" s="4">
        <f>ABS(1-'IDL-All Countries'!X31/'R-All Countries'!X31)</f>
        <v>5.8289733625687123E-3</v>
      </c>
      <c r="Y31" s="4">
        <f>ABS(1-'IDL-All Countries'!Y31/'R-All Countries'!Y31)</f>
        <v>5.7194640045161727E-3</v>
      </c>
      <c r="Z31" s="4">
        <f>ABS(1-'IDL-All Countries'!Z31/'R-All Countries'!Z31)</f>
        <v>3.0840502978159989E-3</v>
      </c>
      <c r="AA31" s="4">
        <f>ABS(1-'IDL-All Countries'!AA31/'R-All Countries'!AA31)</f>
        <v>5.848240613328004E-3</v>
      </c>
      <c r="AB31" s="4">
        <f>ABS(1-'IDL-All Countries'!AB31/'R-All Countries'!AB31)</f>
        <v>3.4084661902143765E-2</v>
      </c>
      <c r="AC31" s="4">
        <f>ABS(1-'IDL-All Countries'!AC31/'R-All Countries'!AC31)</f>
        <v>9.6839001546533687E-3</v>
      </c>
      <c r="AD31" s="4">
        <f>ABS(1-'IDL-All Countries'!AD31/'R-All Countries'!AD31)</f>
        <v>4.9235359940320578E-3</v>
      </c>
      <c r="AE31" s="4">
        <f>ABS(1-'IDL-All Countries'!AE31/'R-All Countries'!AE31)</f>
        <v>4.7587322737223658E-3</v>
      </c>
      <c r="AF31" s="4">
        <f>ABS(1-'IDL-All Countries'!AF31/'R-All Countries'!AF31)</f>
        <v>3.2977461447212253E-3</v>
      </c>
      <c r="AG31" s="4">
        <f>ABS(1-'IDL-All Countries'!AG31/'R-All Countries'!AG31)</f>
        <v>3.9601056028160109E-3</v>
      </c>
      <c r="AH31" s="4">
        <f>ABS(1-'IDL-All Countries'!AH31/'R-All Countries'!AH31)</f>
        <v>2.990087051302881E-3</v>
      </c>
      <c r="AI31" s="4">
        <f>ABS(1-'IDL-All Countries'!AI31/'R-All Countries'!AI31)</f>
        <v>4.1108800207980689E-3</v>
      </c>
      <c r="AJ31" s="4">
        <f>ABS(1-'IDL-All Countries'!AJ31/'R-All Countries'!AJ31)</f>
        <v>4.8594731308080341E-3</v>
      </c>
      <c r="AK31" s="4">
        <f>ABS(1-'IDL-All Countries'!AK31/'R-All Countries'!AK31)</f>
        <v>3.6918448969360806E-3</v>
      </c>
    </row>
    <row r="32" spans="3:37" x14ac:dyDescent="0.3">
      <c r="C32">
        <v>2015</v>
      </c>
      <c r="D32" t="s">
        <v>355</v>
      </c>
      <c r="E32" t="s">
        <v>354</v>
      </c>
      <c r="F32" s="4">
        <f>ABS(1-'IDL-All Countries'!F32/'R-All Countries'!F32)</f>
        <v>2.0949120105494878E-2</v>
      </c>
      <c r="G32" s="4">
        <f>ABS(1-'IDL-All Countries'!G32/'R-All Countries'!G32)</f>
        <v>1.0309278350515427E-3</v>
      </c>
      <c r="H32" s="4">
        <f>ABS(1-'IDL-All Countries'!H32/'R-All Countries'!H32)</f>
        <v>0</v>
      </c>
      <c r="I32" s="4">
        <f>ABS(1-'IDL-All Countries'!I32/'R-All Countries'!I32)</f>
        <v>1.6891891891891442E-3</v>
      </c>
      <c r="J32" s="4">
        <f>ABS(1-'IDL-All Countries'!J32/'R-All Countries'!J32)</f>
        <v>2.2312373225151783E-3</v>
      </c>
      <c r="K32" s="4">
        <f>ABS(1-'IDL-All Countries'!K32/'R-All Countries'!K32)</f>
        <v>2.3606197389288819E-2</v>
      </c>
      <c r="L32" s="4">
        <f>ABS(1-'IDL-All Countries'!L32/'R-All Countries'!L32)</f>
        <v>2.3705390647239977E-2</v>
      </c>
      <c r="M32" s="4">
        <f>ABS(1-'IDL-All Countries'!M32/'R-All Countries'!M32)</f>
        <v>2.3447638739194643E-2</v>
      </c>
      <c r="N32" s="4">
        <f>ABS(1-'IDL-All Countries'!N32/'R-All Countries'!N32)</f>
        <v>2.4075666380051652E-2</v>
      </c>
      <c r="O32" s="4">
        <f>ABS(1-'IDL-All Countries'!O32/'R-All Countries'!O32)</f>
        <v>2.3890784982935065E-2</v>
      </c>
      <c r="P32" s="4">
        <f>ABS(1-'IDL-All Countries'!P32/'R-All Countries'!P32)</f>
        <v>2.4769440806887588E-2</v>
      </c>
      <c r="Q32" s="4">
        <f>ABS(1-'IDL-All Countries'!Q32/'R-All Countries'!Q32)</f>
        <v>2.2990726429675479E-2</v>
      </c>
      <c r="R32" s="4">
        <f>ABS(1-'IDL-All Countries'!R32/'R-All Countries'!R32)</f>
        <v>2.3275115473441077E-2</v>
      </c>
      <c r="S32" s="4">
        <f>ABS(1-'IDL-All Countries'!S32/'R-All Countries'!S32)</f>
        <v>2.3035068906628542E-2</v>
      </c>
      <c r="T32" s="4">
        <f>ABS(1-'IDL-All Countries'!T32/'R-All Countries'!T32)</f>
        <v>2.4208322428683537E-2</v>
      </c>
      <c r="U32" s="4">
        <f>ABS(1-'IDL-All Countries'!U32/'R-All Countries'!U32)</f>
        <v>2.3913394732590021E-2</v>
      </c>
      <c r="V32" s="4">
        <f>ABS(1-'IDL-All Countries'!V32/'R-All Countries'!V32)</f>
        <v>2.4857273518521295E-2</v>
      </c>
      <c r="W32" s="4">
        <f>ABS(1-'IDL-All Countries'!W32/'R-All Countries'!W32)</f>
        <v>2.2992738058709272E-2</v>
      </c>
      <c r="X32" s="4">
        <f>ABS(1-'IDL-All Countries'!X32/'R-All Countries'!X32)</f>
        <v>2.3490641767712983E-2</v>
      </c>
      <c r="Y32" s="4">
        <f>ABS(1-'IDL-All Countries'!Y32/'R-All Countries'!Y32)</f>
        <v>2.3232486073047176E-2</v>
      </c>
      <c r="Z32" s="4">
        <f>ABS(1-'IDL-All Countries'!Z32/'R-All Countries'!Z32)</f>
        <v>2.3967509438279411E-2</v>
      </c>
      <c r="AA32" s="4">
        <f>ABS(1-'IDL-All Countries'!AA32/'R-All Countries'!AA32)</f>
        <v>2.3845118851846259E-2</v>
      </c>
      <c r="AB32" s="4">
        <f>ABS(1-'IDL-All Countries'!AB32/'R-All Countries'!AB32)</f>
        <v>2.4995719910974157E-2</v>
      </c>
      <c r="AC32" s="4">
        <f>ABS(1-'IDL-All Countries'!AC32/'R-All Countries'!AC32)</f>
        <v>2.2998996075568212E-2</v>
      </c>
      <c r="AD32" s="4">
        <f>ABS(1-'IDL-All Countries'!AD32/'R-All Countries'!AD32)</f>
        <v>2.3006304612321671E-2</v>
      </c>
      <c r="AE32" s="4">
        <f>ABS(1-'IDL-All Countries'!AE32/'R-All Countries'!AE32)</f>
        <v>2.2575862409805358E-2</v>
      </c>
      <c r="AF32" s="4">
        <f>ABS(1-'IDL-All Countries'!AF32/'R-All Countries'!AF32)</f>
        <v>2.7045866443607958E-2</v>
      </c>
      <c r="AG32" s="4">
        <f>ABS(1-'IDL-All Countries'!AG32/'R-All Countries'!AG32)</f>
        <v>2.7161039065322967E-2</v>
      </c>
      <c r="AH32" s="4">
        <f>ABS(1-'IDL-All Countries'!AH32/'R-All Countries'!AH32)</f>
        <v>2.6880545478386253E-2</v>
      </c>
      <c r="AI32" s="4">
        <f>ABS(1-'IDL-All Countries'!AI32/'R-All Countries'!AI32)</f>
        <v>2.5654496103668656E-2</v>
      </c>
      <c r="AJ32" s="4">
        <f>ABS(1-'IDL-All Countries'!AJ32/'R-All Countries'!AJ32)</f>
        <v>2.5831589580777914E-2</v>
      </c>
      <c r="AK32" s="4">
        <f>ABS(1-'IDL-All Countries'!AK32/'R-All Countries'!AK32)</f>
        <v>2.5492649358773822E-2</v>
      </c>
    </row>
    <row r="33" spans="3:37" x14ac:dyDescent="0.3">
      <c r="C33">
        <v>2015</v>
      </c>
      <c r="D33" t="s">
        <v>353</v>
      </c>
      <c r="E33" t="s">
        <v>462</v>
      </c>
      <c r="F33" s="4">
        <f>ABS(1-'IDL-All Countries'!F33/'R-All Countries'!F33)</f>
        <v>9.8171857563154052E-3</v>
      </c>
      <c r="G33" s="4">
        <f>ABS(1-'IDL-All Countries'!G33/'R-All Countries'!G33)</f>
        <v>7.4714903657098208E-3</v>
      </c>
      <c r="H33" s="4">
        <f>ABS(1-'IDL-All Countries'!H33/'R-All Countries'!H33)</f>
        <v>7.1725571725571813E-2</v>
      </c>
      <c r="I33" s="4">
        <f>ABS(1-'IDL-All Countries'!I33/'R-All Countries'!I33)</f>
        <v>5.8962264150943522E-3</v>
      </c>
      <c r="J33" s="4">
        <f>ABS(1-'IDL-All Countries'!J33/'R-All Countries'!J33)</f>
        <v>1.827639533249048E-3</v>
      </c>
      <c r="K33" s="4">
        <f>ABS(1-'IDL-All Countries'!K33/'R-All Countries'!K33)</f>
        <v>5.3056794887254011E-3</v>
      </c>
      <c r="L33" s="4">
        <f>ABS(1-'IDL-All Countries'!L33/'R-All Countries'!L33)</f>
        <v>5.164533820841033E-3</v>
      </c>
      <c r="M33" s="4">
        <f>ABS(1-'IDL-All Countries'!M33/'R-All Countries'!M33)</f>
        <v>5.0813008130081716E-3</v>
      </c>
      <c r="N33" s="4">
        <f>ABS(1-'IDL-All Countries'!N33/'R-All Countries'!N33)</f>
        <v>9.3505901134613989E-3</v>
      </c>
      <c r="O33" s="4">
        <f>ABS(1-'IDL-All Countries'!O33/'R-All Countries'!O33)</f>
        <v>4.9001965615569354E-3</v>
      </c>
      <c r="P33" s="4">
        <f>ABS(1-'IDL-All Countries'!P33/'R-All Countries'!P33)</f>
        <v>1.3466655914845527E-2</v>
      </c>
      <c r="Q33" s="4">
        <f>ABS(1-'IDL-All Countries'!Q33/'R-All Countries'!Q33)</f>
        <v>1.5605647758236252E-2</v>
      </c>
      <c r="R33" s="4">
        <f>ABS(1-'IDL-All Countries'!R33/'R-All Countries'!R33)</f>
        <v>4.8125392326567873E-3</v>
      </c>
      <c r="S33" s="4">
        <f>ABS(1-'IDL-All Countries'!S33/'R-All Countries'!S33)</f>
        <v>6.0430748081109487E-3</v>
      </c>
      <c r="T33" s="4">
        <f>ABS(1-'IDL-All Countries'!T33/'R-All Countries'!T33)</f>
        <v>6.705445144611355E-3</v>
      </c>
      <c r="U33" s="4">
        <f>ABS(1-'IDL-All Countries'!U33/'R-All Countries'!U33)</f>
        <v>7.9540085052762777E-3</v>
      </c>
      <c r="V33" s="4">
        <f>ABS(1-'IDL-All Countries'!V33/'R-All Countries'!V33)</f>
        <v>1.4756532678862344E-2</v>
      </c>
      <c r="W33" s="4">
        <f>ABS(1-'IDL-All Countries'!W33/'R-All Countries'!W33)</f>
        <v>1.5915550142103219E-2</v>
      </c>
      <c r="X33" s="4">
        <f>ABS(1-'IDL-All Countries'!X33/'R-All Countries'!X33)</f>
        <v>4.955996088541248E-3</v>
      </c>
      <c r="Y33" s="4">
        <f>ABS(1-'IDL-All Countries'!Y33/'R-All Countries'!Y33)</f>
        <v>5.4515377096023832E-3</v>
      </c>
      <c r="Z33" s="4">
        <f>ABS(1-'IDL-All Countries'!Z33/'R-All Countries'!Z33)</f>
        <v>1.0775769544498437E-2</v>
      </c>
      <c r="AA33" s="4">
        <f>ABS(1-'IDL-All Countries'!AA33/'R-All Countries'!AA33)</f>
        <v>1.8146718146718754E-3</v>
      </c>
      <c r="AB33" s="4">
        <f>ABS(1-'IDL-All Countries'!AB33/'R-All Countries'!AB33)</f>
        <v>1.1932255581216467E-2</v>
      </c>
      <c r="AC33" s="4">
        <f>ABS(1-'IDL-All Countries'!AC33/'R-All Countries'!AC33)</f>
        <v>1.4898052575380016E-2</v>
      </c>
      <c r="AD33" s="4">
        <f>ABS(1-'IDL-All Countries'!AD33/'R-All Countries'!AD33)</f>
        <v>3.8894728938279055E-3</v>
      </c>
      <c r="AE33" s="4">
        <f>ABS(1-'IDL-All Countries'!AE33/'R-All Countries'!AE33)</f>
        <v>6.4587055105125302E-3</v>
      </c>
      <c r="AF33" s="4">
        <f>ABS(1-'IDL-All Countries'!AF33/'R-All Countries'!AF33)</f>
        <v>1.0344415211671953E-2</v>
      </c>
      <c r="AG33" s="4">
        <f>ABS(1-'IDL-All Countries'!AG33/'R-All Countries'!AG33)</f>
        <v>7.9864373544670242E-3</v>
      </c>
      <c r="AH33" s="4">
        <f>ABS(1-'IDL-All Countries'!AH33/'R-All Countries'!AH33)</f>
        <v>1.115174336507474E-2</v>
      </c>
      <c r="AI33" s="4">
        <f>ABS(1-'IDL-All Countries'!AI33/'R-All Countries'!AI33)</f>
        <v>4.2123402422095113E-3</v>
      </c>
      <c r="AJ33" s="4">
        <f>ABS(1-'IDL-All Countries'!AJ33/'R-All Countries'!AJ33)</f>
        <v>1.7310495626823297E-3</v>
      </c>
      <c r="AK33" s="4">
        <f>ABS(1-'IDL-All Countries'!AK33/'R-All Countries'!AK33)</f>
        <v>5.3232675183894074E-3</v>
      </c>
    </row>
    <row r="34" spans="3:37" x14ac:dyDescent="0.3">
      <c r="C34">
        <v>2015</v>
      </c>
      <c r="D34" t="s">
        <v>351</v>
      </c>
      <c r="E34" t="s">
        <v>350</v>
      </c>
      <c r="F34" s="4">
        <f>ABS(1-'IDL-All Countries'!F34/'R-All Countries'!F34)</f>
        <v>5.5318029336315244E-2</v>
      </c>
      <c r="G34" s="4">
        <f>ABS(1-'IDL-All Countries'!G34/'R-All Countries'!G34)</f>
        <v>2.7081922816518667E-3</v>
      </c>
      <c r="H34" s="4">
        <f>ABS(1-'IDL-All Countries'!H34/'R-All Countries'!H34)</f>
        <v>6.7095331283195669E-3</v>
      </c>
      <c r="I34" s="4">
        <f>ABS(1-'IDL-All Countries'!I34/'R-All Countries'!I34)</f>
        <v>1.8126888217522286E-3</v>
      </c>
      <c r="J34" s="4">
        <f>ABS(1-'IDL-All Countries'!J34/'R-All Countries'!J34)</f>
        <v>5.4283290924512784E-3</v>
      </c>
      <c r="K34" s="4">
        <f>ABS(1-'IDL-All Countries'!K34/'R-All Countries'!K34)</f>
        <v>5.3291315541424633E-2</v>
      </c>
      <c r="L34" s="4">
        <f>ABS(1-'IDL-All Countries'!L34/'R-All Countries'!L34)</f>
        <v>5.3292251512039313E-2</v>
      </c>
      <c r="M34" s="4">
        <f>ABS(1-'IDL-All Countries'!M34/'R-All Countries'!M34)</f>
        <v>5.4716380639949103E-2</v>
      </c>
      <c r="N34" s="4">
        <f>ABS(1-'IDL-All Countries'!N34/'R-All Countries'!N34)</f>
        <v>5.9991305607882905E-2</v>
      </c>
      <c r="O34" s="4">
        <f>ABS(1-'IDL-All Countries'!O34/'R-All Countries'!O34)</f>
        <v>5.58327841069578E-2</v>
      </c>
      <c r="P34" s="4">
        <f>ABS(1-'IDL-All Countries'!P34/'R-All Countries'!P34)</f>
        <v>5.2828154479996892E-2</v>
      </c>
      <c r="Q34" s="4">
        <f>ABS(1-'IDL-All Countries'!Q34/'R-All Countries'!Q34)</f>
        <v>6.6959142072143818E-2</v>
      </c>
      <c r="R34" s="4">
        <f>ABS(1-'IDL-All Countries'!R34/'R-All Countries'!R34)</f>
        <v>4.5512631475474241E-2</v>
      </c>
      <c r="S34" s="4">
        <f>ABS(1-'IDL-All Countries'!S34/'R-All Countries'!S34)</f>
        <v>5.7689376619417754E-2</v>
      </c>
      <c r="T34" s="4">
        <f>ABS(1-'IDL-All Countries'!T34/'R-All Countries'!T34)</f>
        <v>5.9379315357220852E-2</v>
      </c>
      <c r="U34" s="4">
        <f>ABS(1-'IDL-All Countries'!U34/'R-All Countries'!U34)</f>
        <v>5.5361383425683419E-2</v>
      </c>
      <c r="V34" s="4">
        <f>ABS(1-'IDL-All Countries'!V34/'R-All Countries'!V34)</f>
        <v>5.2768268209184233E-2</v>
      </c>
      <c r="W34" s="4">
        <f>ABS(1-'IDL-All Countries'!W34/'R-All Countries'!W34)</f>
        <v>6.6991963260619958E-2</v>
      </c>
      <c r="X34" s="4">
        <f>ABS(1-'IDL-All Countries'!X34/'R-All Countries'!X34)</f>
        <v>4.5408171527586583E-2</v>
      </c>
      <c r="Y34" s="4">
        <f>ABS(1-'IDL-All Countries'!Y34/'R-All Countries'!Y34)</f>
        <v>5.7442074203066795E-2</v>
      </c>
      <c r="Z34" s="4">
        <f>ABS(1-'IDL-All Countries'!Z34/'R-All Countries'!Z34)</f>
        <v>5.9756572764572358E-2</v>
      </c>
      <c r="AA34" s="4">
        <f>ABS(1-'IDL-All Countries'!AA34/'R-All Countries'!AA34)</f>
        <v>5.5788712011577313E-2</v>
      </c>
      <c r="AB34" s="4">
        <f>ABS(1-'IDL-All Countries'!AB34/'R-All Countries'!AB34)</f>
        <v>5.4817169090500495E-2</v>
      </c>
      <c r="AC34" s="4">
        <f>ABS(1-'IDL-All Countries'!AC34/'R-All Countries'!AC34)</f>
        <v>6.6871832005792831E-2</v>
      </c>
      <c r="AD34" s="4">
        <f>ABS(1-'IDL-All Countries'!AD34/'R-All Countries'!AD34)</f>
        <v>4.6179443356611616E-2</v>
      </c>
      <c r="AE34" s="4">
        <f>ABS(1-'IDL-All Countries'!AE34/'R-All Countries'!AE34)</f>
        <v>5.7922999623162941E-2</v>
      </c>
      <c r="AF34" s="4">
        <f>ABS(1-'IDL-All Countries'!AF34/'R-All Countries'!AF34)</f>
        <v>7.1637732691905542E-2</v>
      </c>
      <c r="AG34" s="4">
        <f>ABS(1-'IDL-All Countries'!AG34/'R-All Countries'!AG34)</f>
        <v>7.0781508954287253E-2</v>
      </c>
      <c r="AH34" s="4">
        <f>ABS(1-'IDL-All Countries'!AH34/'R-All Countries'!AH34)</f>
        <v>7.1515853109524796E-2</v>
      </c>
      <c r="AI34" s="4">
        <f>ABS(1-'IDL-All Countries'!AI34/'R-All Countries'!AI34)</f>
        <v>6.4810994382200837E-2</v>
      </c>
      <c r="AJ34" s="4">
        <f>ABS(1-'IDL-All Countries'!AJ34/'R-All Countries'!AJ34)</f>
        <v>6.4359172840871448E-2</v>
      </c>
      <c r="AK34" s="4">
        <f>ABS(1-'IDL-All Countries'!AK34/'R-All Countries'!AK34)</f>
        <v>6.4618620855884545E-2</v>
      </c>
    </row>
    <row r="35" spans="3:37" x14ac:dyDescent="0.3">
      <c r="C35">
        <v>2015</v>
      </c>
      <c r="D35" t="s">
        <v>349</v>
      </c>
      <c r="E35" t="s">
        <v>348</v>
      </c>
      <c r="F35" s="4">
        <f>ABS(1-'IDL-All Countries'!F35/'R-All Countries'!F35)</f>
        <v>8.9040190256850282E-2</v>
      </c>
      <c r="G35" s="4">
        <f>ABS(1-'IDL-All Countries'!G35/'R-All Countries'!G35)</f>
        <v>4.5524100994644101E-2</v>
      </c>
      <c r="H35" s="4">
        <f>ABS(1-'IDL-All Countries'!H35/'R-All Countries'!H35)</f>
        <v>0.15384615384615385</v>
      </c>
      <c r="I35" s="4">
        <f>ABS(1-'IDL-All Countries'!I35/'R-All Countries'!I35)</f>
        <v>1.5444962000490392E-2</v>
      </c>
      <c r="J35" s="4">
        <f>ABS(1-'IDL-All Countries'!J35/'R-All Countries'!J35)</f>
        <v>1.5541740674955618E-2</v>
      </c>
      <c r="K35" s="4">
        <f>ABS(1-'IDL-All Countries'!K35/'R-All Countries'!K35)</f>
        <v>8.061150084232227E-2</v>
      </c>
      <c r="L35" s="4">
        <f>ABS(1-'IDL-All Countries'!L35/'R-All Countries'!L35)</f>
        <v>8.0135320858441661E-2</v>
      </c>
      <c r="M35" s="4">
        <f>ABS(1-'IDL-All Countries'!M35/'R-All Countries'!M35)</f>
        <v>8.156458459672522E-2</v>
      </c>
      <c r="N35" s="4">
        <f>ABS(1-'IDL-All Countries'!N35/'R-All Countries'!N35)</f>
        <v>8.0104027472448491E-2</v>
      </c>
      <c r="O35" s="4">
        <f>ABS(1-'IDL-All Countries'!O35/'R-All Countries'!O35)</f>
        <v>6.7988519366985245E-2</v>
      </c>
      <c r="P35" s="4">
        <f>ABS(1-'IDL-All Countries'!P35/'R-All Countries'!P35)</f>
        <v>6.653320593900236E-2</v>
      </c>
      <c r="Q35" s="4">
        <f>ABS(1-'IDL-All Countries'!Q35/'R-All Countries'!Q35)</f>
        <v>9.0394851831254397E-2</v>
      </c>
      <c r="R35" s="4">
        <f>ABS(1-'IDL-All Countries'!R35/'R-All Countries'!R35)</f>
        <v>8.5652802052919252E-2</v>
      </c>
      <c r="S35" s="4">
        <f>ABS(1-'IDL-All Countries'!S35/'R-All Countries'!S35)</f>
        <v>8.5882182939164831E-2</v>
      </c>
      <c r="T35" s="4">
        <f>ABS(1-'IDL-All Countries'!T35/'R-All Countries'!T35)</f>
        <v>8.0381535195216736E-2</v>
      </c>
      <c r="U35" s="4">
        <f>ABS(1-'IDL-All Countries'!U35/'R-All Countries'!U35)</f>
        <v>6.8061107156546008E-2</v>
      </c>
      <c r="V35" s="4">
        <f>ABS(1-'IDL-All Countries'!V35/'R-All Countries'!V35)</f>
        <v>6.6829562402817899E-2</v>
      </c>
      <c r="W35" s="4">
        <f>ABS(1-'IDL-All Countries'!W35/'R-All Countries'!W35)</f>
        <v>9.0722620128450782E-2</v>
      </c>
      <c r="X35" s="4">
        <f>ABS(1-'IDL-All Countries'!X35/'R-All Countries'!X35)</f>
        <v>8.4634714461107707E-2</v>
      </c>
      <c r="Y35" s="4">
        <f>ABS(1-'IDL-All Countries'!Y35/'R-All Countries'!Y35)</f>
        <v>8.4253436302927254E-2</v>
      </c>
      <c r="Z35" s="4">
        <f>ABS(1-'IDL-All Countries'!Z35/'R-All Countries'!Z35)</f>
        <v>7.9980885071492369E-2</v>
      </c>
      <c r="AA35" s="4">
        <f>ABS(1-'IDL-All Countries'!AA35/'R-All Countries'!AA35)</f>
        <v>6.7851454862603244E-2</v>
      </c>
      <c r="AB35" s="4">
        <f>ABS(1-'IDL-All Countries'!AB35/'R-All Countries'!AB35)</f>
        <v>7.0729839467105982E-2</v>
      </c>
      <c r="AC35" s="4">
        <f>ABS(1-'IDL-All Countries'!AC35/'R-All Countries'!AC35)</f>
        <v>9.0520702349750737E-2</v>
      </c>
      <c r="AD35" s="4">
        <f>ABS(1-'IDL-All Countries'!AD35/'R-All Countries'!AD35)</f>
        <v>8.7340132750526212E-2</v>
      </c>
      <c r="AE35" s="4">
        <f>ABS(1-'IDL-All Countries'!AE35/'R-All Countries'!AE35)</f>
        <v>8.8143355159061909E-2</v>
      </c>
      <c r="AF35" s="4">
        <f>ABS(1-'IDL-All Countries'!AF35/'R-All Countries'!AF35)</f>
        <v>6.3611722852786823E-2</v>
      </c>
      <c r="AG35" s="4">
        <f>ABS(1-'IDL-All Countries'!AG35/'R-All Countries'!AG35)</f>
        <v>6.2224713702250467E-2</v>
      </c>
      <c r="AH35" s="4">
        <f>ABS(1-'IDL-All Countries'!AH35/'R-All Countries'!AH35)</f>
        <v>6.4319614649004597E-2</v>
      </c>
      <c r="AI35" s="4">
        <f>ABS(1-'IDL-All Countries'!AI35/'R-All Countries'!AI35)</f>
        <v>6.3754759752863266E-2</v>
      </c>
      <c r="AJ35" s="4">
        <f>ABS(1-'IDL-All Countries'!AJ35/'R-All Countries'!AJ35)</f>
        <v>6.3074454116617273E-2</v>
      </c>
      <c r="AK35" s="4">
        <f>ABS(1-'IDL-All Countries'!AK35/'R-All Countries'!AK35)</f>
        <v>6.4484503478810962E-2</v>
      </c>
    </row>
    <row r="36" spans="3:37" x14ac:dyDescent="0.3">
      <c r="C36">
        <v>2015</v>
      </c>
      <c r="D36" t="s">
        <v>347</v>
      </c>
      <c r="E36" t="s">
        <v>346</v>
      </c>
      <c r="F36" s="4">
        <f>ABS(1-'IDL-All Countries'!F36/'R-All Countries'!F36)</f>
        <v>2.6663717193234904E-3</v>
      </c>
      <c r="G36" s="4">
        <f>ABS(1-'IDL-All Countries'!G36/'R-All Countries'!G36)</f>
        <v>1.4858841010401136E-3</v>
      </c>
      <c r="H36" s="4">
        <f>ABS(1-'IDL-All Countries'!H36/'R-All Countries'!H36)</f>
        <v>1.8621973929235924E-3</v>
      </c>
      <c r="I36" s="4">
        <f>ABS(1-'IDL-All Countries'!I36/'R-All Countries'!I36)</f>
        <v>5.7770075101104545E-4</v>
      </c>
      <c r="J36" s="4">
        <f>ABS(1-'IDL-All Countries'!J36/'R-All Countries'!J36)</f>
        <v>3.0506406345331971E-4</v>
      </c>
      <c r="K36" s="4">
        <f>ABS(1-'IDL-All Countries'!K36/'R-All Countries'!K36)</f>
        <v>1.8658166835108236E-3</v>
      </c>
      <c r="L36" s="4">
        <f>ABS(1-'IDL-All Countries'!L36/'R-All Countries'!L36)</f>
        <v>1.8438916684283546E-3</v>
      </c>
      <c r="M36" s="4">
        <f>ABS(1-'IDL-All Countries'!M36/'R-All Countries'!M36)</f>
        <v>1.8935885561387478E-3</v>
      </c>
      <c r="N36" s="4">
        <f>ABS(1-'IDL-All Countries'!N36/'R-All Countries'!N36)</f>
        <v>1.9576839093441434E-3</v>
      </c>
      <c r="O36" s="4">
        <f>ABS(1-'IDL-All Countries'!O36/'R-All Countries'!O36)</f>
        <v>1.6651633941580091E-3</v>
      </c>
      <c r="P36" s="4">
        <f>ABS(1-'IDL-All Countries'!P36/'R-All Countries'!P36)</f>
        <v>1.8298931342419777E-4</v>
      </c>
      <c r="Q36" s="4">
        <f>ABS(1-'IDL-All Countries'!Q36/'R-All Countries'!Q36)</f>
        <v>2.3730265976731335E-3</v>
      </c>
      <c r="R36" s="4">
        <f>ABS(1-'IDL-All Countries'!R36/'R-All Countries'!R36)</f>
        <v>2.0977973128215588E-3</v>
      </c>
      <c r="S36" s="4">
        <f>ABS(1-'IDL-All Countries'!S36/'R-All Countries'!S36)</f>
        <v>2.1414318391979048E-3</v>
      </c>
      <c r="T36" s="4">
        <f>ABS(1-'IDL-All Countries'!T36/'R-All Countries'!T36)</f>
        <v>1.9554633250857822E-3</v>
      </c>
      <c r="U36" s="4">
        <f>ABS(1-'IDL-All Countries'!U36/'R-All Countries'!U36)</f>
        <v>1.6634121646055267E-3</v>
      </c>
      <c r="V36" s="4">
        <f>ABS(1-'IDL-All Countries'!V36/'R-All Countries'!V36)</f>
        <v>1.0356417070501722E-3</v>
      </c>
      <c r="W36" s="4">
        <f>ABS(1-'IDL-All Countries'!W36/'R-All Countries'!W36)</f>
        <v>2.3706596011713321E-3</v>
      </c>
      <c r="X36" s="4">
        <f>ABS(1-'IDL-All Countries'!X36/'R-All Countries'!X36)</f>
        <v>2.0879120879120361E-3</v>
      </c>
      <c r="Y36" s="4">
        <f>ABS(1-'IDL-All Countries'!Y36/'R-All Countries'!Y36)</f>
        <v>2.0837163694306104E-3</v>
      </c>
      <c r="Z36" s="4">
        <f>ABS(1-'IDL-All Countries'!Z36/'R-All Countries'!Z36)</f>
        <v>1.9520732364027849E-3</v>
      </c>
      <c r="AA36" s="4">
        <f>ABS(1-'IDL-All Countries'!AA36/'R-All Countries'!AA36)</f>
        <v>1.6682236754304025E-3</v>
      </c>
      <c r="AB36" s="4">
        <f>ABS(1-'IDL-All Countries'!AB36/'R-All Countries'!AB36)</f>
        <v>4.5040987298405888E-5</v>
      </c>
      <c r="AC36" s="4">
        <f>ABS(1-'IDL-All Countries'!AC36/'R-All Countries'!AC36)</f>
        <v>2.3747841105353773E-3</v>
      </c>
      <c r="AD36" s="4">
        <f>ABS(1-'IDL-All Countries'!AD36/'R-All Countries'!AD36)</f>
        <v>2.102794290104737E-3</v>
      </c>
      <c r="AE36" s="4">
        <f>ABS(1-'IDL-All Countries'!AE36/'R-All Countries'!AE36)</f>
        <v>2.2302420826405545E-3</v>
      </c>
      <c r="AF36" s="4">
        <f>ABS(1-'IDL-All Countries'!AF36/'R-All Countries'!AF36)</f>
        <v>2.8045574057844469E-3</v>
      </c>
      <c r="AG36" s="4">
        <f>ABS(1-'IDL-All Countries'!AG36/'R-All Countries'!AG36)</f>
        <v>2.82045816047094E-3</v>
      </c>
      <c r="AH36" s="4">
        <f>ABS(1-'IDL-All Countries'!AH36/'R-All Countries'!AH36)</f>
        <v>2.7528737770172729E-3</v>
      </c>
      <c r="AI36" s="4">
        <f>ABS(1-'IDL-All Countries'!AI36/'R-All Countries'!AI36)</f>
        <v>3.1363088057900779E-3</v>
      </c>
      <c r="AJ36" s="4">
        <f>ABS(1-'IDL-All Countries'!AJ36/'R-All Countries'!AJ36)</f>
        <v>3.1938677738742038E-3</v>
      </c>
      <c r="AK36" s="4">
        <f>ABS(1-'IDL-All Countries'!AK36/'R-All Countries'!AK36)</f>
        <v>3.1240789861479712E-3</v>
      </c>
    </row>
    <row r="37" spans="3:37" x14ac:dyDescent="0.3">
      <c r="C37">
        <v>2015</v>
      </c>
      <c r="D37" t="s">
        <v>345</v>
      </c>
      <c r="E37" t="s">
        <v>461</v>
      </c>
      <c r="F37" s="4">
        <f>ABS(1-'IDL-All Countries'!F37/'R-All Countries'!F37)</f>
        <v>0</v>
      </c>
      <c r="G37" s="4">
        <f>ABS(1-'IDL-All Countries'!G37/'R-All Countries'!G37)</f>
        <v>0</v>
      </c>
      <c r="H37" s="4">
        <f>ABS(1-'IDL-All Countries'!H37/'R-All Countries'!H37)</f>
        <v>0</v>
      </c>
      <c r="I37" s="4">
        <f>ABS(1-'IDL-All Countries'!I37/'R-All Countries'!I37)</f>
        <v>0</v>
      </c>
      <c r="J37" s="4">
        <f>ABS(1-'IDL-All Countries'!J37/'R-All Countries'!J37)</f>
        <v>0</v>
      </c>
      <c r="K37" s="4" t="e">
        <f>ABS(1-'IDL-All Countries'!K37/'R-All Countries'!K37)</f>
        <v>#DIV/0!</v>
      </c>
      <c r="L37" s="4" t="e">
        <f>ABS(1-'IDL-All Countries'!L37/'R-All Countries'!L37)</f>
        <v>#DIV/0!</v>
      </c>
      <c r="M37" s="4" t="e">
        <f>ABS(1-'IDL-All Countries'!M37/'R-All Countries'!M37)</f>
        <v>#DIV/0!</v>
      </c>
      <c r="N37" s="4" t="e">
        <f>ABS(1-'IDL-All Countries'!N37/'R-All Countries'!N37)</f>
        <v>#DIV/0!</v>
      </c>
      <c r="O37" s="4" t="e">
        <f>ABS(1-'IDL-All Countries'!O37/'R-All Countries'!O37)</f>
        <v>#DIV/0!</v>
      </c>
      <c r="P37" s="4" t="e">
        <f>ABS(1-'IDL-All Countries'!P37/'R-All Countries'!P37)</f>
        <v>#DIV/0!</v>
      </c>
      <c r="Q37" s="4" t="e">
        <f>ABS(1-'IDL-All Countries'!Q37/'R-All Countries'!Q37)</f>
        <v>#DIV/0!</v>
      </c>
      <c r="R37" s="4" t="e">
        <f>ABS(1-'IDL-All Countries'!R37/'R-All Countries'!R37)</f>
        <v>#DIV/0!</v>
      </c>
      <c r="S37" s="4" t="e">
        <f>ABS(1-'IDL-All Countries'!S37/'R-All Countries'!S37)</f>
        <v>#DIV/0!</v>
      </c>
      <c r="T37" s="4" t="e">
        <f>ABS(1-'IDL-All Countries'!T37/'R-All Countries'!T37)</f>
        <v>#DIV/0!</v>
      </c>
      <c r="U37" s="4" t="e">
        <f>ABS(1-'IDL-All Countries'!U37/'R-All Countries'!U37)</f>
        <v>#DIV/0!</v>
      </c>
      <c r="V37" s="4" t="e">
        <f>ABS(1-'IDL-All Countries'!V37/'R-All Countries'!V37)</f>
        <v>#DIV/0!</v>
      </c>
      <c r="W37" s="4" t="e">
        <f>ABS(1-'IDL-All Countries'!W37/'R-All Countries'!W37)</f>
        <v>#DIV/0!</v>
      </c>
      <c r="X37" s="4" t="e">
        <f>ABS(1-'IDL-All Countries'!X37/'R-All Countries'!X37)</f>
        <v>#DIV/0!</v>
      </c>
      <c r="Y37" s="4" t="e">
        <f>ABS(1-'IDL-All Countries'!Y37/'R-All Countries'!Y37)</f>
        <v>#DIV/0!</v>
      </c>
      <c r="Z37" s="4" t="e">
        <f>ABS(1-'IDL-All Countries'!Z37/'R-All Countries'!Z37)</f>
        <v>#DIV/0!</v>
      </c>
      <c r="AA37" s="4" t="e">
        <f>ABS(1-'IDL-All Countries'!AA37/'R-All Countries'!AA37)</f>
        <v>#DIV/0!</v>
      </c>
      <c r="AB37" s="4" t="e">
        <f>ABS(1-'IDL-All Countries'!AB37/'R-All Countries'!AB37)</f>
        <v>#DIV/0!</v>
      </c>
      <c r="AC37" s="4" t="e">
        <f>ABS(1-'IDL-All Countries'!AC37/'R-All Countries'!AC37)</f>
        <v>#DIV/0!</v>
      </c>
      <c r="AD37" s="4" t="e">
        <f>ABS(1-'IDL-All Countries'!AD37/'R-All Countries'!AD37)</f>
        <v>#DIV/0!</v>
      </c>
      <c r="AE37" s="4" t="e">
        <f>ABS(1-'IDL-All Countries'!AE37/'R-All Countries'!AE37)</f>
        <v>#DIV/0!</v>
      </c>
      <c r="AF37" s="4" t="e">
        <f>ABS(1-'IDL-All Countries'!AF37/'R-All Countries'!AF37)</f>
        <v>#DIV/0!</v>
      </c>
      <c r="AG37" s="4" t="e">
        <f>ABS(1-'IDL-All Countries'!AG37/'R-All Countries'!AG37)</f>
        <v>#DIV/0!</v>
      </c>
      <c r="AH37" s="4" t="e">
        <f>ABS(1-'IDL-All Countries'!AH37/'R-All Countries'!AH37)</f>
        <v>#DIV/0!</v>
      </c>
      <c r="AI37" s="4" t="e">
        <f>ABS(1-'IDL-All Countries'!AI37/'R-All Countries'!AI37)</f>
        <v>#DIV/0!</v>
      </c>
      <c r="AJ37" s="4" t="e">
        <f>ABS(1-'IDL-All Countries'!AJ37/'R-All Countries'!AJ37)</f>
        <v>#DIV/0!</v>
      </c>
      <c r="AK37" s="4" t="e">
        <f>ABS(1-'IDL-All Countries'!AK37/'R-All Countries'!AK37)</f>
        <v>#DIV/0!</v>
      </c>
    </row>
    <row r="38" spans="3:37" x14ac:dyDescent="0.3">
      <c r="C38">
        <v>2015</v>
      </c>
      <c r="D38" t="s">
        <v>343</v>
      </c>
      <c r="E38" t="s">
        <v>342</v>
      </c>
      <c r="F38" s="4" t="e">
        <f>ABS(1-'IDL-All Countries'!F38/'R-All Countries'!F38)</f>
        <v>#DIV/0!</v>
      </c>
      <c r="G38" s="4" t="e">
        <f>ABS(1-'IDL-All Countries'!G38/'R-All Countries'!G38)</f>
        <v>#VALUE!</v>
      </c>
      <c r="H38" s="4" t="e">
        <f>ABS(1-'IDL-All Countries'!H38/'R-All Countries'!H38)</f>
        <v>#VALUE!</v>
      </c>
      <c r="I38" s="4" t="e">
        <f>ABS(1-'IDL-All Countries'!I38/'R-All Countries'!I38)</f>
        <v>#VALUE!</v>
      </c>
      <c r="J38" s="4" t="e">
        <f>ABS(1-'IDL-All Countries'!J38/'R-All Countries'!J38)</f>
        <v>#VALUE!</v>
      </c>
      <c r="K38" s="4" t="e">
        <f>ABS(1-'IDL-All Countries'!K38/'R-All Countries'!K38)</f>
        <v>#DIV/0!</v>
      </c>
      <c r="L38" s="4" t="e">
        <f>ABS(1-'IDL-All Countries'!L38/'R-All Countries'!L38)</f>
        <v>#DIV/0!</v>
      </c>
      <c r="M38" s="4" t="e">
        <f>ABS(1-'IDL-All Countries'!M38/'R-All Countries'!M38)</f>
        <v>#DIV/0!</v>
      </c>
      <c r="N38" s="4" t="e">
        <f>ABS(1-'IDL-All Countries'!N38/'R-All Countries'!N38)</f>
        <v>#DIV/0!</v>
      </c>
      <c r="O38" s="4" t="e">
        <f>ABS(1-'IDL-All Countries'!O38/'R-All Countries'!O38)</f>
        <v>#DIV/0!</v>
      </c>
      <c r="P38" s="4" t="e">
        <f>ABS(1-'IDL-All Countries'!P38/'R-All Countries'!P38)</f>
        <v>#DIV/0!</v>
      </c>
      <c r="Q38" s="4" t="e">
        <f>ABS(1-'IDL-All Countries'!Q38/'R-All Countries'!Q38)</f>
        <v>#DIV/0!</v>
      </c>
      <c r="R38" s="4" t="e">
        <f>ABS(1-'IDL-All Countries'!R38/'R-All Countries'!R38)</f>
        <v>#DIV/0!</v>
      </c>
      <c r="S38" s="4" t="e">
        <f>ABS(1-'IDL-All Countries'!S38/'R-All Countries'!S38)</f>
        <v>#DIV/0!</v>
      </c>
      <c r="T38" s="4" t="e">
        <f>ABS(1-'IDL-All Countries'!T38/'R-All Countries'!T38)</f>
        <v>#DIV/0!</v>
      </c>
      <c r="U38" s="4" t="e">
        <f>ABS(1-'IDL-All Countries'!U38/'R-All Countries'!U38)</f>
        <v>#DIV/0!</v>
      </c>
      <c r="V38" s="4" t="e">
        <f>ABS(1-'IDL-All Countries'!V38/'R-All Countries'!V38)</f>
        <v>#DIV/0!</v>
      </c>
      <c r="W38" s="4" t="e">
        <f>ABS(1-'IDL-All Countries'!W38/'R-All Countries'!W38)</f>
        <v>#DIV/0!</v>
      </c>
      <c r="X38" s="4" t="e">
        <f>ABS(1-'IDL-All Countries'!X38/'R-All Countries'!X38)</f>
        <v>#DIV/0!</v>
      </c>
      <c r="Y38" s="4" t="e">
        <f>ABS(1-'IDL-All Countries'!Y38/'R-All Countries'!Y38)</f>
        <v>#DIV/0!</v>
      </c>
      <c r="Z38" s="4" t="e">
        <f>ABS(1-'IDL-All Countries'!Z38/'R-All Countries'!Z38)</f>
        <v>#DIV/0!</v>
      </c>
      <c r="AA38" s="4" t="e">
        <f>ABS(1-'IDL-All Countries'!AA38/'R-All Countries'!AA38)</f>
        <v>#DIV/0!</v>
      </c>
      <c r="AB38" s="4" t="e">
        <f>ABS(1-'IDL-All Countries'!AB38/'R-All Countries'!AB38)</f>
        <v>#DIV/0!</v>
      </c>
      <c r="AC38" s="4" t="e">
        <f>ABS(1-'IDL-All Countries'!AC38/'R-All Countries'!AC38)</f>
        <v>#DIV/0!</v>
      </c>
      <c r="AD38" s="4" t="e">
        <f>ABS(1-'IDL-All Countries'!AD38/'R-All Countries'!AD38)</f>
        <v>#DIV/0!</v>
      </c>
      <c r="AE38" s="4" t="e">
        <f>ABS(1-'IDL-All Countries'!AE38/'R-All Countries'!AE38)</f>
        <v>#DIV/0!</v>
      </c>
      <c r="AF38" s="4" t="e">
        <f>ABS(1-'IDL-All Countries'!AF38/'R-All Countries'!AF38)</f>
        <v>#DIV/0!</v>
      </c>
      <c r="AG38" s="4" t="e">
        <f>ABS(1-'IDL-All Countries'!AG38/'R-All Countries'!AG38)</f>
        <v>#DIV/0!</v>
      </c>
      <c r="AH38" s="4" t="e">
        <f>ABS(1-'IDL-All Countries'!AH38/'R-All Countries'!AH38)</f>
        <v>#DIV/0!</v>
      </c>
      <c r="AI38" s="4" t="e">
        <f>ABS(1-'IDL-All Countries'!AI38/'R-All Countries'!AI38)</f>
        <v>#DIV/0!</v>
      </c>
      <c r="AJ38" s="4" t="e">
        <f>ABS(1-'IDL-All Countries'!AJ38/'R-All Countries'!AJ38)</f>
        <v>#DIV/0!</v>
      </c>
      <c r="AK38" s="4" t="e">
        <f>ABS(1-'IDL-All Countries'!AK38/'R-All Countries'!AK38)</f>
        <v>#DIV/0!</v>
      </c>
    </row>
    <row r="39" spans="3:37" x14ac:dyDescent="0.3">
      <c r="C39">
        <v>2015</v>
      </c>
      <c r="D39" t="s">
        <v>340</v>
      </c>
      <c r="E39" t="s">
        <v>339</v>
      </c>
      <c r="F39" s="4">
        <f>ABS(1-'IDL-All Countries'!F39/'R-All Countries'!F39)</f>
        <v>1.6377552905833093E-2</v>
      </c>
      <c r="G39" s="4">
        <f>ABS(1-'IDL-All Countries'!G39/'R-All Countries'!G39)</f>
        <v>1.8270401948843329E-3</v>
      </c>
      <c r="H39" s="4">
        <f>ABS(1-'IDL-All Countries'!H39/'R-All Countries'!H39)</f>
        <v>3.8387715930900956E-3</v>
      </c>
      <c r="I39" s="4">
        <f>ABS(1-'IDL-All Countries'!I39/'R-All Countries'!I39)</f>
        <v>3.2388663967619635E-4</v>
      </c>
      <c r="J39" s="4">
        <f>ABS(1-'IDL-All Countries'!J39/'R-All Countries'!J39)</f>
        <v>4.4176115446914466E-4</v>
      </c>
      <c r="K39" s="4">
        <f>ABS(1-'IDL-All Countries'!K39/'R-All Countries'!K39)</f>
        <v>1.7319061695432625E-2</v>
      </c>
      <c r="L39" s="4">
        <f>ABS(1-'IDL-All Countries'!L39/'R-All Countries'!L39)</f>
        <v>1.7350547846949116E-2</v>
      </c>
      <c r="M39" s="4">
        <f>ABS(1-'IDL-All Countries'!M39/'R-All Countries'!M39)</f>
        <v>1.7337251356238648E-2</v>
      </c>
      <c r="N39" s="4">
        <f>ABS(1-'IDL-All Countries'!N39/'R-All Countries'!N39)</f>
        <v>1.727003396199156E-2</v>
      </c>
      <c r="O39" s="4">
        <f>ABS(1-'IDL-All Countries'!O39/'R-All Countries'!O39)</f>
        <v>1.7826002712652667E-2</v>
      </c>
      <c r="P39" s="4">
        <f>ABS(1-'IDL-All Countries'!P39/'R-All Countries'!P39)</f>
        <v>1.8011006726332823E-2</v>
      </c>
      <c r="Q39" s="4">
        <f>ABS(1-'IDL-All Countries'!Q39/'R-All Countries'!Q39)</f>
        <v>1.6888349246647283E-2</v>
      </c>
      <c r="R39" s="4">
        <f>ABS(1-'IDL-All Countries'!R39/'R-All Countries'!R39)</f>
        <v>1.7051705170517129E-2</v>
      </c>
      <c r="S39" s="4">
        <f>ABS(1-'IDL-All Countries'!S39/'R-All Countries'!S39)</f>
        <v>1.6986096280231955E-2</v>
      </c>
      <c r="T39" s="4">
        <f>ABS(1-'IDL-All Countries'!T39/'R-All Countries'!T39)</f>
        <v>1.7243987293904084E-2</v>
      </c>
      <c r="U39" s="4">
        <f>ABS(1-'IDL-All Countries'!U39/'R-All Countries'!U39)</f>
        <v>1.7795511221945115E-2</v>
      </c>
      <c r="V39" s="4">
        <f>ABS(1-'IDL-All Countries'!V39/'R-All Countries'!V39)</f>
        <v>1.7973098330241188E-2</v>
      </c>
      <c r="W39" s="4">
        <f>ABS(1-'IDL-All Countries'!W39/'R-All Countries'!W39)</f>
        <v>1.6853277350128204E-2</v>
      </c>
      <c r="X39" s="4">
        <f>ABS(1-'IDL-All Countries'!X39/'R-All Countries'!X39)</f>
        <v>1.7040992618187589E-2</v>
      </c>
      <c r="Y39" s="4">
        <f>ABS(1-'IDL-All Countries'!Y39/'R-All Countries'!Y39)</f>
        <v>1.7051464677093953E-2</v>
      </c>
      <c r="Z39" s="4">
        <f>ABS(1-'IDL-All Countries'!Z39/'R-All Countries'!Z39)</f>
        <v>1.7296030871003398E-2</v>
      </c>
      <c r="AA39" s="4">
        <f>ABS(1-'IDL-All Countries'!AA39/'R-All Countries'!AA39)</f>
        <v>1.7852109367659463E-2</v>
      </c>
      <c r="AB39" s="4">
        <f>ABS(1-'IDL-All Countries'!AB39/'R-All Countries'!AB39)</f>
        <v>1.9156883671291425E-2</v>
      </c>
      <c r="AC39" s="4">
        <f>ABS(1-'IDL-All Countries'!AC39/'R-All Countries'!AC39)</f>
        <v>1.6862704278130525E-2</v>
      </c>
      <c r="AD39" s="4">
        <f>ABS(1-'IDL-All Countries'!AD39/'R-All Countries'!AD39)</f>
        <v>1.6885039197412355E-2</v>
      </c>
      <c r="AE39" s="4">
        <f>ABS(1-'IDL-All Countries'!AE39/'R-All Countries'!AE39)</f>
        <v>1.6866831508301039E-2</v>
      </c>
      <c r="AF39" s="4">
        <f>ABS(1-'IDL-All Countries'!AF39/'R-All Countries'!AF39)</f>
        <v>1.6881297124174299E-2</v>
      </c>
      <c r="AG39" s="4">
        <f>ABS(1-'IDL-All Countries'!AG39/'R-All Countries'!AG39)</f>
        <v>1.6953842748035131E-2</v>
      </c>
      <c r="AH39" s="4">
        <f>ABS(1-'IDL-All Countries'!AH39/'R-All Countries'!AH39)</f>
        <v>1.6905804326151963E-2</v>
      </c>
      <c r="AI39" s="4">
        <f>ABS(1-'IDL-All Countries'!AI39/'R-All Countries'!AI39)</f>
        <v>1.6631332699758805E-2</v>
      </c>
      <c r="AJ39" s="4">
        <f>ABS(1-'IDL-All Countries'!AJ39/'R-All Countries'!AJ39)</f>
        <v>1.6626671237572888E-2</v>
      </c>
      <c r="AK39" s="4">
        <f>ABS(1-'IDL-All Countries'!AK39/'R-All Countries'!AK39)</f>
        <v>1.6563318175554564E-2</v>
      </c>
    </row>
    <row r="40" spans="3:37" x14ac:dyDescent="0.3">
      <c r="C40">
        <v>2015</v>
      </c>
      <c r="D40" t="s">
        <v>338</v>
      </c>
      <c r="E40" t="s">
        <v>337</v>
      </c>
      <c r="F40" s="4">
        <f>ABS(1-'IDL-All Countries'!F40/'R-All Countries'!F40)</f>
        <v>3.5519563091923612E-3</v>
      </c>
      <c r="G40" s="4">
        <f>ABS(1-'IDL-All Countries'!G40/'R-All Countries'!G40)</f>
        <v>9.0840272520817944E-3</v>
      </c>
      <c r="H40" s="4">
        <f>ABS(1-'IDL-All Countries'!H40/'R-All Countries'!H40)</f>
        <v>0</v>
      </c>
      <c r="I40" s="4">
        <f>ABS(1-'IDL-All Countries'!I40/'R-All Countries'!I40)</f>
        <v>3.1007751937983663E-3</v>
      </c>
      <c r="J40" s="4">
        <f>ABS(1-'IDL-All Countries'!J40/'R-All Countries'!J40)</f>
        <v>4.0514775977120721E-3</v>
      </c>
      <c r="K40" s="4">
        <f>ABS(1-'IDL-All Countries'!K40/'R-All Countries'!K40)</f>
        <v>3.6831947930726638E-3</v>
      </c>
      <c r="L40" s="4">
        <f>ABS(1-'IDL-All Countries'!L40/'R-All Countries'!L40)</f>
        <v>3.7701283702160637E-3</v>
      </c>
      <c r="M40" s="4">
        <f>ABS(1-'IDL-All Countries'!M40/'R-All Countries'!M40)</f>
        <v>3.4064884398052886E-3</v>
      </c>
      <c r="N40" s="4">
        <f>ABS(1-'IDL-All Countries'!N40/'R-All Countries'!N40)</f>
        <v>1.4411298457990274E-3</v>
      </c>
      <c r="O40" s="4">
        <f>ABS(1-'IDL-All Countries'!O40/'R-All Countries'!O40)</f>
        <v>7.9807020312465671E-3</v>
      </c>
      <c r="P40" s="4">
        <f>ABS(1-'IDL-All Countries'!P40/'R-All Countries'!P40)</f>
        <v>5.001809865411877E-3</v>
      </c>
      <c r="Q40" s="4">
        <f>ABS(1-'IDL-All Countries'!Q40/'R-All Countries'!Q40)</f>
        <v>5.3880328953586076E-3</v>
      </c>
      <c r="R40" s="4">
        <f>ABS(1-'IDL-All Countries'!R40/'R-All Countries'!R40)</f>
        <v>3.9505790309461997E-3</v>
      </c>
      <c r="S40" s="4">
        <f>ABS(1-'IDL-All Countries'!S40/'R-All Countries'!S40)</f>
        <v>2.4788825056685226E-3</v>
      </c>
      <c r="T40" s="4">
        <f>ABS(1-'IDL-All Countries'!T40/'R-All Countries'!T40)</f>
        <v>1.3447554537304729E-3</v>
      </c>
      <c r="U40" s="4">
        <f>ABS(1-'IDL-All Countries'!U40/'R-All Countries'!U40)</f>
        <v>7.7785564120531614E-3</v>
      </c>
      <c r="V40" s="4">
        <f>ABS(1-'IDL-All Countries'!V40/'R-All Countries'!V40)</f>
        <v>4.7731311043235358E-3</v>
      </c>
      <c r="W40" s="4">
        <f>ABS(1-'IDL-All Countries'!W40/'R-All Countries'!W40)</f>
        <v>5.01005010050104E-3</v>
      </c>
      <c r="X40" s="4">
        <f>ABS(1-'IDL-All Countries'!X40/'R-All Countries'!X40)</f>
        <v>4.3055617204490471E-3</v>
      </c>
      <c r="Y40" s="4">
        <f>ABS(1-'IDL-All Countries'!Y40/'R-All Countries'!Y40)</f>
        <v>2.8895612708017548E-3</v>
      </c>
      <c r="Z40" s="4">
        <f>ABS(1-'IDL-All Countries'!Z40/'R-All Countries'!Z40)</f>
        <v>1.48052188396397E-3</v>
      </c>
      <c r="AA40" s="4">
        <f>ABS(1-'IDL-All Countries'!AA40/'R-All Countries'!AA40)</f>
        <v>8.1316722109885387E-3</v>
      </c>
      <c r="AB40" s="4">
        <f>ABS(1-'IDL-All Countries'!AB40/'R-All Countries'!AB40)</f>
        <v>4.4845835965738878E-3</v>
      </c>
      <c r="AC40" s="4">
        <f>ABS(1-'IDL-All Countries'!AC40/'R-All Countries'!AC40)</f>
        <v>5.5800558005580925E-3</v>
      </c>
      <c r="AD40" s="4">
        <f>ABS(1-'IDL-All Countries'!AD40/'R-All Countries'!AD40)</f>
        <v>3.2408529197964775E-3</v>
      </c>
      <c r="AE40" s="4">
        <f>ABS(1-'IDL-All Countries'!AE40/'R-All Countries'!AE40)</f>
        <v>1.6767582673498094E-3</v>
      </c>
      <c r="AF40" s="4">
        <f>ABS(1-'IDL-All Countries'!AF40/'R-All Countries'!AF40)</f>
        <v>7.2711529495348426E-3</v>
      </c>
      <c r="AG40" s="4">
        <f>ABS(1-'IDL-All Countries'!AG40/'R-All Countries'!AG40)</f>
        <v>7.3491820040900713E-3</v>
      </c>
      <c r="AH40" s="4">
        <f>ABS(1-'IDL-All Countries'!AH40/'R-All Countries'!AH40)</f>
        <v>7.219214216298786E-3</v>
      </c>
      <c r="AI40" s="4">
        <f>ABS(1-'IDL-All Countries'!AI40/'R-All Countries'!AI40)</f>
        <v>5.1678150700156245E-3</v>
      </c>
      <c r="AJ40" s="4">
        <f>ABS(1-'IDL-All Countries'!AJ40/'R-All Countries'!AJ40)</f>
        <v>5.3167109725913431E-3</v>
      </c>
      <c r="AK40" s="4">
        <f>ABS(1-'IDL-All Countries'!AK40/'R-All Countries'!AK40)</f>
        <v>5.106079797340124E-3</v>
      </c>
    </row>
    <row r="41" spans="3:37" x14ac:dyDescent="0.3">
      <c r="C41">
        <v>2015</v>
      </c>
      <c r="D41" t="s">
        <v>336</v>
      </c>
      <c r="E41" t="s">
        <v>335</v>
      </c>
      <c r="F41" s="4">
        <f>ABS(1-'IDL-All Countries'!F41/'R-All Countries'!F41)</f>
        <v>0.44871486864426202</v>
      </c>
      <c r="G41" s="4">
        <f>ABS(1-'IDL-All Countries'!G41/'R-All Countries'!G41)</f>
        <v>2.4886877828054432E-2</v>
      </c>
      <c r="H41" s="4">
        <f>ABS(1-'IDL-All Countries'!H41/'R-All Countries'!H41)</f>
        <v>2.108433734939763E-2</v>
      </c>
      <c r="I41" s="4">
        <f>ABS(1-'IDL-All Countries'!I41/'R-All Countries'!I41)</f>
        <v>2.3101357204735606E-3</v>
      </c>
      <c r="J41" s="4">
        <f>ABS(1-'IDL-All Countries'!J41/'R-All Countries'!J41)</f>
        <v>2.1844660194174637E-3</v>
      </c>
      <c r="K41" s="4">
        <f>ABS(1-'IDL-All Countries'!K41/'R-All Countries'!K41)</f>
        <v>0.25812180089836001</v>
      </c>
      <c r="L41" s="4">
        <f>ABS(1-'IDL-All Countries'!L41/'R-All Countries'!L41)</f>
        <v>0.24942052665577386</v>
      </c>
      <c r="M41" s="4">
        <f>ABS(1-'IDL-All Countries'!M41/'R-All Countries'!M41)</f>
        <v>0.27066077100330066</v>
      </c>
      <c r="N41" s="4">
        <f>ABS(1-'IDL-All Countries'!N41/'R-All Countries'!N41)</f>
        <v>0.22829044546373312</v>
      </c>
      <c r="O41" s="4">
        <f>ABS(1-'IDL-All Countries'!O41/'R-All Countries'!O41)</f>
        <v>0.33859233938119027</v>
      </c>
      <c r="P41" s="4">
        <f>ABS(1-'IDL-All Countries'!P41/'R-All Countries'!P41)</f>
        <v>0.30905618779984156</v>
      </c>
      <c r="Q41" s="4">
        <f>ABS(1-'IDL-All Countries'!Q41/'R-All Countries'!Q41)</f>
        <v>0.28753213605341521</v>
      </c>
      <c r="R41" s="4">
        <f>ABS(1-'IDL-All Countries'!R41/'R-All Countries'!R41)</f>
        <v>0.22407641459840955</v>
      </c>
      <c r="S41" s="4">
        <f>ABS(1-'IDL-All Countries'!S41/'R-All Countries'!S41)</f>
        <v>0.22642770606174545</v>
      </c>
      <c r="T41" s="4">
        <f>ABS(1-'IDL-All Countries'!T41/'R-All Countries'!T41)</f>
        <v>0.2282587548638132</v>
      </c>
      <c r="U41" s="4">
        <f>ABS(1-'IDL-All Countries'!U41/'R-All Countries'!U41)</f>
        <v>0.33858604890164012</v>
      </c>
      <c r="V41" s="4">
        <f>ABS(1-'IDL-All Countries'!V41/'R-All Countries'!V41)</f>
        <v>0.30905944698799515</v>
      </c>
      <c r="W41" s="4">
        <f>ABS(1-'IDL-All Countries'!W41/'R-All Countries'!W41)</f>
        <v>0.28752201257861632</v>
      </c>
      <c r="X41" s="4">
        <f>ABS(1-'IDL-All Countries'!X41/'R-All Countries'!X41)</f>
        <v>0.17680804182583876</v>
      </c>
      <c r="Y41" s="4">
        <f>ABS(1-'IDL-All Countries'!Y41/'R-All Countries'!Y41)</f>
        <v>0.19370229007633599</v>
      </c>
      <c r="Z41" s="4">
        <f>ABS(1-'IDL-All Countries'!Z41/'R-All Countries'!Z41)</f>
        <v>0.22829309614570104</v>
      </c>
      <c r="AA41" s="4">
        <f>ABS(1-'IDL-All Countries'!AA41/'R-All Countries'!AA41)</f>
        <v>0.33858556247709781</v>
      </c>
      <c r="AB41" s="4">
        <f>ABS(1-'IDL-All Countries'!AB41/'R-All Countries'!AB41)</f>
        <v>0.30906001658951643</v>
      </c>
      <c r="AC41" s="4">
        <f>ABS(1-'IDL-All Countries'!AC41/'R-All Countries'!AC41)</f>
        <v>0.28750847607535601</v>
      </c>
      <c r="AD41" s="4">
        <f>ABS(1-'IDL-All Countries'!AD41/'R-All Countries'!AD41)</f>
        <v>0.27651796217536884</v>
      </c>
      <c r="AE41" s="4">
        <f>ABS(1-'IDL-All Countries'!AE41/'R-All Countries'!AE41)</f>
        <v>0.25625861532304672</v>
      </c>
      <c r="AF41" s="4">
        <f>ABS(1-'IDL-All Countries'!AF41/'R-All Countries'!AF41)</f>
        <v>0.44569440174403985</v>
      </c>
      <c r="AG41" s="4">
        <f>ABS(1-'IDL-All Countries'!AG41/'R-All Countries'!AG41)</f>
        <v>0.44562757886330351</v>
      </c>
      <c r="AH41" s="4">
        <f>ABS(1-'IDL-All Countries'!AH41/'R-All Countries'!AH41)</f>
        <v>0.44573544433094991</v>
      </c>
      <c r="AI41" s="4">
        <f>ABS(1-'IDL-All Countries'!AI41/'R-All Countries'!AI41)</f>
        <v>0.44489012570770559</v>
      </c>
      <c r="AJ41" s="4">
        <f>ABS(1-'IDL-All Countries'!AJ41/'R-All Countries'!AJ41)</f>
        <v>0.44480925578486552</v>
      </c>
      <c r="AK41" s="4">
        <f>ABS(1-'IDL-All Countries'!AK41/'R-All Countries'!AK41)</f>
        <v>0.44495803829006031</v>
      </c>
    </row>
    <row r="42" spans="3:37" x14ac:dyDescent="0.3">
      <c r="C42">
        <v>2015</v>
      </c>
      <c r="D42" t="s">
        <v>334</v>
      </c>
      <c r="E42" t="s">
        <v>333</v>
      </c>
      <c r="F42" s="4">
        <f>ABS(1-'IDL-All Countries'!F42/'R-All Countries'!F42)</f>
        <v>4.2348341777636356E-2</v>
      </c>
      <c r="G42" s="4">
        <f>ABS(1-'IDL-All Countries'!G42/'R-All Countries'!G42)</f>
        <v>1.4534883720930258E-2</v>
      </c>
      <c r="H42" s="4">
        <f>ABS(1-'IDL-All Countries'!H42/'R-All Countries'!H42)</f>
        <v>1.0582010582010692E-2</v>
      </c>
      <c r="I42" s="4">
        <f>ABS(1-'IDL-All Countries'!I42/'R-All Countries'!I42)</f>
        <v>2.2158209616662816E-3</v>
      </c>
      <c r="J42" s="4">
        <f>ABS(1-'IDL-All Countries'!J42/'R-All Countries'!J42)</f>
        <v>7.399186089529497E-4</v>
      </c>
      <c r="K42" s="4">
        <f>ABS(1-'IDL-All Countries'!K42/'R-All Countries'!K42)</f>
        <v>3.5873241944098133E-2</v>
      </c>
      <c r="L42" s="4">
        <f>ABS(1-'IDL-All Countries'!L42/'R-All Countries'!L42)</f>
        <v>3.642319030461838E-2</v>
      </c>
      <c r="M42" s="4">
        <f>ABS(1-'IDL-All Countries'!M42/'R-All Countries'!M42)</f>
        <v>3.5739033100581019E-2</v>
      </c>
      <c r="N42" s="4">
        <f>ABS(1-'IDL-All Countries'!N42/'R-All Countries'!N42)</f>
        <v>3.9451656716889216E-2</v>
      </c>
      <c r="O42" s="4">
        <f>ABS(1-'IDL-All Countries'!O42/'R-All Countries'!O42)</f>
        <v>4.1982404315437871E-2</v>
      </c>
      <c r="P42" s="4">
        <f>ABS(1-'IDL-All Countries'!P42/'R-All Countries'!P42)</f>
        <v>2.8719397363465182E-2</v>
      </c>
      <c r="Q42" s="4">
        <f>ABS(1-'IDL-All Countries'!Q42/'R-All Countries'!Q42)</f>
        <v>4.6206624366252669E-2</v>
      </c>
      <c r="R42" s="4">
        <f>ABS(1-'IDL-All Countries'!R42/'R-All Countries'!R42)</f>
        <v>4.1521597214666528E-2</v>
      </c>
      <c r="S42" s="4">
        <f>ABS(1-'IDL-All Countries'!S42/'R-All Countries'!S42)</f>
        <v>3.9243326815515456E-2</v>
      </c>
      <c r="T42" s="4">
        <f>ABS(1-'IDL-All Countries'!T42/'R-All Countries'!T42)</f>
        <v>4.0377794275344492E-2</v>
      </c>
      <c r="U42" s="4">
        <f>ABS(1-'IDL-All Countries'!U42/'R-All Countries'!U42)</f>
        <v>4.2801315054897371E-2</v>
      </c>
      <c r="V42" s="4">
        <f>ABS(1-'IDL-All Countries'!V42/'R-All Countries'!V42)</f>
        <v>2.9406959647116482E-2</v>
      </c>
      <c r="W42" s="4">
        <f>ABS(1-'IDL-All Countries'!W42/'R-All Countries'!W42)</f>
        <v>4.7163310619401377E-2</v>
      </c>
      <c r="X42" s="4">
        <f>ABS(1-'IDL-All Countries'!X42/'R-All Countries'!X42)</f>
        <v>4.1493710443662457E-2</v>
      </c>
      <c r="Y42" s="4">
        <f>ABS(1-'IDL-All Countries'!Y42/'R-All Countries'!Y42)</f>
        <v>3.910747844763296E-2</v>
      </c>
      <c r="Z42" s="4">
        <f>ABS(1-'IDL-All Countries'!Z42/'R-All Countries'!Z42)</f>
        <v>3.8628565944480497E-2</v>
      </c>
      <c r="AA42" s="4">
        <f>ABS(1-'IDL-All Countries'!AA42/'R-All Countries'!AA42)</f>
        <v>4.05779984573853E-2</v>
      </c>
      <c r="AB42" s="4">
        <f>ABS(1-'IDL-All Countries'!AB42/'R-All Countries'!AB42)</f>
        <v>2.88156702898551E-2</v>
      </c>
      <c r="AC42" s="4">
        <f>ABS(1-'IDL-All Countries'!AC42/'R-All Countries'!AC42)</f>
        <v>4.5592091991123573E-2</v>
      </c>
      <c r="AD42" s="4">
        <f>ABS(1-'IDL-All Countries'!AD42/'R-All Countries'!AD42)</f>
        <v>4.1734799662274003E-2</v>
      </c>
      <c r="AE42" s="4">
        <f>ABS(1-'IDL-All Countries'!AE42/'R-All Countries'!AE42)</f>
        <v>3.953922225643447E-2</v>
      </c>
      <c r="AF42" s="4">
        <f>ABS(1-'IDL-All Countries'!AF42/'R-All Countries'!AF42)</f>
        <v>4.0113884793329557E-2</v>
      </c>
      <c r="AG42" s="4">
        <f>ABS(1-'IDL-All Countries'!AG42/'R-All Countries'!AG42)</f>
        <v>4.079263607082706E-2</v>
      </c>
      <c r="AH42" s="4">
        <f>ABS(1-'IDL-All Countries'!AH42/'R-All Countries'!AH42)</f>
        <v>3.9989002260646389E-2</v>
      </c>
      <c r="AI42" s="4">
        <f>ABS(1-'IDL-All Countries'!AI42/'R-All Countries'!AI42)</f>
        <v>3.7712231601245261E-2</v>
      </c>
      <c r="AJ42" s="4">
        <f>ABS(1-'IDL-All Countries'!AJ42/'R-All Countries'!AJ42)</f>
        <v>3.8114109213823633E-2</v>
      </c>
      <c r="AK42" s="4">
        <f>ABS(1-'IDL-All Countries'!AK42/'R-All Countries'!AK42)</f>
        <v>3.7438888412385407E-2</v>
      </c>
    </row>
    <row r="43" spans="3:37" x14ac:dyDescent="0.3">
      <c r="C43">
        <v>2015</v>
      </c>
      <c r="D43" t="s">
        <v>332</v>
      </c>
      <c r="E43" t="s">
        <v>331</v>
      </c>
      <c r="F43" s="4">
        <f>ABS(1-'IDL-All Countries'!F43/'R-All Countries'!F43)</f>
        <v>4.3228197965144988E-3</v>
      </c>
      <c r="G43" s="4">
        <f>ABS(1-'IDL-All Countries'!G43/'R-All Countries'!G43)</f>
        <v>1.1547344110853786E-3</v>
      </c>
      <c r="H43" s="4">
        <f>ABS(1-'IDL-All Countries'!H43/'R-All Countries'!H43)</f>
        <v>5.4200542005420349E-3</v>
      </c>
      <c r="I43" s="4">
        <f>ABS(1-'IDL-All Countries'!I43/'R-All Countries'!I43)</f>
        <v>5.2232958997111556E-4</v>
      </c>
      <c r="J43" s="4">
        <f>ABS(1-'IDL-All Countries'!J43/'R-All Countries'!J43)</f>
        <v>4.9140049140061759E-4</v>
      </c>
      <c r="K43" s="4">
        <f>ABS(1-'IDL-All Countries'!K43/'R-All Countries'!K43)</f>
        <v>3.6987720076934183E-3</v>
      </c>
      <c r="L43" s="4">
        <f>ABS(1-'IDL-All Countries'!L43/'R-All Countries'!L43)</f>
        <v>3.623124056478022E-3</v>
      </c>
      <c r="M43" s="4">
        <f>ABS(1-'IDL-All Countries'!M43/'R-All Countries'!M43)</f>
        <v>3.8440103459608244E-3</v>
      </c>
      <c r="N43" s="4">
        <f>ABS(1-'IDL-All Countries'!N43/'R-All Countries'!N43)</f>
        <v>4.5351473922904395E-3</v>
      </c>
      <c r="O43" s="4">
        <f>ABS(1-'IDL-All Countries'!O43/'R-All Countries'!O43)</f>
        <v>4.4545233659998296E-3</v>
      </c>
      <c r="P43" s="4">
        <f>ABS(1-'IDL-All Countries'!P43/'R-All Countries'!P43)</f>
        <v>1.8025905801766218E-3</v>
      </c>
      <c r="Q43" s="4">
        <f>ABS(1-'IDL-All Countries'!Q43/'R-All Countries'!Q43)</f>
        <v>2.5926095377526437E-4</v>
      </c>
      <c r="R43" s="4">
        <f>ABS(1-'IDL-All Countries'!R43/'R-All Countries'!R43)</f>
        <v>4.3519039579816843E-3</v>
      </c>
      <c r="S43" s="4">
        <f>ABS(1-'IDL-All Countries'!S43/'R-All Countries'!S43)</f>
        <v>4.0570980548330082E-3</v>
      </c>
      <c r="T43" s="4">
        <f>ABS(1-'IDL-All Countries'!T43/'R-All Countries'!T43)</f>
        <v>4.6862589356632123E-3</v>
      </c>
      <c r="U43" s="4">
        <f>ABS(1-'IDL-All Countries'!U43/'R-All Countries'!U43)</f>
        <v>4.4854543124439594E-3</v>
      </c>
      <c r="V43" s="4">
        <f>ABS(1-'IDL-All Countries'!V43/'R-All Countries'!V43)</f>
        <v>1.9234521785185255E-3</v>
      </c>
      <c r="W43" s="4">
        <f>ABS(1-'IDL-All Countries'!W43/'R-All Countries'!W43)</f>
        <v>4.478280340349805E-4</v>
      </c>
      <c r="X43" s="4">
        <f>ABS(1-'IDL-All Countries'!X43/'R-All Countries'!X43)</f>
        <v>4.2339243186028108E-3</v>
      </c>
      <c r="Y43" s="4">
        <f>ABS(1-'IDL-All Countries'!Y43/'R-All Countries'!Y43)</f>
        <v>3.9834735230694918E-3</v>
      </c>
      <c r="Z43" s="4">
        <f>ABS(1-'IDL-All Countries'!Z43/'R-All Countries'!Z43)</f>
        <v>4.5340050377833396E-3</v>
      </c>
      <c r="AA43" s="4">
        <f>ABS(1-'IDL-All Countries'!AA43/'R-All Countries'!AA43)</f>
        <v>4.4266522960851873E-3</v>
      </c>
      <c r="AB43" s="4">
        <f>ABS(1-'IDL-All Countries'!AB43/'R-All Countries'!AB43)</f>
        <v>1.7715215934117623E-3</v>
      </c>
      <c r="AC43" s="4">
        <f>ABS(1-'IDL-All Countries'!AC43/'R-All Countries'!AC43)</f>
        <v>1.7055387370490394E-4</v>
      </c>
      <c r="AD43" s="4">
        <f>ABS(1-'IDL-All Countries'!AD43/'R-All Countries'!AD43)</f>
        <v>4.4651688568603243E-3</v>
      </c>
      <c r="AE43" s="4">
        <f>ABS(1-'IDL-All Countries'!AE43/'R-All Countries'!AE43)</f>
        <v>4.2356927710842651E-3</v>
      </c>
      <c r="AF43" s="4">
        <f>ABS(1-'IDL-All Countries'!AF43/'R-All Countries'!AF43)</f>
        <v>5.9350685780934498E-3</v>
      </c>
      <c r="AG43" s="4">
        <f>ABS(1-'IDL-All Countries'!AG43/'R-All Countries'!AG43)</f>
        <v>5.9885362306442147E-3</v>
      </c>
      <c r="AH43" s="4">
        <f>ABS(1-'IDL-All Countries'!AH43/'R-All Countries'!AH43)</f>
        <v>5.8839753608531664E-3</v>
      </c>
      <c r="AI43" s="4">
        <f>ABS(1-'IDL-All Countries'!AI43/'R-All Countries'!AI43)</f>
        <v>6.2621764542165614E-3</v>
      </c>
      <c r="AJ43" s="4">
        <f>ABS(1-'IDL-All Countries'!AJ43/'R-All Countries'!AJ43)</f>
        <v>6.3737738293538904E-3</v>
      </c>
      <c r="AK43" s="4">
        <f>ABS(1-'IDL-All Countries'!AK43/'R-All Countries'!AK43)</f>
        <v>6.3020038402835654E-3</v>
      </c>
    </row>
    <row r="44" spans="3:37" x14ac:dyDescent="0.3">
      <c r="C44">
        <v>2015</v>
      </c>
      <c r="D44" t="s">
        <v>330</v>
      </c>
      <c r="E44" t="s">
        <v>329</v>
      </c>
      <c r="F44" s="4">
        <f>ABS(1-'IDL-All Countries'!F44/'R-All Countries'!F44)</f>
        <v>4.3086534339182858E-3</v>
      </c>
      <c r="G44" s="4">
        <f>ABS(1-'IDL-All Countries'!G44/'R-All Countries'!G44)</f>
        <v>3.3333333333331883E-3</v>
      </c>
      <c r="H44" s="4">
        <f>ABS(1-'IDL-All Countries'!H44/'R-All Countries'!H44)</f>
        <v>1.0101010101009944E-2</v>
      </c>
      <c r="I44" s="4">
        <f>ABS(1-'IDL-All Countries'!I44/'R-All Countries'!I44)</f>
        <v>6.5905096660801021E-4</v>
      </c>
      <c r="J44" s="4">
        <f>ABS(1-'IDL-All Countries'!J44/'R-All Countries'!J44)</f>
        <v>8.7627059235884097E-4</v>
      </c>
      <c r="K44" s="4">
        <f>ABS(1-'IDL-All Countries'!K44/'R-All Countries'!K44)</f>
        <v>4.4548059931990291E-3</v>
      </c>
      <c r="L44" s="4">
        <f>ABS(1-'IDL-All Countries'!L44/'R-All Countries'!L44)</f>
        <v>4.1773567528453626E-3</v>
      </c>
      <c r="M44" s="4">
        <f>ABS(1-'IDL-All Countries'!M44/'R-All Countries'!M44)</f>
        <v>4.2339031794216275E-3</v>
      </c>
      <c r="N44" s="4">
        <f>ABS(1-'IDL-All Countries'!N44/'R-All Countries'!N44)</f>
        <v>7.3425093959231802E-3</v>
      </c>
      <c r="O44" s="4">
        <f>ABS(1-'IDL-All Countries'!O44/'R-All Countries'!O44)</f>
        <v>9.0872029562998335E-3</v>
      </c>
      <c r="P44" s="4">
        <f>ABS(1-'IDL-All Countries'!P44/'R-All Countries'!P44)</f>
        <v>5.8271955512172458E-3</v>
      </c>
      <c r="Q44" s="4">
        <f>ABS(1-'IDL-All Countries'!Q44/'R-All Countries'!Q44)</f>
        <v>1.0160274756725984E-2</v>
      </c>
      <c r="R44" s="4">
        <f>ABS(1-'IDL-All Countries'!R44/'R-All Countries'!R44)</f>
        <v>1.9583523728705643E-4</v>
      </c>
      <c r="S44" s="4">
        <f>ABS(1-'IDL-All Countries'!S44/'R-All Countries'!S44)</f>
        <v>2.1953778104621957E-3</v>
      </c>
      <c r="T44" s="4">
        <f>ABS(1-'IDL-All Countries'!T44/'R-All Countries'!T44)</f>
        <v>8.0678072516089383E-3</v>
      </c>
      <c r="U44" s="4">
        <f>ABS(1-'IDL-All Countries'!U44/'R-All Countries'!U44)</f>
        <v>1.005691372396833E-2</v>
      </c>
      <c r="V44" s="4">
        <f>ABS(1-'IDL-All Countries'!V44/'R-All Countries'!V44)</f>
        <v>5.1425734146688384E-3</v>
      </c>
      <c r="W44" s="4">
        <f>ABS(1-'IDL-All Countries'!W44/'R-All Countries'!W44)</f>
        <v>1.0252825352440764E-2</v>
      </c>
      <c r="X44" s="4">
        <f>ABS(1-'IDL-All Countries'!X44/'R-All Countries'!X44)</f>
        <v>4.6178711613964474E-4</v>
      </c>
      <c r="Y44" s="4">
        <f>ABS(1-'IDL-All Countries'!Y44/'R-All Countries'!Y44)</f>
        <v>2.4055369552373751E-3</v>
      </c>
      <c r="Z44" s="4">
        <f>ABS(1-'IDL-All Countries'!Z44/'R-All Countries'!Z44)</f>
        <v>7.174539582609496E-3</v>
      </c>
      <c r="AA44" s="4">
        <f>ABS(1-'IDL-All Countries'!AA44/'R-All Countries'!AA44)</f>
        <v>8.159219155101427E-3</v>
      </c>
      <c r="AB44" s="4">
        <f>ABS(1-'IDL-All Countries'!AB44/'R-All Countries'!AB44)</f>
        <v>5.4093129923222794E-3</v>
      </c>
      <c r="AC44" s="4">
        <f>ABS(1-'IDL-All Countries'!AC44/'R-All Countries'!AC44)</f>
        <v>9.6578528944113451E-3</v>
      </c>
      <c r="AD44" s="4">
        <f>ABS(1-'IDL-All Countries'!AD44/'R-All Countries'!AD44)</f>
        <v>2.6260504201691681E-4</v>
      </c>
      <c r="AE44" s="4">
        <f>ABS(1-'IDL-All Countries'!AE44/'R-All Countries'!AE44)</f>
        <v>2.0017406440382413E-3</v>
      </c>
      <c r="AF44" s="4">
        <f>ABS(1-'IDL-All Countries'!AF44/'R-All Countries'!AF44)</f>
        <v>6.4024277413863295E-3</v>
      </c>
      <c r="AG44" s="4">
        <f>ABS(1-'IDL-All Countries'!AG44/'R-All Countries'!AG44)</f>
        <v>6.8924114203907649E-3</v>
      </c>
      <c r="AH44" s="4">
        <f>ABS(1-'IDL-All Countries'!AH44/'R-All Countries'!AH44)</f>
        <v>6.3774343970008918E-3</v>
      </c>
      <c r="AI44" s="4">
        <f>ABS(1-'IDL-All Countries'!AI44/'R-All Countries'!AI44)</f>
        <v>6.7119311703121021E-3</v>
      </c>
      <c r="AJ44" s="4">
        <f>ABS(1-'IDL-All Countries'!AJ44/'R-All Countries'!AJ44)</f>
        <v>7.1474388344177076E-3</v>
      </c>
      <c r="AK44" s="4">
        <f>ABS(1-'IDL-All Countries'!AK44/'R-All Countries'!AK44)</f>
        <v>6.6422395899139453E-3</v>
      </c>
    </row>
    <row r="45" spans="3:37" x14ac:dyDescent="0.3">
      <c r="C45">
        <v>2015</v>
      </c>
      <c r="D45" t="s">
        <v>328</v>
      </c>
      <c r="E45" t="s">
        <v>327</v>
      </c>
      <c r="F45" s="4">
        <f>ABS(1-'IDL-All Countries'!F45/'R-All Countries'!F45)</f>
        <v>2.2783533331279804E-2</v>
      </c>
      <c r="G45" s="4">
        <f>ABS(1-'IDL-All Countries'!G45/'R-All Countries'!G45)</f>
        <v>5.0590219224284638E-3</v>
      </c>
      <c r="H45" s="4">
        <f>ABS(1-'IDL-All Countries'!H45/'R-All Countries'!H45)</f>
        <v>8.3333333333333037E-3</v>
      </c>
      <c r="I45" s="4">
        <f>ABS(1-'IDL-All Countries'!I45/'R-All Countries'!I45)</f>
        <v>6.7833698030634881E-3</v>
      </c>
      <c r="J45" s="4">
        <f>ABS(1-'IDL-All Countries'!J45/'R-All Countries'!J45)</f>
        <v>8.1100141043723983E-3</v>
      </c>
      <c r="K45" s="4">
        <f>ABS(1-'IDL-All Countries'!K45/'R-All Countries'!K45)</f>
        <v>3.5417638824078335E-2</v>
      </c>
      <c r="L45" s="4">
        <f>ABS(1-'IDL-All Countries'!L45/'R-All Countries'!L45)</f>
        <v>3.5647184278677635E-2</v>
      </c>
      <c r="M45" s="4">
        <f>ABS(1-'IDL-All Countries'!M45/'R-All Countries'!M45)</f>
        <v>3.487858719646808E-2</v>
      </c>
      <c r="N45" s="4">
        <f>ABS(1-'IDL-All Countries'!N45/'R-All Countries'!N45)</f>
        <v>3.7497733454215698E-2</v>
      </c>
      <c r="O45" s="4">
        <f>ABS(1-'IDL-All Countries'!O45/'R-All Countries'!O45)</f>
        <v>4.399323181049053E-2</v>
      </c>
      <c r="P45" s="4">
        <f>ABS(1-'IDL-All Countries'!P45/'R-All Countries'!P45)</f>
        <v>3.5363071949727543E-2</v>
      </c>
      <c r="Q45" s="4">
        <f>ABS(1-'IDL-All Countries'!Q45/'R-All Countries'!Q45)</f>
        <v>1.7436091291404887E-2</v>
      </c>
      <c r="R45" s="4">
        <f>ABS(1-'IDL-All Countries'!R45/'R-All Countries'!R45)</f>
        <v>3.4726756944816195E-2</v>
      </c>
      <c r="S45" s="4">
        <f>ABS(1-'IDL-All Countries'!S45/'R-All Countries'!S45)</f>
        <v>3.9784364038701447E-2</v>
      </c>
      <c r="T45" s="4">
        <f>ABS(1-'IDL-All Countries'!T45/'R-All Countries'!T45)</f>
        <v>3.7649743297204941E-2</v>
      </c>
      <c r="U45" s="4">
        <f>ABS(1-'IDL-All Countries'!U45/'R-All Countries'!U45)</f>
        <v>4.4231029352089779E-2</v>
      </c>
      <c r="V45" s="4">
        <f>ABS(1-'IDL-All Countries'!V45/'R-All Countries'!V45)</f>
        <v>3.127660599829718E-2</v>
      </c>
      <c r="W45" s="4">
        <f>ABS(1-'IDL-All Countries'!W45/'R-All Countries'!W45)</f>
        <v>1.7633905884744339E-2</v>
      </c>
      <c r="X45" s="4">
        <f>ABS(1-'IDL-All Countries'!X45/'R-All Countries'!X45)</f>
        <v>3.5447230839585231E-2</v>
      </c>
      <c r="Y45" s="4">
        <f>ABS(1-'IDL-All Countries'!Y45/'R-All Countries'!Y45)</f>
        <v>4.1006888896144122E-2</v>
      </c>
      <c r="Z45" s="4">
        <f>ABS(1-'IDL-All Countries'!Z45/'R-All Countries'!Z45)</f>
        <v>3.8320663441603342E-2</v>
      </c>
      <c r="AA45" s="4">
        <f>ABS(1-'IDL-All Countries'!AA45/'R-All Countries'!AA45)</f>
        <v>4.3909170743946735E-2</v>
      </c>
      <c r="AB45" s="4">
        <f>ABS(1-'IDL-All Countries'!AB45/'R-All Countries'!AB45)</f>
        <v>3.2343881265751939E-2</v>
      </c>
      <c r="AC45" s="4">
        <f>ABS(1-'IDL-All Countries'!AC45/'R-All Countries'!AC45)</f>
        <v>1.6179189779794934E-2</v>
      </c>
      <c r="AD45" s="4">
        <f>ABS(1-'IDL-All Countries'!AD45/'R-All Countries'!AD45)</f>
        <v>3.3804842963318205E-2</v>
      </c>
      <c r="AE45" s="4">
        <f>ABS(1-'IDL-All Countries'!AE45/'R-All Countries'!AE45)</f>
        <v>3.8666124728294449E-2</v>
      </c>
      <c r="AF45" s="4">
        <f>ABS(1-'IDL-All Countries'!AF45/'R-All Countries'!AF45)</f>
        <v>1.724625388747536E-2</v>
      </c>
      <c r="AG45" s="4">
        <f>ABS(1-'IDL-All Countries'!AG45/'R-All Countries'!AG45)</f>
        <v>1.6650342801175499E-2</v>
      </c>
      <c r="AH45" s="4">
        <f>ABS(1-'IDL-All Countries'!AH45/'R-All Countries'!AH45)</f>
        <v>1.7853499285860108E-2</v>
      </c>
      <c r="AI45" s="4">
        <f>ABS(1-'IDL-All Countries'!AI45/'R-All Countries'!AI45)</f>
        <v>1.689013188560784E-2</v>
      </c>
      <c r="AJ45" s="4">
        <f>ABS(1-'IDL-All Countries'!AJ45/'R-All Countries'!AJ45)</f>
        <v>1.6118230120105492E-2</v>
      </c>
      <c r="AK45" s="4">
        <f>ABS(1-'IDL-All Countries'!AK45/'R-All Countries'!AK45)</f>
        <v>1.784298176050747E-2</v>
      </c>
    </row>
    <row r="46" spans="3:37" x14ac:dyDescent="0.3">
      <c r="C46">
        <v>2015</v>
      </c>
      <c r="D46" t="s">
        <v>326</v>
      </c>
      <c r="E46" t="s">
        <v>325</v>
      </c>
      <c r="F46" s="4">
        <f>ABS(1-'IDL-All Countries'!F46/'R-All Countries'!F46)</f>
        <v>2.9493766568060464E-2</v>
      </c>
      <c r="G46" s="4">
        <f>ABS(1-'IDL-All Countries'!G46/'R-All Countries'!G46)</f>
        <v>3.1120331950208469E-3</v>
      </c>
      <c r="H46" s="4">
        <f>ABS(1-'IDL-All Countries'!H46/'R-All Countries'!H46)</f>
        <v>4.4642857142855874E-3</v>
      </c>
      <c r="I46" s="4">
        <f>ABS(1-'IDL-All Countries'!I46/'R-All Countries'!I46)</f>
        <v>8.7834870443570523E-4</v>
      </c>
      <c r="J46" s="4">
        <f>ABS(1-'IDL-All Countries'!J46/'R-All Countries'!J46)</f>
        <v>1.2089462018938235E-3</v>
      </c>
      <c r="K46" s="4">
        <f>ABS(1-'IDL-All Countries'!K46/'R-All Countries'!K46)</f>
        <v>3.1854286496850182E-2</v>
      </c>
      <c r="L46" s="4">
        <f>ABS(1-'IDL-All Countries'!L46/'R-All Countries'!L46)</f>
        <v>3.1985692925620812E-2</v>
      </c>
      <c r="M46" s="4">
        <f>ABS(1-'IDL-All Countries'!M46/'R-All Countries'!M46)</f>
        <v>3.1612934316418428E-2</v>
      </c>
      <c r="N46" s="4">
        <f>ABS(1-'IDL-All Countries'!N46/'R-All Countries'!N46)</f>
        <v>3.1958174904943015E-2</v>
      </c>
      <c r="O46" s="4">
        <f>ABS(1-'IDL-All Countries'!O46/'R-All Countries'!O46)</f>
        <v>3.3172906979905936E-2</v>
      </c>
      <c r="P46" s="4">
        <f>ABS(1-'IDL-All Countries'!P46/'R-All Countries'!P46)</f>
        <v>3.3769655403144916E-2</v>
      </c>
      <c r="Q46" s="4">
        <f>ABS(1-'IDL-All Countries'!Q46/'R-All Countries'!Q46)</f>
        <v>3.1473582828838831E-2</v>
      </c>
      <c r="R46" s="4">
        <f>ABS(1-'IDL-All Countries'!R46/'R-All Countries'!R46)</f>
        <v>3.1151777607040687E-2</v>
      </c>
      <c r="S46" s="4">
        <f>ABS(1-'IDL-All Countries'!S46/'R-All Countries'!S46)</f>
        <v>3.1153991268258574E-2</v>
      </c>
      <c r="T46" s="4">
        <f>ABS(1-'IDL-All Countries'!T46/'R-All Countries'!T46)</f>
        <v>3.1932972374817292E-2</v>
      </c>
      <c r="U46" s="4">
        <f>ABS(1-'IDL-All Countries'!U46/'R-All Countries'!U46)</f>
        <v>3.315989312333012E-2</v>
      </c>
      <c r="V46" s="4">
        <f>ABS(1-'IDL-All Countries'!V46/'R-All Countries'!V46)</f>
        <v>3.3763111888111985E-2</v>
      </c>
      <c r="W46" s="4">
        <f>ABS(1-'IDL-All Countries'!W46/'R-All Countries'!W46)</f>
        <v>3.1445619943624936E-2</v>
      </c>
      <c r="X46" s="4">
        <f>ABS(1-'IDL-All Countries'!X46/'R-All Countries'!X46)</f>
        <v>3.1378559328870015E-2</v>
      </c>
      <c r="Y46" s="4">
        <f>ABS(1-'IDL-All Countries'!Y46/'R-All Countries'!Y46)</f>
        <v>3.1301719795639338E-2</v>
      </c>
      <c r="Z46" s="4">
        <f>ABS(1-'IDL-All Countries'!Z46/'R-All Countries'!Z46)</f>
        <v>3.1989203187977489E-2</v>
      </c>
      <c r="AA46" s="4">
        <f>ABS(1-'IDL-All Countries'!AA46/'R-All Countries'!AA46)</f>
        <v>3.31731148057679E-2</v>
      </c>
      <c r="AB46" s="4">
        <f>ABS(1-'IDL-All Countries'!AB46/'R-All Countries'!AB46)</f>
        <v>3.4081346423562531E-2</v>
      </c>
      <c r="AC46" s="4">
        <f>ABS(1-'IDL-All Countries'!AC46/'R-All Countries'!AC46)</f>
        <v>3.1487126272780275E-2</v>
      </c>
      <c r="AD46" s="4">
        <f>ABS(1-'IDL-All Countries'!AD46/'R-All Countries'!AD46)</f>
        <v>3.0884368082639502E-2</v>
      </c>
      <c r="AE46" s="4">
        <f>ABS(1-'IDL-All Countries'!AE46/'R-All Countries'!AE46)</f>
        <v>3.0797373486409985E-2</v>
      </c>
      <c r="AF46" s="4">
        <f>ABS(1-'IDL-All Countries'!AF46/'R-All Countries'!AF46)</f>
        <v>2.767510837326026E-2</v>
      </c>
      <c r="AG46" s="4">
        <f>ABS(1-'IDL-All Countries'!AG46/'R-All Countries'!AG46)</f>
        <v>2.7669524551831803E-2</v>
      </c>
      <c r="AH46" s="4">
        <f>ABS(1-'IDL-All Countries'!AH46/'R-All Countries'!AH46)</f>
        <v>2.7744931214489621E-2</v>
      </c>
      <c r="AI46" s="4">
        <f>ABS(1-'IDL-All Countries'!AI46/'R-All Countries'!AI46)</f>
        <v>2.8042346776192328E-2</v>
      </c>
      <c r="AJ46" s="4">
        <f>ABS(1-'IDL-All Countries'!AJ46/'R-All Countries'!AJ46)</f>
        <v>2.7961030991101588E-2</v>
      </c>
      <c r="AK46" s="4">
        <f>ABS(1-'IDL-All Countries'!AK46/'R-All Countries'!AK46)</f>
        <v>2.8114852162023696E-2</v>
      </c>
    </row>
    <row r="47" spans="3:37" x14ac:dyDescent="0.3">
      <c r="C47">
        <v>2015</v>
      </c>
      <c r="D47" t="s">
        <v>324</v>
      </c>
      <c r="E47" t="s">
        <v>323</v>
      </c>
      <c r="F47" s="4">
        <f>ABS(1-'IDL-All Countries'!F47/'R-All Countries'!F47)</f>
        <v>8.9191492291933905E-2</v>
      </c>
      <c r="G47" s="4">
        <f>ABS(1-'IDL-All Countries'!G47/'R-All Countries'!G47)</f>
        <v>2.7045300878973944E-3</v>
      </c>
      <c r="H47" s="4">
        <f>ABS(1-'IDL-All Countries'!H47/'R-All Countries'!H47)</f>
        <v>1.5974440894568342E-3</v>
      </c>
      <c r="I47" s="4">
        <f>ABS(1-'IDL-All Countries'!I47/'R-All Countries'!I47)</f>
        <v>2.7495188342030463E-4</v>
      </c>
      <c r="J47" s="4">
        <f>ABS(1-'IDL-All Countries'!J47/'R-All Countries'!J47)</f>
        <v>2.5081514923497306E-4</v>
      </c>
      <c r="K47" s="4" t="e">
        <f>ABS(1-'IDL-All Countries'!K47/'R-All Countries'!K47)</f>
        <v>#DIV/0!</v>
      </c>
      <c r="L47" s="4" t="e">
        <f>ABS(1-'IDL-All Countries'!L47/'R-All Countries'!L47)</f>
        <v>#DIV/0!</v>
      </c>
      <c r="M47" s="4" t="e">
        <f>ABS(1-'IDL-All Countries'!M47/'R-All Countries'!M47)</f>
        <v>#DIV/0!</v>
      </c>
      <c r="N47" s="4" t="e">
        <f>ABS(1-'IDL-All Countries'!N47/'R-All Countries'!N47)</f>
        <v>#DIV/0!</v>
      </c>
      <c r="O47" s="4" t="e">
        <f>ABS(1-'IDL-All Countries'!O47/'R-All Countries'!O47)</f>
        <v>#DIV/0!</v>
      </c>
      <c r="P47" s="4" t="e">
        <f>ABS(1-'IDL-All Countries'!P47/'R-All Countries'!P47)</f>
        <v>#DIV/0!</v>
      </c>
      <c r="Q47" s="4" t="e">
        <f>ABS(1-'IDL-All Countries'!Q47/'R-All Countries'!Q47)</f>
        <v>#DIV/0!</v>
      </c>
      <c r="R47" s="4" t="e">
        <f>ABS(1-'IDL-All Countries'!R47/'R-All Countries'!R47)</f>
        <v>#DIV/0!</v>
      </c>
      <c r="S47" s="4" t="e">
        <f>ABS(1-'IDL-All Countries'!S47/'R-All Countries'!S47)</f>
        <v>#DIV/0!</v>
      </c>
      <c r="T47" s="4" t="e">
        <f>ABS(1-'IDL-All Countries'!T47/'R-All Countries'!T47)</f>
        <v>#DIV/0!</v>
      </c>
      <c r="U47" s="4" t="e">
        <f>ABS(1-'IDL-All Countries'!U47/'R-All Countries'!U47)</f>
        <v>#DIV/0!</v>
      </c>
      <c r="V47" s="4" t="e">
        <f>ABS(1-'IDL-All Countries'!V47/'R-All Countries'!V47)</f>
        <v>#DIV/0!</v>
      </c>
      <c r="W47" s="4" t="e">
        <f>ABS(1-'IDL-All Countries'!W47/'R-All Countries'!W47)</f>
        <v>#DIV/0!</v>
      </c>
      <c r="X47" s="4" t="e">
        <f>ABS(1-'IDL-All Countries'!X47/'R-All Countries'!X47)</f>
        <v>#DIV/0!</v>
      </c>
      <c r="Y47" s="4" t="e">
        <f>ABS(1-'IDL-All Countries'!Y47/'R-All Countries'!Y47)</f>
        <v>#DIV/0!</v>
      </c>
      <c r="Z47" s="4" t="e">
        <f>ABS(1-'IDL-All Countries'!Z47/'R-All Countries'!Z47)</f>
        <v>#DIV/0!</v>
      </c>
      <c r="AA47" s="4" t="e">
        <f>ABS(1-'IDL-All Countries'!AA47/'R-All Countries'!AA47)</f>
        <v>#DIV/0!</v>
      </c>
      <c r="AB47" s="4" t="e">
        <f>ABS(1-'IDL-All Countries'!AB47/'R-All Countries'!AB47)</f>
        <v>#DIV/0!</v>
      </c>
      <c r="AC47" s="4" t="e">
        <f>ABS(1-'IDL-All Countries'!AC47/'R-All Countries'!AC47)</f>
        <v>#DIV/0!</v>
      </c>
      <c r="AD47" s="4" t="e">
        <f>ABS(1-'IDL-All Countries'!AD47/'R-All Countries'!AD47)</f>
        <v>#DIV/0!</v>
      </c>
      <c r="AE47" s="4" t="e">
        <f>ABS(1-'IDL-All Countries'!AE47/'R-All Countries'!AE47)</f>
        <v>#DIV/0!</v>
      </c>
      <c r="AF47" s="4" t="e">
        <f>ABS(1-'IDL-All Countries'!AF47/'R-All Countries'!AF47)</f>
        <v>#DIV/0!</v>
      </c>
      <c r="AG47" s="4" t="e">
        <f>ABS(1-'IDL-All Countries'!AG47/'R-All Countries'!AG47)</f>
        <v>#DIV/0!</v>
      </c>
      <c r="AH47" s="4" t="e">
        <f>ABS(1-'IDL-All Countries'!AH47/'R-All Countries'!AH47)</f>
        <v>#DIV/0!</v>
      </c>
      <c r="AI47" s="4" t="e">
        <f>ABS(1-'IDL-All Countries'!AI47/'R-All Countries'!AI47)</f>
        <v>#DIV/0!</v>
      </c>
      <c r="AJ47" s="4" t="e">
        <f>ABS(1-'IDL-All Countries'!AJ47/'R-All Countries'!AJ47)</f>
        <v>#DIV/0!</v>
      </c>
      <c r="AK47" s="4" t="e">
        <f>ABS(1-'IDL-All Countries'!AK47/'R-All Countries'!AK47)</f>
        <v>#DIV/0!</v>
      </c>
    </row>
    <row r="48" spans="3:37" x14ac:dyDescent="0.3">
      <c r="C48">
        <v>2015</v>
      </c>
      <c r="D48" t="s">
        <v>322</v>
      </c>
      <c r="E48" t="s">
        <v>321</v>
      </c>
      <c r="F48" s="4">
        <f>ABS(1-'IDL-All Countries'!F48/'R-All Countries'!F48)</f>
        <v>0.17934947863795625</v>
      </c>
      <c r="G48" s="4">
        <f>ABS(1-'IDL-All Countries'!G48/'R-All Countries'!G48)</f>
        <v>7.3126142595978383E-3</v>
      </c>
      <c r="H48" s="4">
        <f>ABS(1-'IDL-All Countries'!H48/'R-All Countries'!H48)</f>
        <v>7.0546737213403876E-3</v>
      </c>
      <c r="I48" s="4">
        <f>ABS(1-'IDL-All Countries'!I48/'R-All Countries'!I48)</f>
        <v>8.8370448921870626E-4</v>
      </c>
      <c r="J48" s="4">
        <f>ABS(1-'IDL-All Countries'!J48/'R-All Countries'!J48)</f>
        <v>3.1245117950329249E-4</v>
      </c>
      <c r="K48" s="4">
        <f>ABS(1-'IDL-All Countries'!K48/'R-All Countries'!K48)</f>
        <v>0.17747367295664718</v>
      </c>
      <c r="L48" s="4">
        <f>ABS(1-'IDL-All Countries'!L48/'R-All Countries'!L48)</f>
        <v>0.1774166147573476</v>
      </c>
      <c r="M48" s="4">
        <f>ABS(1-'IDL-All Countries'!M48/'R-All Countries'!M48)</f>
        <v>0.17754846176101835</v>
      </c>
      <c r="N48" s="4">
        <f>ABS(1-'IDL-All Countries'!N48/'R-All Countries'!N48)</f>
        <v>0.17723063780452453</v>
      </c>
      <c r="O48" s="4">
        <f>ABS(1-'IDL-All Countries'!O48/'R-All Countries'!O48)</f>
        <v>0.17602898688012125</v>
      </c>
      <c r="P48" s="4">
        <f>ABS(1-'IDL-All Countries'!P48/'R-All Countries'!P48)</f>
        <v>0.1757546251217138</v>
      </c>
      <c r="Q48" s="4">
        <f>ABS(1-'IDL-All Countries'!Q48/'R-All Countries'!Q48)</f>
        <v>0.17812199751599367</v>
      </c>
      <c r="R48" s="4">
        <f>ABS(1-'IDL-All Countries'!R48/'R-All Countries'!R48)</f>
        <v>0.17783259332346657</v>
      </c>
      <c r="S48" s="4">
        <f>ABS(1-'IDL-All Countries'!S48/'R-All Countries'!S48)</f>
        <v>0.17786731903871056</v>
      </c>
      <c r="T48" s="4">
        <f>ABS(1-'IDL-All Countries'!T48/'R-All Countries'!T48)</f>
        <v>0.17723815504849616</v>
      </c>
      <c r="U48" s="4">
        <f>ABS(1-'IDL-All Countries'!U48/'R-All Countries'!U48)</f>
        <v>0.17604020205176274</v>
      </c>
      <c r="V48" s="4">
        <f>ABS(1-'IDL-All Countries'!V48/'R-All Countries'!V48)</f>
        <v>0.17573823542631128</v>
      </c>
      <c r="W48" s="4">
        <f>ABS(1-'IDL-All Countries'!W48/'R-All Countries'!W48)</f>
        <v>0.17815552950371227</v>
      </c>
      <c r="X48" s="4">
        <f>ABS(1-'IDL-All Countries'!X48/'R-All Countries'!X48)</f>
        <v>0.17773542809333454</v>
      </c>
      <c r="Y48" s="4">
        <f>ABS(1-'IDL-All Countries'!Y48/'R-All Countries'!Y48)</f>
        <v>0.17768386771604694</v>
      </c>
      <c r="Z48" s="4">
        <f>ABS(1-'IDL-All Countries'!Z48/'R-All Countries'!Z48)</f>
        <v>0.17722062652672266</v>
      </c>
      <c r="AA48" s="4">
        <f>ABS(1-'IDL-All Countries'!AA48/'R-All Countries'!AA48)</f>
        <v>0.17602811649486738</v>
      </c>
      <c r="AB48" s="4">
        <f>ABS(1-'IDL-All Countries'!AB48/'R-All Countries'!AB48)</f>
        <v>0.17591016238868518</v>
      </c>
      <c r="AC48" s="4">
        <f>ABS(1-'IDL-All Countries'!AC48/'R-All Countries'!AC48)</f>
        <v>0.17812592665810023</v>
      </c>
      <c r="AD48" s="4">
        <f>ABS(1-'IDL-All Countries'!AD48/'R-All Countries'!AD48)</f>
        <v>0.17800038528221918</v>
      </c>
      <c r="AE48" s="4">
        <f>ABS(1-'IDL-All Countries'!AE48/'R-All Countries'!AE48)</f>
        <v>0.17812618479448694</v>
      </c>
      <c r="AF48" s="4">
        <f>ABS(1-'IDL-All Countries'!AF48/'R-All Countries'!AF48)</f>
        <v>0.17899711962316389</v>
      </c>
      <c r="AG48" s="4">
        <f>ABS(1-'IDL-All Countries'!AG48/'R-All Countries'!AG48)</f>
        <v>0.1789999084165218</v>
      </c>
      <c r="AH48" s="4">
        <f>ABS(1-'IDL-All Countries'!AH48/'R-All Countries'!AH48)</f>
        <v>0.17899053883948501</v>
      </c>
      <c r="AI48" s="4">
        <f>ABS(1-'IDL-All Countries'!AI48/'R-All Countries'!AI48)</f>
        <v>0.17923487383557923</v>
      </c>
      <c r="AJ48" s="4">
        <f>ABS(1-'IDL-All Countries'!AJ48/'R-All Countries'!AJ48)</f>
        <v>0.17925543678584599</v>
      </c>
      <c r="AK48" s="4">
        <f>ABS(1-'IDL-All Countries'!AK48/'R-All Countries'!AK48)</f>
        <v>0.17927337701012513</v>
      </c>
    </row>
    <row r="49" spans="3:37" x14ac:dyDescent="0.3">
      <c r="C49">
        <v>2015</v>
      </c>
      <c r="D49" t="s">
        <v>320</v>
      </c>
      <c r="E49" t="s">
        <v>319</v>
      </c>
      <c r="F49" s="4">
        <f>ABS(1-'IDL-All Countries'!F49/'R-All Countries'!F49)</f>
        <v>0.11324125995932</v>
      </c>
      <c r="G49" s="4">
        <f>ABS(1-'IDL-All Countries'!G49/'R-All Countries'!G49)</f>
        <v>1.3486176668914274E-3</v>
      </c>
      <c r="H49" s="4">
        <f>ABS(1-'IDL-All Countries'!H49/'R-All Countries'!H49)</f>
        <v>5.7803468208093012E-3</v>
      </c>
      <c r="I49" s="4">
        <f>ABS(1-'IDL-All Countries'!I49/'R-All Countries'!I49)</f>
        <v>2.2652907123079657E-3</v>
      </c>
      <c r="J49" s="4">
        <f>ABS(1-'IDL-All Countries'!J49/'R-All Countries'!J49)</f>
        <v>2.4281667341158331E-3</v>
      </c>
      <c r="K49" s="4">
        <f>ABS(1-'IDL-All Countries'!K49/'R-All Countries'!K49)</f>
        <v>0.11310303529323695</v>
      </c>
      <c r="L49" s="4">
        <f>ABS(1-'IDL-All Countries'!L49/'R-All Countries'!L49)</f>
        <v>0.11374169860155292</v>
      </c>
      <c r="M49" s="4">
        <f>ABS(1-'IDL-All Countries'!M49/'R-All Countries'!M49)</f>
        <v>0.11093729631078086</v>
      </c>
      <c r="N49" s="4">
        <f>ABS(1-'IDL-All Countries'!N49/'R-All Countries'!N49)</f>
        <v>0.11109214487446084</v>
      </c>
      <c r="O49" s="4">
        <f>ABS(1-'IDL-All Countries'!O49/'R-All Countries'!O49)</f>
        <v>0.15899631960925942</v>
      </c>
      <c r="P49" s="4">
        <f>ABS(1-'IDL-All Countries'!P49/'R-All Countries'!P49)</f>
        <v>0.12067954204775044</v>
      </c>
      <c r="Q49" s="4">
        <f>ABS(1-'IDL-All Countries'!Q49/'R-All Countries'!Q49)</f>
        <v>9.0625978955903408E-2</v>
      </c>
      <c r="R49" s="4">
        <f>ABS(1-'IDL-All Countries'!R49/'R-All Countries'!R49)</f>
        <v>0.10193328739918139</v>
      </c>
      <c r="S49" s="4">
        <f>ABS(1-'IDL-All Countries'!S49/'R-All Countries'!S49)</f>
        <v>0.12988897981872372</v>
      </c>
      <c r="T49" s="4">
        <f>ABS(1-'IDL-All Countries'!T49/'R-All Countries'!T49)</f>
        <v>0.111704742862762</v>
      </c>
      <c r="U49" s="4">
        <f>ABS(1-'IDL-All Countries'!U49/'R-All Countries'!U49)</f>
        <v>0.15882373832439556</v>
      </c>
      <c r="V49" s="4">
        <f>ABS(1-'IDL-All Countries'!V49/'R-All Countries'!V49)</f>
        <v>0.12319718406436442</v>
      </c>
      <c r="W49" s="4">
        <f>ABS(1-'IDL-All Countries'!W49/'R-All Countries'!W49)</f>
        <v>9.1946069903526828E-2</v>
      </c>
      <c r="X49" s="4">
        <f>ABS(1-'IDL-All Countries'!X49/'R-All Countries'!X49)</f>
        <v>0.10220943186037856</v>
      </c>
      <c r="Y49" s="4">
        <f>ABS(1-'IDL-All Countries'!Y49/'R-All Countries'!Y49)</f>
        <v>0.13299456442509938</v>
      </c>
      <c r="Z49" s="4">
        <f>ABS(1-'IDL-All Countries'!Z49/'R-All Countries'!Z49)</f>
        <v>0.10861815589215307</v>
      </c>
      <c r="AA49" s="4">
        <f>ABS(1-'IDL-All Countries'!AA49/'R-All Countries'!AA49)</f>
        <v>0.15856462199713461</v>
      </c>
      <c r="AB49" s="4">
        <f>ABS(1-'IDL-All Countries'!AB49/'R-All Countries'!AB49)</f>
        <v>0.11771388441359942</v>
      </c>
      <c r="AC49" s="4">
        <f>ABS(1-'IDL-All Countries'!AC49/'R-All Countries'!AC49)</f>
        <v>8.3544866099758863E-2</v>
      </c>
      <c r="AD49" s="4">
        <f>ABS(1-'IDL-All Countries'!AD49/'R-All Countries'!AD49)</f>
        <v>0.10046128602829629</v>
      </c>
      <c r="AE49" s="4">
        <f>ABS(1-'IDL-All Countries'!AE49/'R-All Countries'!AE49)</f>
        <v>0.12766616989567825</v>
      </c>
      <c r="AF49" s="4">
        <f>ABS(1-'IDL-All Countries'!AF49/'R-All Countries'!AF49)</f>
        <v>0.10362510154346061</v>
      </c>
      <c r="AG49" s="4">
        <f>ABS(1-'IDL-All Countries'!AG49/'R-All Countries'!AG49)</f>
        <v>0.10355441553682687</v>
      </c>
      <c r="AH49" s="4">
        <f>ABS(1-'IDL-All Countries'!AH49/'R-All Countries'!AH49)</f>
        <v>0.10359753293906859</v>
      </c>
      <c r="AI49" s="4">
        <f>ABS(1-'IDL-All Countries'!AI49/'R-All Countries'!AI49)</f>
        <v>0.10338648663324235</v>
      </c>
      <c r="AJ49" s="4">
        <f>ABS(1-'IDL-All Countries'!AJ49/'R-All Countries'!AJ49)</f>
        <v>0.1032934131736527</v>
      </c>
      <c r="AK49" s="4">
        <f>ABS(1-'IDL-All Countries'!AK49/'R-All Countries'!AK49)</f>
        <v>0.10332582824059178</v>
      </c>
    </row>
    <row r="50" spans="3:37" x14ac:dyDescent="0.3">
      <c r="C50">
        <v>2015</v>
      </c>
      <c r="D50" t="s">
        <v>318</v>
      </c>
      <c r="E50" t="s">
        <v>317</v>
      </c>
      <c r="F50" s="4">
        <f>ABS(1-'IDL-All Countries'!F50/'R-All Countries'!F50)</f>
        <v>4.4382888699842304E-2</v>
      </c>
      <c r="G50" s="4">
        <f>ABS(1-'IDL-All Countries'!G50/'R-All Countries'!G50)</f>
        <v>8.5296506904956049E-3</v>
      </c>
      <c r="H50" s="4">
        <f>ABS(1-'IDL-All Countries'!H50/'R-All Countries'!H50)</f>
        <v>2.2573363431150906E-3</v>
      </c>
      <c r="I50" s="4">
        <f>ABS(1-'IDL-All Countries'!I50/'R-All Countries'!I50)</f>
        <v>2.9190992493745016E-3</v>
      </c>
      <c r="J50" s="4">
        <f>ABS(1-'IDL-All Countries'!J50/'R-All Countries'!J50)</f>
        <v>2.8672626075223473E-3</v>
      </c>
      <c r="K50" s="4">
        <f>ABS(1-'IDL-All Countries'!K50/'R-All Countries'!K50)</f>
        <v>4.2248908296943277E-2</v>
      </c>
      <c r="L50" s="4">
        <f>ABS(1-'IDL-All Countries'!L50/'R-All Countries'!L50)</f>
        <v>4.2524426964911211E-2</v>
      </c>
      <c r="M50" s="4">
        <f>ABS(1-'IDL-All Countries'!M50/'R-All Countries'!M50)</f>
        <v>4.1877995439951632E-2</v>
      </c>
      <c r="N50" s="4">
        <f>ABS(1-'IDL-All Countries'!N50/'R-All Countries'!N50)</f>
        <v>4.0277074228091569E-2</v>
      </c>
      <c r="O50" s="4">
        <f>ABS(1-'IDL-All Countries'!O50/'R-All Countries'!O50)</f>
        <v>5.1293393788894748E-2</v>
      </c>
      <c r="P50" s="4">
        <f>ABS(1-'IDL-All Countries'!P50/'R-All Countries'!P50)</f>
        <v>5.0647507539471448E-2</v>
      </c>
      <c r="Q50" s="4">
        <f>ABS(1-'IDL-All Countries'!Q50/'R-All Countries'!Q50)</f>
        <v>6.1461981696983359E-2</v>
      </c>
      <c r="R50" s="4">
        <f>ABS(1-'IDL-All Countries'!R50/'R-All Countries'!R50)</f>
        <v>4.1252241969672254E-2</v>
      </c>
      <c r="S50" s="4">
        <f>ABS(1-'IDL-All Countries'!S50/'R-All Countries'!S50)</f>
        <v>4.0568530819227178E-2</v>
      </c>
      <c r="T50" s="4">
        <f>ABS(1-'IDL-All Countries'!T50/'R-All Countries'!T50)</f>
        <v>4.0346289648244049E-2</v>
      </c>
      <c r="U50" s="4">
        <f>ABS(1-'IDL-All Countries'!U50/'R-All Countries'!U50)</f>
        <v>5.2978749539368652E-2</v>
      </c>
      <c r="V50" s="4">
        <f>ABS(1-'IDL-All Countries'!V50/'R-All Countries'!V50)</f>
        <v>5.1662446904228831E-2</v>
      </c>
      <c r="W50" s="4">
        <f>ABS(1-'IDL-All Countries'!W50/'R-All Countries'!W50)</f>
        <v>6.7195121951219572E-2</v>
      </c>
      <c r="X50" s="4">
        <f>ABS(1-'IDL-All Countries'!X50/'R-All Countries'!X50)</f>
        <v>4.145837248637485E-2</v>
      </c>
      <c r="Y50" s="4">
        <f>ABS(1-'IDL-All Countries'!Y50/'R-All Countries'!Y50)</f>
        <v>4.0821421883777465E-2</v>
      </c>
      <c r="Z50" s="4">
        <f>ABS(1-'IDL-All Countries'!Z50/'R-All Countries'!Z50)</f>
        <v>4.0116381590548422E-2</v>
      </c>
      <c r="AA50" s="4">
        <f>ABS(1-'IDL-All Countries'!AA50/'R-All Countries'!AA50)</f>
        <v>4.9888124637440967E-2</v>
      </c>
      <c r="AB50" s="4">
        <f>ABS(1-'IDL-All Countries'!AB50/'R-All Countries'!AB50)</f>
        <v>4.9752670442325675E-2</v>
      </c>
      <c r="AC50" s="4">
        <f>ABS(1-'IDL-All Countries'!AC50/'R-All Countries'!AC50)</f>
        <v>5.8298653388336508E-2</v>
      </c>
      <c r="AD50" s="4">
        <f>ABS(1-'IDL-All Countries'!AD50/'R-All Countries'!AD50)</f>
        <v>4.1035661944308854E-2</v>
      </c>
      <c r="AE50" s="4">
        <f>ABS(1-'IDL-All Countries'!AE50/'R-All Countries'!AE50)</f>
        <v>4.0252099240274841E-2</v>
      </c>
      <c r="AF50" s="4">
        <f>ABS(1-'IDL-All Countries'!AF50/'R-All Countries'!AF50)</f>
        <v>4.0659013464783067E-2</v>
      </c>
      <c r="AG50" s="4">
        <f>ABS(1-'IDL-All Countries'!AG50/'R-All Countries'!AG50)</f>
        <v>4.0849756846685459E-2</v>
      </c>
      <c r="AH50" s="4">
        <f>ABS(1-'IDL-All Countries'!AH50/'R-All Countries'!AH50)</f>
        <v>4.0488725538889492E-2</v>
      </c>
      <c r="AI50" s="4">
        <f>ABS(1-'IDL-All Countries'!AI50/'R-All Countries'!AI50)</f>
        <v>4.0613085586572617E-2</v>
      </c>
      <c r="AJ50" s="4">
        <f>ABS(1-'IDL-All Countries'!AJ50/'R-All Countries'!AJ50)</f>
        <v>4.0828084191119829E-2</v>
      </c>
      <c r="AK50" s="4">
        <f>ABS(1-'IDL-All Countries'!AK50/'R-All Countries'!AK50)</f>
        <v>4.0388548057259666E-2</v>
      </c>
    </row>
    <row r="51" spans="3:37" x14ac:dyDescent="0.3">
      <c r="C51">
        <v>2015</v>
      </c>
      <c r="D51" t="s">
        <v>316</v>
      </c>
      <c r="E51" t="s">
        <v>459</v>
      </c>
      <c r="F51" s="4">
        <f>ABS(1-'IDL-All Countries'!F51/'R-All Countries'!F51)</f>
        <v>1.6280864604077627E-2</v>
      </c>
      <c r="G51" s="4">
        <f>ABS(1-'IDL-All Countries'!G51/'R-All Countries'!G51)</f>
        <v>8.7664370695053062E-3</v>
      </c>
      <c r="H51" s="4">
        <f>ABS(1-'IDL-All Countries'!H51/'R-All Countries'!H51)</f>
        <v>3.125E-2</v>
      </c>
      <c r="I51" s="4">
        <f>ABS(1-'IDL-All Countries'!I51/'R-All Countries'!I51)</f>
        <v>4.5693397304091832E-4</v>
      </c>
      <c r="J51" s="4">
        <f>ABS(1-'IDL-All Countries'!J51/'R-All Countries'!J51)</f>
        <v>4.4738725841088067E-3</v>
      </c>
      <c r="K51" s="4">
        <f>ABS(1-'IDL-All Countries'!K51/'R-All Countries'!K51)</f>
        <v>7.9978237214363146E-3</v>
      </c>
      <c r="L51" s="4">
        <f>ABS(1-'IDL-All Countries'!L51/'R-All Countries'!L51)</f>
        <v>8.2974986372721382E-3</v>
      </c>
      <c r="M51" s="4">
        <f>ABS(1-'IDL-All Countries'!M51/'R-All Countries'!M51)</f>
        <v>7.96928908110206E-3</v>
      </c>
      <c r="N51" s="4">
        <f>ABS(1-'IDL-All Countries'!N51/'R-All Countries'!N51)</f>
        <v>9.6927686071784924E-3</v>
      </c>
      <c r="O51" s="4">
        <f>ABS(1-'IDL-All Countries'!O51/'R-All Countries'!O51)</f>
        <v>7.4711251110572974E-3</v>
      </c>
      <c r="P51" s="4">
        <f>ABS(1-'IDL-All Countries'!P51/'R-All Countries'!P51)</f>
        <v>5.628948879954021E-3</v>
      </c>
      <c r="Q51" s="4">
        <f>ABS(1-'IDL-All Countries'!Q51/'R-All Countries'!Q51)</f>
        <v>1.1908552505890624E-2</v>
      </c>
      <c r="R51" s="4">
        <f>ABS(1-'IDL-All Countries'!R51/'R-All Countries'!R51)</f>
        <v>1.0393250998333992E-2</v>
      </c>
      <c r="S51" s="4">
        <f>ABS(1-'IDL-All Countries'!S51/'R-All Countries'!S51)</f>
        <v>9.2694025448722961E-3</v>
      </c>
      <c r="T51" s="4">
        <f>ABS(1-'IDL-All Countries'!T51/'R-All Countries'!T51)</f>
        <v>1.0078912415032448E-2</v>
      </c>
      <c r="U51" s="4">
        <f>ABS(1-'IDL-All Countries'!U51/'R-All Countries'!U51)</f>
        <v>7.8839482812992356E-3</v>
      </c>
      <c r="V51" s="4">
        <f>ABS(1-'IDL-All Countries'!V51/'R-All Countries'!V51)</f>
        <v>6.0372060372060332E-3</v>
      </c>
      <c r="W51" s="4">
        <f>ABS(1-'IDL-All Countries'!W51/'R-All Countries'!W51)</f>
        <v>1.2317935913441547E-2</v>
      </c>
      <c r="X51" s="4">
        <f>ABS(1-'IDL-All Countries'!X51/'R-All Countries'!X51)</f>
        <v>1.0192349523010402E-2</v>
      </c>
      <c r="Y51" s="4">
        <f>ABS(1-'IDL-All Countries'!Y51/'R-All Countries'!Y51)</f>
        <v>8.9426321709786816E-3</v>
      </c>
      <c r="Z51" s="4">
        <f>ABS(1-'IDL-All Countries'!Z51/'R-All Countries'!Z51)</f>
        <v>9.7487001733101986E-3</v>
      </c>
      <c r="AA51" s="4">
        <f>ABS(1-'IDL-All Countries'!AA51/'R-All Countries'!AA51)</f>
        <v>7.3816760746852061E-3</v>
      </c>
      <c r="AB51" s="4">
        <f>ABS(1-'IDL-All Countries'!AB51/'R-All Countries'!AB51)</f>
        <v>5.4179566563467008E-3</v>
      </c>
      <c r="AC51" s="4">
        <f>ABS(1-'IDL-All Countries'!AC51/'R-All Countries'!AC51)</f>
        <v>1.1476426799007511E-2</v>
      </c>
      <c r="AD51" s="4">
        <f>ABS(1-'IDL-All Countries'!AD51/'R-All Countries'!AD51)</f>
        <v>1.0702300073667903E-2</v>
      </c>
      <c r="AE51" s="4">
        <f>ABS(1-'IDL-All Countries'!AE51/'R-All Countries'!AE51)</f>
        <v>9.703628170125933E-3</v>
      </c>
      <c r="AF51" s="4">
        <f>ABS(1-'IDL-All Countries'!AF51/'R-All Countries'!AF51)</f>
        <v>2.0830130668716307E-2</v>
      </c>
      <c r="AG51" s="4">
        <f>ABS(1-'IDL-All Countries'!AG51/'R-All Countries'!AG51)</f>
        <v>2.1256815497876946E-2</v>
      </c>
      <c r="AH51" s="4">
        <f>ABS(1-'IDL-All Countries'!AH51/'R-All Countries'!AH51)</f>
        <v>2.0732486985112875E-2</v>
      </c>
      <c r="AI51" s="4">
        <f>ABS(1-'IDL-All Countries'!AI51/'R-All Countries'!AI51)</f>
        <v>1.4924554183813443E-2</v>
      </c>
      <c r="AJ51" s="4">
        <f>ABS(1-'IDL-All Countries'!AJ51/'R-All Countries'!AJ51)</f>
        <v>1.5241774802018826E-2</v>
      </c>
      <c r="AK51" s="4">
        <f>ABS(1-'IDL-All Countries'!AK51/'R-All Countries'!AK51)</f>
        <v>1.4915156537089636E-2</v>
      </c>
    </row>
    <row r="52" spans="3:37" x14ac:dyDescent="0.3">
      <c r="C52">
        <v>2015</v>
      </c>
      <c r="D52" t="s">
        <v>314</v>
      </c>
      <c r="E52" t="s">
        <v>313</v>
      </c>
      <c r="F52" s="4">
        <f>ABS(1-'IDL-All Countries'!F52/'R-All Countries'!F52)</f>
        <v>7.1202519191371882E-2</v>
      </c>
      <c r="G52" s="4">
        <f>ABS(1-'IDL-All Countries'!G52/'R-All Countries'!G52)</f>
        <v>1.9999999999999907E-2</v>
      </c>
      <c r="H52" s="4">
        <f>ABS(1-'IDL-All Countries'!H52/'R-All Countries'!H52)</f>
        <v>8.4745762711864181E-3</v>
      </c>
      <c r="I52" s="4">
        <f>ABS(1-'IDL-All Countries'!I52/'R-All Countries'!I52)</f>
        <v>1.221299462628167E-3</v>
      </c>
      <c r="J52" s="4">
        <f>ABS(1-'IDL-All Countries'!J52/'R-All Countries'!J52)</f>
        <v>2.1097046413502962E-3</v>
      </c>
      <c r="K52" s="4">
        <f>ABS(1-'IDL-All Countries'!K52/'R-All Countries'!K52)</f>
        <v>9.3219752060392125E-2</v>
      </c>
      <c r="L52" s="4">
        <f>ABS(1-'IDL-All Countries'!L52/'R-All Countries'!L52)</f>
        <v>9.3582298022494959E-2</v>
      </c>
      <c r="M52" s="4">
        <f>ABS(1-'IDL-All Countries'!M52/'R-All Countries'!M52)</f>
        <v>9.2683533287747921E-2</v>
      </c>
      <c r="N52" s="4">
        <f>ABS(1-'IDL-All Countries'!N52/'R-All Countries'!N52)</f>
        <v>8.4933297823402643E-2</v>
      </c>
      <c r="O52" s="4">
        <f>ABS(1-'IDL-All Countries'!O52/'R-All Countries'!O52)</f>
        <v>9.5444921005483407E-2</v>
      </c>
      <c r="P52" s="4">
        <f>ABS(1-'IDL-All Countries'!P52/'R-All Countries'!P52)</f>
        <v>9.6327199582805556E-2</v>
      </c>
      <c r="Q52" s="4">
        <f>ABS(1-'IDL-All Countries'!Q52/'R-All Countries'!Q52)</f>
        <v>9.3243964647962474E-2</v>
      </c>
      <c r="R52" s="4">
        <f>ABS(1-'IDL-All Countries'!R52/'R-All Countries'!R52)</f>
        <v>0.10345752528097418</v>
      </c>
      <c r="S52" s="4">
        <f>ABS(1-'IDL-All Countries'!S52/'R-All Countries'!S52)</f>
        <v>8.6232095878398085E-2</v>
      </c>
      <c r="T52" s="4">
        <f>ABS(1-'IDL-All Countries'!T52/'R-All Countries'!T52)</f>
        <v>8.4807164960124859E-2</v>
      </c>
      <c r="U52" s="4">
        <f>ABS(1-'IDL-All Countries'!U52/'R-All Countries'!U52)</f>
        <v>9.5579517868232378E-2</v>
      </c>
      <c r="V52" s="4">
        <f>ABS(1-'IDL-All Countries'!V52/'R-All Countries'!V52)</f>
        <v>9.626889168765751E-2</v>
      </c>
      <c r="W52" s="4">
        <f>ABS(1-'IDL-All Countries'!W52/'R-All Countries'!W52)</f>
        <v>9.3926868044515222E-2</v>
      </c>
      <c r="X52" s="4">
        <f>ABS(1-'IDL-All Countries'!X52/'R-All Countries'!X52)</f>
        <v>0.10623257020559052</v>
      </c>
      <c r="Y52" s="4">
        <f>ABS(1-'IDL-All Countries'!Y52/'R-All Countries'!Y52)</f>
        <v>8.7553087226396542E-2</v>
      </c>
      <c r="Z52" s="4">
        <f>ABS(1-'IDL-All Countries'!Z52/'R-All Countries'!Z52)</f>
        <v>8.5081179011915586E-2</v>
      </c>
      <c r="AA52" s="4">
        <f>ABS(1-'IDL-All Countries'!AA52/'R-All Countries'!AA52)</f>
        <v>9.5359483924669752E-2</v>
      </c>
      <c r="AB52" s="4">
        <f>ABS(1-'IDL-All Countries'!AB52/'R-All Countries'!AB52)</f>
        <v>9.6359137504418491E-2</v>
      </c>
      <c r="AC52" s="4">
        <f>ABS(1-'IDL-All Countries'!AC52/'R-All Countries'!AC52)</f>
        <v>9.1465667387977012E-2</v>
      </c>
      <c r="AD52" s="4">
        <f>ABS(1-'IDL-All Countries'!AD52/'R-All Countries'!AD52)</f>
        <v>0.10007329964121747</v>
      </c>
      <c r="AE52" s="4">
        <f>ABS(1-'IDL-All Countries'!AE52/'R-All Countries'!AE52)</f>
        <v>8.2508659079663649E-2</v>
      </c>
      <c r="AF52" s="4">
        <f>ABS(1-'IDL-All Countries'!AF52/'R-All Countries'!AF52)</f>
        <v>7.2997337111865734E-2</v>
      </c>
      <c r="AG52" s="4">
        <f>ABS(1-'IDL-All Countries'!AG52/'R-All Countries'!AG52)</f>
        <v>7.3068014318803942E-2</v>
      </c>
      <c r="AH52" s="4">
        <f>ABS(1-'IDL-All Countries'!AH52/'R-All Countries'!AH52)</f>
        <v>7.2907097801457543E-2</v>
      </c>
      <c r="AI52" s="4">
        <f>ABS(1-'IDL-All Countries'!AI52/'R-All Countries'!AI52)</f>
        <v>7.0715690812311993E-2</v>
      </c>
      <c r="AJ52" s="4">
        <f>ABS(1-'IDL-All Countries'!AJ52/'R-All Countries'!AJ52)</f>
        <v>7.0837100842335632E-2</v>
      </c>
      <c r="AK52" s="4">
        <f>ABS(1-'IDL-All Countries'!AK52/'R-All Countries'!AK52)</f>
        <v>7.0580938598304721E-2</v>
      </c>
    </row>
    <row r="53" spans="3:37" x14ac:dyDescent="0.3">
      <c r="C53">
        <v>2015</v>
      </c>
      <c r="D53" t="s">
        <v>312</v>
      </c>
      <c r="E53" t="s">
        <v>311</v>
      </c>
      <c r="F53" s="4">
        <f>ABS(1-'IDL-All Countries'!F53/'R-All Countries'!F53)</f>
        <v>8.4078780665719499E-3</v>
      </c>
      <c r="G53" s="4">
        <f>ABS(1-'IDL-All Countries'!G53/'R-All Countries'!G53)</f>
        <v>3.2851511169518233E-4</v>
      </c>
      <c r="H53" s="4">
        <f>ABS(1-'IDL-All Countries'!H53/'R-All Countries'!H53)</f>
        <v>9.7513408093607978E-4</v>
      </c>
      <c r="I53" s="4">
        <f>ABS(1-'IDL-All Countries'!I53/'R-All Countries'!I53)</f>
        <v>6.3371356147001734E-4</v>
      </c>
      <c r="J53" s="4">
        <f>ABS(1-'IDL-All Countries'!J53/'R-All Countries'!J53)</f>
        <v>1.9588638589618235E-4</v>
      </c>
      <c r="K53" s="4">
        <f>ABS(1-'IDL-All Countries'!K53/'R-All Countries'!K53)</f>
        <v>8.8628991731007911E-3</v>
      </c>
      <c r="L53" s="4">
        <f>ABS(1-'IDL-All Countries'!L53/'R-All Countries'!L53)</f>
        <v>8.9986397405044105E-3</v>
      </c>
      <c r="M53" s="4">
        <f>ABS(1-'IDL-All Countries'!M53/'R-All Countries'!M53)</f>
        <v>8.60524881239777E-3</v>
      </c>
      <c r="N53" s="4">
        <f>ABS(1-'IDL-All Countries'!N53/'R-All Countries'!N53)</f>
        <v>9.3873861344830889E-3</v>
      </c>
      <c r="O53" s="4">
        <f>ABS(1-'IDL-All Countries'!O53/'R-All Countries'!O53)</f>
        <v>8.1570657065705987E-3</v>
      </c>
      <c r="P53" s="4">
        <f>ABS(1-'IDL-All Countries'!P53/'R-All Countries'!P53)</f>
        <v>8.7597505869285719E-3</v>
      </c>
      <c r="Q53" s="4">
        <f>ABS(1-'IDL-All Countries'!Q53/'R-All Countries'!Q53)</f>
        <v>6.4969776717793692E-3</v>
      </c>
      <c r="R53" s="4">
        <f>ABS(1-'IDL-All Countries'!R53/'R-All Countries'!R53)</f>
        <v>9.7355673787025143E-3</v>
      </c>
      <c r="S53" s="4">
        <f>ABS(1-'IDL-All Countries'!S53/'R-All Countries'!S53)</f>
        <v>9.1532480254701287E-3</v>
      </c>
      <c r="T53" s="4">
        <f>ABS(1-'IDL-All Countries'!T53/'R-All Countries'!T53)</f>
        <v>9.7555847568988607E-3</v>
      </c>
      <c r="U53" s="4">
        <f>ABS(1-'IDL-All Countries'!U53/'R-All Countries'!U53)</f>
        <v>8.4941050375133553E-3</v>
      </c>
      <c r="V53" s="4">
        <f>ABS(1-'IDL-All Countries'!V53/'R-All Countries'!V53)</f>
        <v>9.1748003549245727E-3</v>
      </c>
      <c r="W53" s="4">
        <f>ABS(1-'IDL-All Countries'!W53/'R-All Countries'!W53)</f>
        <v>6.6076624636277614E-3</v>
      </c>
      <c r="X53" s="4">
        <f>ABS(1-'IDL-All Countries'!X53/'R-All Countries'!X53)</f>
        <v>9.838846480067831E-3</v>
      </c>
      <c r="Y53" s="4">
        <f>ABS(1-'IDL-All Countries'!Y53/'R-All Countries'!Y53)</f>
        <v>9.2529267409582339E-3</v>
      </c>
      <c r="Z53" s="4">
        <f>ABS(1-'IDL-All Countries'!Z53/'R-All Countries'!Z53)</f>
        <v>9.2243400265008546E-3</v>
      </c>
      <c r="AA53" s="4">
        <f>ABS(1-'IDL-All Countries'!AA53/'R-All Countries'!AA53)</f>
        <v>7.8328315558504613E-3</v>
      </c>
      <c r="AB53" s="4">
        <f>ABS(1-'IDL-All Countries'!AB53/'R-All Countries'!AB53)</f>
        <v>8.0230776165148843E-3</v>
      </c>
      <c r="AC53" s="4">
        <f>ABS(1-'IDL-All Countries'!AC53/'R-All Countries'!AC53)</f>
        <v>6.440104009191483E-3</v>
      </c>
      <c r="AD53" s="4">
        <f>ABS(1-'IDL-All Countries'!AD53/'R-All Countries'!AD53)</f>
        <v>9.6568155320120308E-3</v>
      </c>
      <c r="AE53" s="4">
        <f>ABS(1-'IDL-All Countries'!AE53/'R-All Countries'!AE53)</f>
        <v>9.0738346708296724E-3</v>
      </c>
      <c r="AF53" s="4">
        <f>ABS(1-'IDL-All Countries'!AF53/'R-All Countries'!AF53)</f>
        <v>9.8172308835509092E-3</v>
      </c>
      <c r="AG53" s="4">
        <f>ABS(1-'IDL-All Countries'!AG53/'R-All Countries'!AG53)</f>
        <v>1.0282098602689027E-2</v>
      </c>
      <c r="AH53" s="4">
        <f>ABS(1-'IDL-All Countries'!AH53/'R-All Countries'!AH53)</f>
        <v>9.6980008507017157E-3</v>
      </c>
      <c r="AI53" s="4">
        <f>ABS(1-'IDL-All Countries'!AI53/'R-All Countries'!AI53)</f>
        <v>1.0512672811060053E-2</v>
      </c>
      <c r="AJ53" s="4">
        <f>ABS(1-'IDL-All Countries'!AJ53/'R-All Countries'!AJ53)</f>
        <v>1.0954776809219968E-2</v>
      </c>
      <c r="AK53" s="4">
        <f>ABS(1-'IDL-All Countries'!AK53/'R-All Countries'!AK53)</f>
        <v>1.0332732960470103E-2</v>
      </c>
    </row>
    <row r="54" spans="3:37" x14ac:dyDescent="0.3">
      <c r="C54">
        <v>2015</v>
      </c>
      <c r="D54" t="s">
        <v>310</v>
      </c>
      <c r="E54" t="s">
        <v>309</v>
      </c>
      <c r="F54" s="4">
        <f>ABS(1-'IDL-All Countries'!F54/'R-All Countries'!F54)</f>
        <v>0.1170128229195615</v>
      </c>
      <c r="G54" s="4">
        <f>ABS(1-'IDL-All Countries'!G54/'R-All Countries'!G54)</f>
        <v>7.0422535211267512E-3</v>
      </c>
      <c r="H54" s="4">
        <f>ABS(1-'IDL-All Countries'!H54/'R-All Countries'!H54)</f>
        <v>9.8684210526315264E-3</v>
      </c>
      <c r="I54" s="4">
        <f>ABS(1-'IDL-All Countries'!I54/'R-All Countries'!I54)</f>
        <v>1.6385767790261241E-3</v>
      </c>
      <c r="J54" s="4">
        <f>ABS(1-'IDL-All Countries'!J54/'R-All Countries'!J54)</f>
        <v>1.2612991381122374E-3</v>
      </c>
      <c r="K54" s="4">
        <f>ABS(1-'IDL-All Countries'!K54/'R-All Countries'!K54)</f>
        <v>0.12002595155709339</v>
      </c>
      <c r="L54" s="4">
        <f>ABS(1-'IDL-All Countries'!L54/'R-All Countries'!L54)</f>
        <v>0.12005173630163835</v>
      </c>
      <c r="M54" s="4">
        <f>ABS(1-'IDL-All Countries'!M54/'R-All Countries'!M54)</f>
        <v>0.11987331243201749</v>
      </c>
      <c r="N54" s="4">
        <f>ABS(1-'IDL-All Countries'!N54/'R-All Countries'!N54)</f>
        <v>0.12198136038309049</v>
      </c>
      <c r="O54" s="4">
        <f>ABS(1-'IDL-All Countries'!O54/'R-All Countries'!O54)</f>
        <v>0.11641818705984108</v>
      </c>
      <c r="P54" s="4">
        <f>ABS(1-'IDL-All Countries'!P54/'R-All Countries'!P54)</f>
        <v>0.13072821758790565</v>
      </c>
      <c r="Q54" s="4">
        <f>ABS(1-'IDL-All Countries'!Q54/'R-All Countries'!Q54)</f>
        <v>0.12006598053109685</v>
      </c>
      <c r="R54" s="4">
        <f>ABS(1-'IDL-All Countries'!R54/'R-All Countries'!R54)</f>
        <v>0.11664250040277124</v>
      </c>
      <c r="S54" s="4">
        <f>ABS(1-'IDL-All Countries'!S54/'R-All Countries'!S54)</f>
        <v>0.12195311437838685</v>
      </c>
      <c r="T54" s="4">
        <f>ABS(1-'IDL-All Countries'!T54/'R-All Countries'!T54)</f>
        <v>0.11963663371993372</v>
      </c>
      <c r="U54" s="4">
        <f>ABS(1-'IDL-All Countries'!U54/'R-All Countries'!U54)</f>
        <v>0.11565358979465135</v>
      </c>
      <c r="V54" s="4">
        <f>ABS(1-'IDL-All Countries'!V54/'R-All Countries'!V54)</f>
        <v>0.12989828904833234</v>
      </c>
      <c r="W54" s="4">
        <f>ABS(1-'IDL-All Countries'!W54/'R-All Countries'!W54)</f>
        <v>0.11910630090012853</v>
      </c>
      <c r="X54" s="4">
        <f>ABS(1-'IDL-All Countries'!X54/'R-All Countries'!X54)</f>
        <v>0.11668071555680437</v>
      </c>
      <c r="Y54" s="4">
        <f>ABS(1-'IDL-All Countries'!Y54/'R-All Countries'!Y54)</f>
        <v>0.12177419354838703</v>
      </c>
      <c r="Z54" s="4">
        <f>ABS(1-'IDL-All Countries'!Z54/'R-All Countries'!Z54)</f>
        <v>0.12356652696541237</v>
      </c>
      <c r="AA54" s="4">
        <f>ABS(1-'IDL-All Countries'!AA54/'R-All Countries'!AA54)</f>
        <v>0.11784076316272241</v>
      </c>
      <c r="AB54" s="4">
        <f>ABS(1-'IDL-All Countries'!AB54/'R-All Countries'!AB54)</f>
        <v>0.13243865259885823</v>
      </c>
      <c r="AC54" s="4">
        <f>ABS(1-'IDL-All Countries'!AC54/'R-All Countries'!AC54)</f>
        <v>0.12113296034227428</v>
      </c>
      <c r="AD54" s="4">
        <f>ABS(1-'IDL-All Countries'!AD54/'R-All Countries'!AD54)</f>
        <v>0.11675877136614832</v>
      </c>
      <c r="AE54" s="4">
        <f>ABS(1-'IDL-All Countries'!AE54/'R-All Countries'!AE54)</f>
        <v>0.1219728745063221</v>
      </c>
      <c r="AF54" s="4">
        <f>ABS(1-'IDL-All Countries'!AF54/'R-All Countries'!AF54)</f>
        <v>0.11770516091859407</v>
      </c>
      <c r="AG54" s="4">
        <f>ABS(1-'IDL-All Countries'!AG54/'R-All Countries'!AG54)</f>
        <v>0.11566247652073414</v>
      </c>
      <c r="AH54" s="4">
        <f>ABS(1-'IDL-All Countries'!AH54/'R-All Countries'!AH54)</f>
        <v>0.11825139980479782</v>
      </c>
      <c r="AI54" s="4">
        <f>ABS(1-'IDL-All Countries'!AI54/'R-All Countries'!AI54)</f>
        <v>0.11693802284789057</v>
      </c>
      <c r="AJ54" s="4">
        <f>ABS(1-'IDL-All Countries'!AJ54/'R-All Countries'!AJ54)</f>
        <v>0.1149624060150376</v>
      </c>
      <c r="AK54" s="4">
        <f>ABS(1-'IDL-All Countries'!AK54/'R-All Countries'!AK54)</f>
        <v>0.11779344670261305</v>
      </c>
    </row>
    <row r="55" spans="3:37" x14ac:dyDescent="0.3">
      <c r="C55">
        <v>2015</v>
      </c>
      <c r="D55" t="s">
        <v>308</v>
      </c>
      <c r="E55" t="s">
        <v>307</v>
      </c>
      <c r="F55" s="4">
        <f>ABS(1-'IDL-All Countries'!F55/'R-All Countries'!F55)</f>
        <v>1.8749326643173747E-2</v>
      </c>
      <c r="G55" s="4">
        <f>ABS(1-'IDL-All Countries'!G55/'R-All Countries'!G55)</f>
        <v>5.4884742041710899E-3</v>
      </c>
      <c r="H55" s="4">
        <f>ABS(1-'IDL-All Countries'!H55/'R-All Countries'!H55)</f>
        <v>6.5789473684210176E-3</v>
      </c>
      <c r="I55" s="4">
        <f>ABS(1-'IDL-All Countries'!I55/'R-All Countries'!I55)</f>
        <v>5.8790593505039235E-3</v>
      </c>
      <c r="J55" s="4">
        <f>ABS(1-'IDL-All Countries'!J55/'R-All Countries'!J55)</f>
        <v>5.8635394456291179E-3</v>
      </c>
      <c r="K55" s="4">
        <f>ABS(1-'IDL-All Countries'!K55/'R-All Countries'!K55)</f>
        <v>1.3050787471243996E-2</v>
      </c>
      <c r="L55" s="4">
        <f>ABS(1-'IDL-All Countries'!L55/'R-All Countries'!L55)</f>
        <v>1.2876737893066981E-2</v>
      </c>
      <c r="M55" s="4">
        <f>ABS(1-'IDL-All Countries'!M55/'R-All Countries'!M55)</f>
        <v>1.3605442176870763E-2</v>
      </c>
      <c r="N55" s="4">
        <f>ABS(1-'IDL-All Countries'!N55/'R-All Countries'!N55)</f>
        <v>2.574408371158321E-2</v>
      </c>
      <c r="O55" s="4">
        <f>ABS(1-'IDL-All Countries'!O55/'R-All Countries'!O55)</f>
        <v>1.790706571319256E-2</v>
      </c>
      <c r="P55" s="4">
        <f>ABS(1-'IDL-All Countries'!P55/'R-All Countries'!P55)</f>
        <v>4.5708481462671813E-3</v>
      </c>
      <c r="Q55" s="4">
        <f>ABS(1-'IDL-All Countries'!Q55/'R-All Countries'!Q55)</f>
        <v>6.9724488225333392E-3</v>
      </c>
      <c r="R55" s="4">
        <f>ABS(1-'IDL-All Countries'!R55/'R-All Countries'!R55)</f>
        <v>1.8456404406381299E-2</v>
      </c>
      <c r="S55" s="4">
        <f>ABS(1-'IDL-All Countries'!S55/'R-All Countries'!S55)</f>
        <v>1.2708390270565584E-2</v>
      </c>
      <c r="T55" s="4">
        <f>ABS(1-'IDL-All Countries'!T55/'R-All Countries'!T55)</f>
        <v>2.7044285016714742E-2</v>
      </c>
      <c r="U55" s="4">
        <f>ABS(1-'IDL-All Countries'!U55/'R-All Countries'!U55)</f>
        <v>1.8291170634920473E-2</v>
      </c>
      <c r="V55" s="4">
        <f>ABS(1-'IDL-All Countries'!V55/'R-All Countries'!V55)</f>
        <v>4.8217668331325125E-3</v>
      </c>
      <c r="W55" s="4">
        <f>ABS(1-'IDL-All Countries'!W55/'R-All Countries'!W55)</f>
        <v>7.0518169472666425E-3</v>
      </c>
      <c r="X55" s="4">
        <f>ABS(1-'IDL-All Countries'!X55/'R-All Countries'!X55)</f>
        <v>1.7930652311589634E-2</v>
      </c>
      <c r="Y55" s="4">
        <f>ABS(1-'IDL-All Countries'!Y55/'R-All Countries'!Y55)</f>
        <v>1.228587784578794E-2</v>
      </c>
      <c r="Z55" s="4">
        <f>ABS(1-'IDL-All Countries'!Z55/'R-All Countries'!Z55)</f>
        <v>2.4022801302931551E-2</v>
      </c>
      <c r="AA55" s="4">
        <f>ABS(1-'IDL-All Countries'!AA55/'R-All Countries'!AA55)</f>
        <v>1.7479991107158588E-2</v>
      </c>
      <c r="AB55" s="4">
        <f>ABS(1-'IDL-All Countries'!AB55/'R-All Countries'!AB55)</f>
        <v>4.2522504600388533E-3</v>
      </c>
      <c r="AC55" s="4">
        <f>ABS(1-'IDL-All Countries'!AC55/'R-All Countries'!AC55)</f>
        <v>6.8530701754385692E-3</v>
      </c>
      <c r="AD55" s="4">
        <f>ABS(1-'IDL-All Countries'!AD55/'R-All Countries'!AD55)</f>
        <v>1.9517902490260974E-2</v>
      </c>
      <c r="AE55" s="4">
        <f>ABS(1-'IDL-All Countries'!AE55/'R-All Countries'!AE55)</f>
        <v>1.338005734310288E-2</v>
      </c>
      <c r="AF55" s="4">
        <f>ABS(1-'IDL-All Countries'!AF55/'R-All Countries'!AF55)</f>
        <v>6.4315790531521699E-4</v>
      </c>
      <c r="AG55" s="4">
        <f>ABS(1-'IDL-All Countries'!AG55/'R-All Countries'!AG55)</f>
        <v>5.8725078544796805E-4</v>
      </c>
      <c r="AH55" s="4">
        <f>ABS(1-'IDL-All Countries'!AH55/'R-All Countries'!AH55)</f>
        <v>6.227813414709793E-4</v>
      </c>
      <c r="AI55" s="4">
        <f>ABS(1-'IDL-All Countries'!AI55/'R-All Countries'!AI55)</f>
        <v>8.5244224703795446E-5</v>
      </c>
      <c r="AJ55" s="4">
        <f>ABS(1-'IDL-All Countries'!AJ55/'R-All Countries'!AJ55)</f>
        <v>1.4292860716080824E-4</v>
      </c>
      <c r="AK55" s="4">
        <f>ABS(1-'IDL-All Countries'!AK55/'R-All Countries'!AK55)</f>
        <v>2.9908778226284127E-5</v>
      </c>
    </row>
    <row r="56" spans="3:37" x14ac:dyDescent="0.3">
      <c r="C56">
        <v>2015</v>
      </c>
      <c r="D56" t="s">
        <v>306</v>
      </c>
      <c r="E56" t="s">
        <v>305</v>
      </c>
      <c r="F56" s="4">
        <f>ABS(1-'IDL-All Countries'!F56/'R-All Countries'!F56)</f>
        <v>1.0646114892864933E-4</v>
      </c>
      <c r="G56" s="4">
        <f>ABS(1-'IDL-All Countries'!G56/'R-All Countries'!G56)</f>
        <v>2.0104543626864313E-4</v>
      </c>
      <c r="H56" s="4">
        <f>ABS(1-'IDL-All Countries'!H56/'R-All Countries'!H56)</f>
        <v>5.8139534883738797E-4</v>
      </c>
      <c r="I56" s="4">
        <f>ABS(1-'IDL-All Countries'!I56/'R-All Countries'!I56)</f>
        <v>0</v>
      </c>
      <c r="J56" s="4">
        <f>ABS(1-'IDL-All Countries'!J56/'R-All Countries'!J56)</f>
        <v>0</v>
      </c>
      <c r="K56" s="4">
        <f>ABS(1-'IDL-All Countries'!K56/'R-All Countries'!K56)</f>
        <v>2.0614306328592402E-4</v>
      </c>
      <c r="L56" s="4">
        <f>ABS(1-'IDL-All Countries'!L56/'R-All Countries'!L56)</f>
        <v>1.7845192951149169E-4</v>
      </c>
      <c r="M56" s="4">
        <f>ABS(1-'IDL-All Countries'!M56/'R-All Countries'!M56)</f>
        <v>3.107577003930162E-4</v>
      </c>
      <c r="N56" s="4">
        <f>ABS(1-'IDL-All Countries'!N56/'R-All Countries'!N56)</f>
        <v>2.1756021756025312E-4</v>
      </c>
      <c r="O56" s="4">
        <f>ABS(1-'IDL-All Countries'!O56/'R-All Countries'!O56)</f>
        <v>2.6238543101899658E-3</v>
      </c>
      <c r="P56" s="4">
        <f>ABS(1-'IDL-All Countries'!P56/'R-All Countries'!P56)</f>
        <v>2.594605814509876E-5</v>
      </c>
      <c r="Q56" s="4">
        <f>ABS(1-'IDL-All Countries'!Q56/'R-All Countries'!Q56)</f>
        <v>6.9087280264046314E-4</v>
      </c>
      <c r="R56" s="4">
        <f>ABS(1-'IDL-All Countries'!R56/'R-All Countries'!R56)</f>
        <v>4.7827526581067925E-4</v>
      </c>
      <c r="S56" s="4">
        <f>ABS(1-'IDL-All Countries'!S56/'R-All Countries'!S56)</f>
        <v>3.7339154411752951E-4</v>
      </c>
      <c r="T56" s="4">
        <f>ABS(1-'IDL-All Countries'!T56/'R-All Countries'!T56)</f>
        <v>3.4089617817500972E-4</v>
      </c>
      <c r="U56" s="4">
        <f>ABS(1-'IDL-All Countries'!U56/'R-All Countries'!U56)</f>
        <v>2.9111289466883239E-3</v>
      </c>
      <c r="V56" s="4">
        <f>ABS(1-'IDL-All Countries'!V56/'R-All Countries'!V56)</f>
        <v>6.0594125399493493E-5</v>
      </c>
      <c r="W56" s="4">
        <f>ABS(1-'IDL-All Countries'!W56/'R-All Countries'!W56)</f>
        <v>8.2338410868687539E-4</v>
      </c>
      <c r="X56" s="4">
        <f>ABS(1-'IDL-All Countries'!X56/'R-All Countries'!X56)</f>
        <v>4.5720936032256354E-4</v>
      </c>
      <c r="Y56" s="4">
        <f>ABS(1-'IDL-All Countries'!Y56/'R-All Countries'!Y56)</f>
        <v>3.6163095560981517E-4</v>
      </c>
      <c r="Z56" s="4">
        <f>ABS(1-'IDL-All Countries'!Z56/'R-All Countries'!Z56)</f>
        <v>1.6096147655320081E-4</v>
      </c>
      <c r="AA56" s="4">
        <f>ABS(1-'IDL-All Countries'!AA56/'R-All Countries'!AA56)</f>
        <v>2.4124546994617191E-3</v>
      </c>
      <c r="AB56" s="4">
        <f>ABS(1-'IDL-All Countries'!AB56/'R-All Countries'!AB56)</f>
        <v>2.6069759079468957E-3</v>
      </c>
      <c r="AC56" s="4">
        <f>ABS(1-'IDL-All Countries'!AC56/'R-All Countries'!AC56)</f>
        <v>5.6048267449160249E-4</v>
      </c>
      <c r="AD56" s="4">
        <f>ABS(1-'IDL-All Countries'!AD56/'R-All Countries'!AD56)</f>
        <v>4.538028680340922E-4</v>
      </c>
      <c r="AE56" s="4">
        <f>ABS(1-'IDL-All Countries'!AE56/'R-All Countries'!AE56)</f>
        <v>3.8182512409301594E-4</v>
      </c>
      <c r="AF56" s="4">
        <f>ABS(1-'IDL-All Countries'!AF56/'R-All Countries'!AF56)</f>
        <v>8.7332430898312552E-5</v>
      </c>
      <c r="AG56" s="4">
        <f>ABS(1-'IDL-All Countries'!AG56/'R-All Countries'!AG56)</f>
        <v>1.8092998009766603E-4</v>
      </c>
      <c r="AH56" s="4">
        <f>ABS(1-'IDL-All Countries'!AH56/'R-All Countries'!AH56)</f>
        <v>1.1167881173745897E-4</v>
      </c>
      <c r="AI56" s="4">
        <f>ABS(1-'IDL-All Countries'!AI56/'R-All Countries'!AI56)</f>
        <v>1.2747947580438179E-4</v>
      </c>
      <c r="AJ56" s="4">
        <f>ABS(1-'IDL-All Countries'!AJ56/'R-All Countries'!AJ56)</f>
        <v>2.1303792074989225E-4</v>
      </c>
      <c r="AK56" s="4">
        <f>ABS(1-'IDL-All Countries'!AK56/'R-All Countries'!AK56)</f>
        <v>1.1214324430386391E-4</v>
      </c>
    </row>
    <row r="57" spans="3:37" x14ac:dyDescent="0.3">
      <c r="C57">
        <v>2015</v>
      </c>
      <c r="D57" t="s">
        <v>304</v>
      </c>
      <c r="E57" t="s">
        <v>303</v>
      </c>
      <c r="F57" s="4">
        <f>ABS(1-'IDL-All Countries'!F57/'R-All Countries'!F57)</f>
        <v>2.4591891332599314E-2</v>
      </c>
      <c r="G57" s="4">
        <f>ABS(1-'IDL-All Countries'!G57/'R-All Countries'!G57)</f>
        <v>8.4355828220858964E-3</v>
      </c>
      <c r="H57" s="4">
        <f>ABS(1-'IDL-All Countries'!H57/'R-All Countries'!H57)</f>
        <v>2.450980392156854E-3</v>
      </c>
      <c r="I57" s="4">
        <f>ABS(1-'IDL-All Countries'!I57/'R-All Countries'!I57)</f>
        <v>6.4905998209489058E-3</v>
      </c>
      <c r="J57" s="4">
        <f>ABS(1-'IDL-All Countries'!J57/'R-All Countries'!J57)</f>
        <v>5.6063122923587505E-3</v>
      </c>
      <c r="K57" s="4">
        <f>ABS(1-'IDL-All Countries'!K57/'R-All Countries'!K57)</f>
        <v>1.3816714556458942E-2</v>
      </c>
      <c r="L57" s="4">
        <f>ABS(1-'IDL-All Countries'!L57/'R-All Countries'!L57)</f>
        <v>1.3797634691195881E-2</v>
      </c>
      <c r="M57" s="4">
        <f>ABS(1-'IDL-All Countries'!M57/'R-All Countries'!M57)</f>
        <v>1.4378940382701044E-2</v>
      </c>
      <c r="N57" s="4">
        <f>ABS(1-'IDL-All Countries'!N57/'R-All Countries'!N57)</f>
        <v>2.1978666041495787E-2</v>
      </c>
      <c r="O57" s="4">
        <f>ABS(1-'IDL-All Countries'!O57/'R-All Countries'!O57)</f>
        <v>1.1896096806478074E-2</v>
      </c>
      <c r="P57" s="4">
        <f>ABS(1-'IDL-All Countries'!P57/'R-All Countries'!P57)</f>
        <v>3.625200039191423E-3</v>
      </c>
      <c r="Q57" s="4">
        <f>ABS(1-'IDL-All Countries'!Q57/'R-All Countries'!Q57)</f>
        <v>4.6895392306500749E-3</v>
      </c>
      <c r="R57" s="4">
        <f>ABS(1-'IDL-All Countries'!R57/'R-All Countries'!R57)</f>
        <v>2.2280546062196649E-2</v>
      </c>
      <c r="S57" s="4">
        <f>ABS(1-'IDL-All Countries'!S57/'R-All Countries'!S57)</f>
        <v>2.4759903961584673E-2</v>
      </c>
      <c r="T57" s="4">
        <f>ABS(1-'IDL-All Countries'!T57/'R-All Countries'!T57)</f>
        <v>1.9647919825938054E-2</v>
      </c>
      <c r="U57" s="4">
        <f>ABS(1-'IDL-All Countries'!U57/'R-All Countries'!U57)</f>
        <v>1.052658539084117E-2</v>
      </c>
      <c r="V57" s="4">
        <f>ABS(1-'IDL-All Countries'!V57/'R-All Countries'!V57)</f>
        <v>4.1322314049587749E-3</v>
      </c>
      <c r="W57" s="4">
        <f>ABS(1-'IDL-All Countries'!W57/'R-All Countries'!W57)</f>
        <v>3.9297100911988014E-3</v>
      </c>
      <c r="X57" s="4">
        <f>ABS(1-'IDL-All Countries'!X57/'R-All Countries'!X57)</f>
        <v>2.1833685026484639E-2</v>
      </c>
      <c r="Y57" s="4">
        <f>ABS(1-'IDL-All Countries'!Y57/'R-All Countries'!Y57)</f>
        <v>2.4795001952362394E-2</v>
      </c>
      <c r="Z57" s="4">
        <f>ABS(1-'IDL-All Countries'!Z57/'R-All Countries'!Z57)</f>
        <v>2.3829959105366783E-2</v>
      </c>
      <c r="AA57" s="4">
        <f>ABS(1-'IDL-All Countries'!AA57/'R-All Countries'!AA57)</f>
        <v>1.3214692946734052E-2</v>
      </c>
      <c r="AB57" s="4">
        <f>ABS(1-'IDL-All Countries'!AB57/'R-All Countries'!AB57)</f>
        <v>3.9371218481314418E-3</v>
      </c>
      <c r="AC57" s="4">
        <f>ABS(1-'IDL-All Countries'!AC57/'R-All Countries'!AC57)</f>
        <v>5.2651598566595403E-3</v>
      </c>
      <c r="AD57" s="4">
        <f>ABS(1-'IDL-All Countries'!AD57/'R-All Countries'!AD57)</f>
        <v>2.1910399766133182E-2</v>
      </c>
      <c r="AE57" s="4">
        <f>ABS(1-'IDL-All Countries'!AE57/'R-All Countries'!AE57)</f>
        <v>2.4845087046326375E-2</v>
      </c>
      <c r="AF57" s="4">
        <f>ABS(1-'IDL-All Countries'!AF57/'R-All Countries'!AF57)</f>
        <v>1.39658793995594E-2</v>
      </c>
      <c r="AG57" s="4">
        <f>ABS(1-'IDL-All Countries'!AG57/'R-All Countries'!AG57)</f>
        <v>1.2504132976645099E-2</v>
      </c>
      <c r="AH57" s="4">
        <f>ABS(1-'IDL-All Countries'!AH57/'R-All Countries'!AH57)</f>
        <v>1.4565576898613264E-2</v>
      </c>
      <c r="AI57" s="4">
        <f>ABS(1-'IDL-All Countries'!AI57/'R-All Countries'!AI57)</f>
        <v>1.2996427276963596E-2</v>
      </c>
      <c r="AJ57" s="4">
        <f>ABS(1-'IDL-All Countries'!AJ57/'R-All Countries'!AJ57)</f>
        <v>1.1537126995142311E-2</v>
      </c>
      <c r="AK57" s="4">
        <f>ABS(1-'IDL-All Countries'!AK57/'R-All Countries'!AK57)</f>
        <v>1.3871190883605777E-2</v>
      </c>
    </row>
    <row r="58" spans="3:37" x14ac:dyDescent="0.3">
      <c r="C58">
        <v>2015</v>
      </c>
      <c r="D58" t="s">
        <v>302</v>
      </c>
      <c r="E58" t="s">
        <v>301</v>
      </c>
      <c r="F58" s="4">
        <f>ABS(1-'IDL-All Countries'!F58/'R-All Countries'!F58)</f>
        <v>0.33241420483579653</v>
      </c>
      <c r="G58" s="4">
        <f>ABS(1-'IDL-All Countries'!G58/'R-All Countries'!G58)</f>
        <v>2.3584905660377409E-2</v>
      </c>
      <c r="H58" s="4">
        <f>ABS(1-'IDL-All Countries'!H58/'R-All Countries'!H58)</f>
        <v>1.013024602026058E-2</v>
      </c>
      <c r="I58" s="4">
        <f>ABS(1-'IDL-All Countries'!I58/'R-All Countries'!I58)</f>
        <v>5.1210428305400457E-3</v>
      </c>
      <c r="J58" s="4">
        <f>ABS(1-'IDL-All Countries'!J58/'R-All Countries'!J58)</f>
        <v>3.1974420463629638E-3</v>
      </c>
      <c r="K58" s="4">
        <f>ABS(1-'IDL-All Countries'!K58/'R-All Countries'!K58)</f>
        <v>0.47055060348871924</v>
      </c>
      <c r="L58" s="4">
        <f>ABS(1-'IDL-All Countries'!L58/'R-All Countries'!L58)</f>
        <v>0.47907305252134091</v>
      </c>
      <c r="M58" s="4">
        <f>ABS(1-'IDL-All Countries'!M58/'R-All Countries'!M58)</f>
        <v>0.45652372679893949</v>
      </c>
      <c r="N58" s="4">
        <f>ABS(1-'IDL-All Countries'!N58/'R-All Countries'!N58)</f>
        <v>0.45742912051132567</v>
      </c>
      <c r="O58" s="4">
        <f>ABS(1-'IDL-All Countries'!O58/'R-All Countries'!O58)</f>
        <v>0.41403729932149358</v>
      </c>
      <c r="P58" s="4">
        <f>ABS(1-'IDL-All Countries'!P58/'R-All Countries'!P58)</f>
        <v>0.59470847623713885</v>
      </c>
      <c r="Q58" s="4">
        <f>ABS(1-'IDL-All Countries'!Q58/'R-All Countries'!Q58)</f>
        <v>0.33295607652923742</v>
      </c>
      <c r="R58" s="4">
        <f>ABS(1-'IDL-All Countries'!R58/'R-All Countries'!R58)</f>
        <v>0.41954857114258548</v>
      </c>
      <c r="S58" s="4">
        <f>ABS(1-'IDL-All Countries'!S58/'R-All Countries'!S58)</f>
        <v>0.47436504180470096</v>
      </c>
      <c r="T58" s="4">
        <f>ABS(1-'IDL-All Countries'!T58/'R-All Countries'!T58)</f>
        <v>0.51867909170943993</v>
      </c>
      <c r="U58" s="4">
        <f>ABS(1-'IDL-All Countries'!U58/'R-All Countries'!U58)</f>
        <v>0.45639418968954715</v>
      </c>
      <c r="V58" s="4">
        <f>ABS(1-'IDL-All Countries'!V58/'R-All Countries'!V58)</f>
        <v>0.65105407882676447</v>
      </c>
      <c r="W58" s="4">
        <f>ABS(1-'IDL-All Countries'!W58/'R-All Countries'!W58)</f>
        <v>0.34582457194352645</v>
      </c>
      <c r="X58" s="4">
        <f>ABS(1-'IDL-All Countries'!X58/'R-All Countries'!X58)</f>
        <v>0.42325855962219583</v>
      </c>
      <c r="Y58" s="4">
        <f>ABS(1-'IDL-All Countries'!Y58/'R-All Countries'!Y58)</f>
        <v>0.48659859604339517</v>
      </c>
      <c r="Z58" s="4">
        <f>ABS(1-'IDL-All Countries'!Z58/'R-All Countries'!Z58)</f>
        <v>0.40664466130884058</v>
      </c>
      <c r="AA58" s="4">
        <f>ABS(1-'IDL-All Countries'!AA58/'R-All Countries'!AA58)</f>
        <v>0.38418540544679547</v>
      </c>
      <c r="AB58" s="4">
        <f>ABS(1-'IDL-All Countries'!AB58/'R-All Countries'!AB58)</f>
        <v>0.54552682938582775</v>
      </c>
      <c r="AC58" s="4">
        <f>ABS(1-'IDL-All Countries'!AC58/'R-All Countries'!AC58)</f>
        <v>0.31945270672218928</v>
      </c>
      <c r="AD58" s="4">
        <f>ABS(1-'IDL-All Countries'!AD58/'R-All Countries'!AD58)</f>
        <v>0.41066233422752862</v>
      </c>
      <c r="AE58" s="4">
        <f>ABS(1-'IDL-All Countries'!AE58/'R-All Countries'!AE58)</f>
        <v>0.46217824186498291</v>
      </c>
      <c r="AF58" s="4">
        <f>ABS(1-'IDL-All Countries'!AF58/'R-All Countries'!AF58)</f>
        <v>0.43725028173342895</v>
      </c>
      <c r="AG58" s="4">
        <f>ABS(1-'IDL-All Countries'!AG58/'R-All Countries'!AG58)</f>
        <v>0.4956361966008267</v>
      </c>
      <c r="AH58" s="4">
        <f>ABS(1-'IDL-All Countries'!AH58/'R-All Countries'!AH58)</f>
        <v>0.41589861751152069</v>
      </c>
      <c r="AI58" s="4">
        <f>ABS(1-'IDL-All Countries'!AI58/'R-All Countries'!AI58)</f>
        <v>0.40690162298440047</v>
      </c>
      <c r="AJ58" s="4">
        <f>ABS(1-'IDL-All Countries'!AJ58/'R-All Countries'!AJ58)</f>
        <v>0.45034121778307834</v>
      </c>
      <c r="AK58" s="4">
        <f>ABS(1-'IDL-All Countries'!AK58/'R-All Countries'!AK58)</f>
        <v>0.37908078351043395</v>
      </c>
    </row>
    <row r="59" spans="3:37" x14ac:dyDescent="0.3">
      <c r="C59">
        <v>2015</v>
      </c>
      <c r="D59" t="s">
        <v>300</v>
      </c>
      <c r="E59" t="s">
        <v>299</v>
      </c>
      <c r="F59" s="4">
        <f>ABS(1-'IDL-All Countries'!F59/'R-All Countries'!F59)</f>
        <v>8.7107206478266086E-2</v>
      </c>
      <c r="G59" s="4">
        <f>ABS(1-'IDL-All Countries'!G59/'R-All Countries'!G59)</f>
        <v>4.2283298097245403E-4</v>
      </c>
      <c r="H59" s="4">
        <f>ABS(1-'IDL-All Countries'!H59/'R-All Countries'!H59)</f>
        <v>6.7934782608691791E-4</v>
      </c>
      <c r="I59" s="4">
        <f>ABS(1-'IDL-All Countries'!I59/'R-All Countries'!I59)</f>
        <v>3.166435780724175E-3</v>
      </c>
      <c r="J59" s="4">
        <f>ABS(1-'IDL-All Countries'!J59/'R-All Countries'!J59)</f>
        <v>2.1068760773796935E-3</v>
      </c>
      <c r="K59" s="4">
        <f>ABS(1-'IDL-All Countries'!K59/'R-All Countries'!K59)</f>
        <v>7.9099577927153386E-2</v>
      </c>
      <c r="L59" s="4">
        <f>ABS(1-'IDL-All Countries'!L59/'R-All Countries'!L59)</f>
        <v>7.9694514079169831E-2</v>
      </c>
      <c r="M59" s="4">
        <f>ABS(1-'IDL-All Countries'!M59/'R-All Countries'!M59)</f>
        <v>7.8398323615160304E-2</v>
      </c>
      <c r="N59" s="4">
        <f>ABS(1-'IDL-All Countries'!N59/'R-All Countries'!N59)</f>
        <v>8.0239258881027009E-2</v>
      </c>
      <c r="O59" s="4">
        <f>ABS(1-'IDL-All Countries'!O59/'R-All Countries'!O59)</f>
        <v>8.4362643899366763E-2</v>
      </c>
      <c r="P59" s="4">
        <f>ABS(1-'IDL-All Countries'!P59/'R-All Countries'!P59)</f>
        <v>8.0415345313601061E-2</v>
      </c>
      <c r="Q59" s="4">
        <f>ABS(1-'IDL-All Countries'!Q59/'R-All Countries'!Q59)</f>
        <v>8.2387377739701506E-2</v>
      </c>
      <c r="R59" s="4">
        <f>ABS(1-'IDL-All Countries'!R59/'R-All Countries'!R59)</f>
        <v>7.7781760458804805E-2</v>
      </c>
      <c r="S59" s="4">
        <f>ABS(1-'IDL-All Countries'!S59/'R-All Countries'!S59)</f>
        <v>7.4561403508771829E-2</v>
      </c>
      <c r="T59" s="4">
        <f>ABS(1-'IDL-All Countries'!T59/'R-All Countries'!T59)</f>
        <v>8.218577866800203E-2</v>
      </c>
      <c r="U59" s="4">
        <f>ABS(1-'IDL-All Countries'!U59/'R-All Countries'!U59)</f>
        <v>8.6062941554271077E-2</v>
      </c>
      <c r="V59" s="4">
        <f>ABS(1-'IDL-All Countries'!V59/'R-All Countries'!V59)</f>
        <v>8.2022533064823322E-2</v>
      </c>
      <c r="W59" s="4">
        <f>ABS(1-'IDL-All Countries'!W59/'R-All Countries'!W59)</f>
        <v>8.2262638114794173E-2</v>
      </c>
      <c r="X59" s="4">
        <f>ABS(1-'IDL-All Countries'!X59/'R-All Countries'!X59)</f>
        <v>7.8000176871149463E-2</v>
      </c>
      <c r="Y59" s="4">
        <f>ABS(1-'IDL-All Countries'!Y59/'R-All Countries'!Y59)</f>
        <v>7.4678722424546762E-2</v>
      </c>
      <c r="Z59" s="4">
        <f>ABS(1-'IDL-All Countries'!Z59/'R-All Countries'!Z59)</f>
        <v>7.8532840489053179E-2</v>
      </c>
      <c r="AA59" s="4">
        <f>ABS(1-'IDL-All Countries'!AA59/'R-All Countries'!AA59)</f>
        <v>8.2571152644435708E-2</v>
      </c>
      <c r="AB59" s="4">
        <f>ABS(1-'IDL-All Countries'!AB59/'R-All Countries'!AB59)</f>
        <v>7.8710579191054508E-2</v>
      </c>
      <c r="AC59" s="4">
        <f>ABS(1-'IDL-All Countries'!AC59/'R-All Countries'!AC59)</f>
        <v>8.145022486258402E-2</v>
      </c>
      <c r="AD59" s="4">
        <f>ABS(1-'IDL-All Countries'!AD59/'R-All Countries'!AD59)</f>
        <v>7.7798246857096576E-2</v>
      </c>
      <c r="AE59" s="4">
        <f>ABS(1-'IDL-All Countries'!AE59/'R-All Countries'!AE59)</f>
        <v>7.4448412999974622E-2</v>
      </c>
      <c r="AF59" s="4">
        <f>ABS(1-'IDL-All Countries'!AF59/'R-All Countries'!AF59)</f>
        <v>7.6310029612463026E-2</v>
      </c>
      <c r="AG59" s="4">
        <f>ABS(1-'IDL-All Countries'!AG59/'R-All Countries'!AG59)</f>
        <v>7.7675514650304534E-2</v>
      </c>
      <c r="AH59" s="4">
        <f>ABS(1-'IDL-All Countries'!AH59/'R-All Countries'!AH59)</f>
        <v>7.5988321628659428E-2</v>
      </c>
      <c r="AI59" s="4">
        <f>ABS(1-'IDL-All Countries'!AI59/'R-All Countries'!AI59)</f>
        <v>7.6108657511041122E-2</v>
      </c>
      <c r="AJ59" s="4">
        <f>ABS(1-'IDL-All Countries'!AJ59/'R-All Countries'!AJ59)</f>
        <v>7.7160924350211602E-2</v>
      </c>
      <c r="AK59" s="4">
        <f>ABS(1-'IDL-All Countries'!AK59/'R-All Countries'!AK59)</f>
        <v>7.560965477130166E-2</v>
      </c>
    </row>
    <row r="60" spans="3:37" x14ac:dyDescent="0.3">
      <c r="C60">
        <v>2015</v>
      </c>
      <c r="D60" t="s">
        <v>298</v>
      </c>
      <c r="E60" t="s">
        <v>297</v>
      </c>
      <c r="F60" s="4">
        <f>ABS(1-'IDL-All Countries'!F60/'R-All Countries'!F60)</f>
        <v>2.3201335591915839E-2</v>
      </c>
      <c r="G60" s="4">
        <f>ABS(1-'IDL-All Countries'!G60/'R-All Countries'!G60)</f>
        <v>7.2115384615385469E-3</v>
      </c>
      <c r="H60" s="4">
        <f>ABS(1-'IDL-All Countries'!H60/'R-All Countries'!H60)</f>
        <v>8.4033613445377853E-3</v>
      </c>
      <c r="I60" s="4">
        <f>ABS(1-'IDL-All Countries'!I60/'R-All Countries'!I60)</f>
        <v>5.2452137424596756E-4</v>
      </c>
      <c r="J60" s="4">
        <f>ABS(1-'IDL-All Countries'!J60/'R-All Countries'!J60)</f>
        <v>4.6051116739587172E-4</v>
      </c>
      <c r="K60" s="4">
        <f>ABS(1-'IDL-All Countries'!K60/'R-All Countries'!K60)</f>
        <v>3.0945574644056451E-2</v>
      </c>
      <c r="L60" s="4">
        <f>ABS(1-'IDL-All Countries'!L60/'R-All Countries'!L60)</f>
        <v>3.1610182726846792E-2</v>
      </c>
      <c r="M60" s="4">
        <f>ABS(1-'IDL-All Countries'!M60/'R-All Countries'!M60)</f>
        <v>2.9838247608973467E-2</v>
      </c>
      <c r="N60" s="4">
        <f>ABS(1-'IDL-All Countries'!N60/'R-All Countries'!N60)</f>
        <v>3.1447955320664134E-2</v>
      </c>
      <c r="O60" s="4">
        <f>ABS(1-'IDL-All Countries'!O60/'R-All Countries'!O60)</f>
        <v>3.5387151929653249E-2</v>
      </c>
      <c r="P60" s="4">
        <f>ABS(1-'IDL-All Countries'!P60/'R-All Countries'!P60)</f>
        <v>3.8299724358044407E-2</v>
      </c>
      <c r="Q60" s="4">
        <f>ABS(1-'IDL-All Countries'!Q60/'R-All Countries'!Q60)</f>
        <v>3.2283107976968428E-2</v>
      </c>
      <c r="R60" s="4">
        <f>ABS(1-'IDL-All Countries'!R60/'R-All Countries'!R60)</f>
        <v>2.9536999686253451E-2</v>
      </c>
      <c r="S60" s="4">
        <f>ABS(1-'IDL-All Countries'!S60/'R-All Countries'!S60)</f>
        <v>3.1712342880692357E-2</v>
      </c>
      <c r="T60" s="4">
        <f>ABS(1-'IDL-All Countries'!T60/'R-All Countries'!T60)</f>
        <v>3.1455510656841823E-2</v>
      </c>
      <c r="U60" s="4">
        <f>ABS(1-'IDL-All Countries'!U60/'R-All Countries'!U60)</f>
        <v>3.5420416559526768E-2</v>
      </c>
      <c r="V60" s="4">
        <f>ABS(1-'IDL-All Countries'!V60/'R-All Countries'!V60)</f>
        <v>3.8348082595870192E-2</v>
      </c>
      <c r="W60" s="4">
        <f>ABS(1-'IDL-All Countries'!W60/'R-All Countries'!W60)</f>
        <v>3.243823845327598E-2</v>
      </c>
      <c r="X60" s="4">
        <f>ABS(1-'IDL-All Countries'!X60/'R-All Countries'!X60)</f>
        <v>3.0360224331320129E-2</v>
      </c>
      <c r="Y60" s="4">
        <f>ABS(1-'IDL-All Countries'!Y60/'R-All Countries'!Y60)</f>
        <v>3.2382973841211471E-2</v>
      </c>
      <c r="Z60" s="4">
        <f>ABS(1-'IDL-All Countries'!Z60/'R-All Countries'!Z60)</f>
        <v>3.1482663263135424E-2</v>
      </c>
      <c r="AA60" s="4">
        <f>ABS(1-'IDL-All Countries'!AA60/'R-All Countries'!AA60)</f>
        <v>3.5391065490819829E-2</v>
      </c>
      <c r="AB60" s="4">
        <f>ABS(1-'IDL-All Countries'!AB60/'R-All Countries'!AB60)</f>
        <v>3.8372724803042657E-2</v>
      </c>
      <c r="AC60" s="4">
        <f>ABS(1-'IDL-All Countries'!AC60/'R-All Countries'!AC60)</f>
        <v>3.1918430677158383E-2</v>
      </c>
      <c r="AD60" s="4">
        <f>ABS(1-'IDL-All Countries'!AD60/'R-All Countries'!AD60)</f>
        <v>2.8336990745157942E-2</v>
      </c>
      <c r="AE60" s="4">
        <f>ABS(1-'IDL-All Countries'!AE60/'R-All Countries'!AE60)</f>
        <v>3.0252742572657976E-2</v>
      </c>
      <c r="AF60" s="4">
        <f>ABS(1-'IDL-All Countries'!AF60/'R-All Countries'!AF60)</f>
        <v>2.1194120016109541E-2</v>
      </c>
      <c r="AG60" s="4">
        <f>ABS(1-'IDL-All Countries'!AG60/'R-All Countries'!AG60)</f>
        <v>2.1163173456457574E-2</v>
      </c>
      <c r="AH60" s="4">
        <f>ABS(1-'IDL-All Countries'!AH60/'R-All Countries'!AH60)</f>
        <v>2.1266570333605572E-2</v>
      </c>
      <c r="AI60" s="4">
        <f>ABS(1-'IDL-All Countries'!AI60/'R-All Countries'!AI60)</f>
        <v>2.0812168006734133E-2</v>
      </c>
      <c r="AJ60" s="4">
        <f>ABS(1-'IDL-All Countries'!AJ60/'R-All Countries'!AJ60)</f>
        <v>2.0701940205093639E-2</v>
      </c>
      <c r="AK60" s="4">
        <f>ABS(1-'IDL-All Countries'!AK60/'R-All Countries'!AK60)</f>
        <v>2.0873256269188678E-2</v>
      </c>
    </row>
    <row r="61" spans="3:37" x14ac:dyDescent="0.3">
      <c r="C61">
        <v>2015</v>
      </c>
      <c r="D61" t="s">
        <v>296</v>
      </c>
      <c r="E61" t="s">
        <v>295</v>
      </c>
      <c r="F61" s="4">
        <f>ABS(1-'IDL-All Countries'!F61/'R-All Countries'!F61)</f>
        <v>4.2235526215930186E-3</v>
      </c>
      <c r="G61" s="4">
        <f>ABS(1-'IDL-All Countries'!G61/'R-All Countries'!G61)</f>
        <v>8.8770528184634045E-4</v>
      </c>
      <c r="H61" s="4">
        <f>ABS(1-'IDL-All Countries'!H61/'R-All Countries'!H61)</f>
        <v>4.2328042328043658E-3</v>
      </c>
      <c r="I61" s="4">
        <f>ABS(1-'IDL-All Countries'!I61/'R-All Countries'!I61)</f>
        <v>4.4612982377878474E-4</v>
      </c>
      <c r="J61" s="4">
        <f>ABS(1-'IDL-All Countries'!J61/'R-All Countries'!J61)</f>
        <v>3.9277297721918014E-4</v>
      </c>
      <c r="K61" s="4">
        <f>ABS(1-'IDL-All Countries'!K61/'R-All Countries'!K61)</f>
        <v>6.4272211720226569E-3</v>
      </c>
      <c r="L61" s="4">
        <f>ABS(1-'IDL-All Countries'!L61/'R-All Countries'!L61)</f>
        <v>6.2481751824816634E-3</v>
      </c>
      <c r="M61" s="4">
        <f>ABS(1-'IDL-All Countries'!M61/'R-All Countries'!M61)</f>
        <v>6.4191878980892625E-3</v>
      </c>
      <c r="N61" s="4">
        <f>ABS(1-'IDL-All Countries'!N61/'R-All Countries'!N61)</f>
        <v>6.3202247191012084E-3</v>
      </c>
      <c r="O61" s="4">
        <f>ABS(1-'IDL-All Countries'!O61/'R-All Countries'!O61)</f>
        <v>5.3150684931506653E-3</v>
      </c>
      <c r="P61" s="4">
        <f>ABS(1-'IDL-All Countries'!P61/'R-All Countries'!P61)</f>
        <v>5.4157002106696162E-3</v>
      </c>
      <c r="Q61" s="4">
        <f>ABS(1-'IDL-All Countries'!Q61/'R-All Countries'!Q61)</f>
        <v>5.3514959863780742E-3</v>
      </c>
      <c r="R61" s="4">
        <f>ABS(1-'IDL-All Countries'!R61/'R-All Countries'!R61)</f>
        <v>7.9840886489557228E-3</v>
      </c>
      <c r="S61" s="4">
        <f>ABS(1-'IDL-All Countries'!S61/'R-All Countries'!S61)</f>
        <v>9.4749491588093093E-3</v>
      </c>
      <c r="T61" s="4">
        <f>ABS(1-'IDL-All Countries'!T61/'R-All Countries'!T61)</f>
        <v>5.776173285198638E-3</v>
      </c>
      <c r="U61" s="4">
        <f>ABS(1-'IDL-All Countries'!U61/'R-All Countries'!U61)</f>
        <v>5.0046627292508195E-3</v>
      </c>
      <c r="V61" s="4">
        <f>ABS(1-'IDL-All Countries'!V61/'R-All Countries'!V61)</f>
        <v>5.0097545701968116E-3</v>
      </c>
      <c r="W61" s="4">
        <f>ABS(1-'IDL-All Countries'!W61/'R-All Countries'!W61)</f>
        <v>5.2839050574520208E-3</v>
      </c>
      <c r="X61" s="4">
        <f>ABS(1-'IDL-All Countries'!X61/'R-All Countries'!X61)</f>
        <v>7.8791010074914514E-3</v>
      </c>
      <c r="Y61" s="4">
        <f>ABS(1-'IDL-All Countries'!Y61/'R-All Countries'!Y61)</f>
        <v>9.4362303161437122E-3</v>
      </c>
      <c r="Z61" s="4">
        <f>ABS(1-'IDL-All Countries'!Z61/'R-All Countries'!Z61)</f>
        <v>6.9461369729464373E-3</v>
      </c>
      <c r="AA61" s="4">
        <f>ABS(1-'IDL-All Countries'!AA61/'R-All Countries'!AA61)</f>
        <v>5.6998714497076275E-3</v>
      </c>
      <c r="AB61" s="4">
        <f>ABS(1-'IDL-All Countries'!AB61/'R-All Countries'!AB61)</f>
        <v>5.1566080977845097E-3</v>
      </c>
      <c r="AC61" s="4">
        <f>ABS(1-'IDL-All Countries'!AC61/'R-All Countries'!AC61)</f>
        <v>5.6160230604842543E-3</v>
      </c>
      <c r="AD61" s="4">
        <f>ABS(1-'IDL-All Countries'!AD61/'R-All Countries'!AD61)</f>
        <v>7.9197702593556407E-3</v>
      </c>
      <c r="AE61" s="4">
        <f>ABS(1-'IDL-All Countries'!AE61/'R-All Countries'!AE61)</f>
        <v>9.4951967656986547E-3</v>
      </c>
      <c r="AF61" s="4">
        <f>ABS(1-'IDL-All Countries'!AF61/'R-All Countries'!AF61)</f>
        <v>5.0571679859279239E-3</v>
      </c>
      <c r="AG61" s="4">
        <f>ABS(1-'IDL-All Countries'!AG61/'R-All Countries'!AG61)</f>
        <v>4.5886594559159111E-3</v>
      </c>
      <c r="AH61" s="4">
        <f>ABS(1-'IDL-All Countries'!AH61/'R-All Countries'!AH61)</f>
        <v>5.0913205107483428E-3</v>
      </c>
      <c r="AI61" s="4">
        <f>ABS(1-'IDL-All Countries'!AI61/'R-All Countries'!AI61)</f>
        <v>7.3050773904239641E-3</v>
      </c>
      <c r="AJ61" s="4">
        <f>ABS(1-'IDL-All Countries'!AJ61/'R-All Countries'!AJ61)</f>
        <v>6.7788262131895927E-3</v>
      </c>
      <c r="AK61" s="4">
        <f>ABS(1-'IDL-All Countries'!AK61/'R-All Countries'!AK61)</f>
        <v>7.445825202834655E-3</v>
      </c>
    </row>
    <row r="62" spans="3:37" x14ac:dyDescent="0.3">
      <c r="C62">
        <v>2015</v>
      </c>
      <c r="D62" t="s">
        <v>294</v>
      </c>
      <c r="E62" t="s">
        <v>293</v>
      </c>
      <c r="F62" s="4">
        <f>ABS(1-'IDL-All Countries'!F62/'R-All Countries'!F62)</f>
        <v>7.7348920536857713E-2</v>
      </c>
      <c r="G62" s="4">
        <f>ABS(1-'IDL-All Countries'!G62/'R-All Countries'!G62)</f>
        <v>9.8765432098765205E-3</v>
      </c>
      <c r="H62" s="4">
        <f>ABS(1-'IDL-All Countries'!H62/'R-All Countries'!H62)</f>
        <v>1.2461059190031154E-2</v>
      </c>
      <c r="I62" s="4">
        <f>ABS(1-'IDL-All Countries'!I62/'R-All Countries'!I62)</f>
        <v>3.4458993797370496E-4</v>
      </c>
      <c r="J62" s="4">
        <f>ABS(1-'IDL-All Countries'!J62/'R-All Countries'!J62)</f>
        <v>8.2372322899504358E-4</v>
      </c>
      <c r="K62" s="4">
        <f>ABS(1-'IDL-All Countries'!K62/'R-All Countries'!K62)</f>
        <v>0.14963606988790623</v>
      </c>
      <c r="L62" s="4">
        <f>ABS(1-'IDL-All Countries'!L62/'R-All Countries'!L62)</f>
        <v>0.1495564671645454</v>
      </c>
      <c r="M62" s="4">
        <f>ABS(1-'IDL-All Countries'!M62/'R-All Countries'!M62)</f>
        <v>0.15002854062281978</v>
      </c>
      <c r="N62" s="4">
        <f>ABS(1-'IDL-All Countries'!N62/'R-All Countries'!N62)</f>
        <v>0.34175935288169867</v>
      </c>
      <c r="O62" s="4">
        <f>ABS(1-'IDL-All Countries'!O62/'R-All Countries'!O62)</f>
        <v>0.11756364373016404</v>
      </c>
      <c r="P62" s="4">
        <f>ABS(1-'IDL-All Countries'!P62/'R-All Countries'!P62)</f>
        <v>0.13388886288095114</v>
      </c>
      <c r="Q62" s="4">
        <f>ABS(1-'IDL-All Countries'!Q62/'R-All Countries'!Q62)</f>
        <v>0.14307777486377016</v>
      </c>
      <c r="R62" s="4">
        <f>ABS(1-'IDL-All Countries'!R62/'R-All Countries'!R62)</f>
        <v>0.15826678178286202</v>
      </c>
      <c r="S62" s="4">
        <f>ABS(1-'IDL-All Countries'!S62/'R-All Countries'!S62)</f>
        <v>0.16308496611071266</v>
      </c>
      <c r="T62" s="4">
        <f>ABS(1-'IDL-All Countries'!T62/'R-All Countries'!T62)</f>
        <v>0.34176419762783761</v>
      </c>
      <c r="U62" s="4">
        <f>ABS(1-'IDL-All Countries'!U62/'R-All Countries'!U62)</f>
        <v>0.11755948561308049</v>
      </c>
      <c r="V62" s="4">
        <f>ABS(1-'IDL-All Countries'!V62/'R-All Countries'!V62)</f>
        <v>0.13389677350768092</v>
      </c>
      <c r="W62" s="4">
        <f>ABS(1-'IDL-All Countries'!W62/'R-All Countries'!W62)</f>
        <v>0.14306662416321325</v>
      </c>
      <c r="X62" s="4">
        <f>ABS(1-'IDL-All Countries'!X62/'R-All Countries'!X62)</f>
        <v>0.14886319632682432</v>
      </c>
      <c r="Y62" s="4">
        <f>ABS(1-'IDL-All Countries'!Y62/'R-All Countries'!Y62)</f>
        <v>0.15263421737366012</v>
      </c>
      <c r="Z62" s="4">
        <f>ABS(1-'IDL-All Countries'!Z62/'R-All Countries'!Z62)</f>
        <v>0.34176555361358962</v>
      </c>
      <c r="AA62" s="4">
        <f>ABS(1-'IDL-All Countries'!AA62/'R-All Countries'!AA62)</f>
        <v>0.11755476554586808</v>
      </c>
      <c r="AB62" s="4">
        <f>ABS(1-'IDL-All Countries'!AB62/'R-All Countries'!AB62)</f>
        <v>0.13386741438013217</v>
      </c>
      <c r="AC62" s="4">
        <f>ABS(1-'IDL-All Countries'!AC62/'R-All Countries'!AC62)</f>
        <v>0.14314093959731544</v>
      </c>
      <c r="AD62" s="4">
        <f>ABS(1-'IDL-All Countries'!AD62/'R-All Countries'!AD62)</f>
        <v>0.17033827521403211</v>
      </c>
      <c r="AE62" s="4">
        <f>ABS(1-'IDL-All Countries'!AE62/'R-All Countries'!AE62)</f>
        <v>0.17932716605506616</v>
      </c>
      <c r="AF62" s="4">
        <f>ABS(1-'IDL-All Countries'!AF62/'R-All Countries'!AF62)</f>
        <v>7.9424017388154411E-2</v>
      </c>
      <c r="AG62" s="4">
        <f>ABS(1-'IDL-All Countries'!AG62/'R-All Countries'!AG62)</f>
        <v>8.0089973416945126E-2</v>
      </c>
      <c r="AH62" s="4">
        <f>ABS(1-'IDL-All Countries'!AH62/'R-All Countries'!AH62)</f>
        <v>7.9258800027553811E-2</v>
      </c>
      <c r="AI62" s="4">
        <f>ABS(1-'IDL-All Countries'!AI62/'R-All Countries'!AI62)</f>
        <v>8.3227960963589753E-2</v>
      </c>
      <c r="AJ62" s="4">
        <f>ABS(1-'IDL-All Countries'!AJ62/'R-All Countries'!AJ62)</f>
        <v>8.3277027027026995E-2</v>
      </c>
      <c r="AK62" s="4">
        <f>ABS(1-'IDL-All Countries'!AK62/'R-All Countries'!AK62)</f>
        <v>8.3171120155724698E-2</v>
      </c>
    </row>
    <row r="63" spans="3:37" x14ac:dyDescent="0.3">
      <c r="C63">
        <v>2015</v>
      </c>
      <c r="D63" t="s">
        <v>292</v>
      </c>
      <c r="E63" t="s">
        <v>291</v>
      </c>
      <c r="F63" s="4">
        <f>ABS(1-'IDL-All Countries'!F63/'R-All Countries'!F63)</f>
        <v>1.4411655986933281E-2</v>
      </c>
      <c r="G63" s="4">
        <f>ABS(1-'IDL-All Countries'!G63/'R-All Countries'!G63)</f>
        <v>3.9840637450198058E-3</v>
      </c>
      <c r="H63" s="4">
        <f>ABS(1-'IDL-All Countries'!H63/'R-All Countries'!H63)</f>
        <v>9.9009900990099098E-3</v>
      </c>
      <c r="I63" s="4">
        <f>ABS(1-'IDL-All Countries'!I63/'R-All Countries'!I63)</f>
        <v>2.596728122565839E-4</v>
      </c>
      <c r="J63" s="4">
        <f>ABS(1-'IDL-All Countries'!J63/'R-All Countries'!J63)</f>
        <v>0</v>
      </c>
      <c r="K63" s="4">
        <f>ABS(1-'IDL-All Countries'!K63/'R-All Countries'!K63)</f>
        <v>2.1181777176364491E-2</v>
      </c>
      <c r="L63" s="4">
        <f>ABS(1-'IDL-All Countries'!L63/'R-All Countries'!L63)</f>
        <v>2.1417581290388732E-2</v>
      </c>
      <c r="M63" s="4">
        <f>ABS(1-'IDL-All Countries'!M63/'R-All Countries'!M63)</f>
        <v>2.0849498519987519E-2</v>
      </c>
      <c r="N63" s="4">
        <f>ABS(1-'IDL-All Countries'!N63/'R-All Countries'!N63)</f>
        <v>1.9505633092315344E-2</v>
      </c>
      <c r="O63" s="4">
        <f>ABS(1-'IDL-All Countries'!O63/'R-All Countries'!O63)</f>
        <v>1.9217859951284111E-2</v>
      </c>
      <c r="P63" s="4">
        <f>ABS(1-'IDL-All Countries'!P63/'R-All Countries'!P63)</f>
        <v>2.2640565388704736E-2</v>
      </c>
      <c r="Q63" s="4">
        <f>ABS(1-'IDL-All Countries'!Q63/'R-All Countries'!Q63)</f>
        <v>2.0288350173729097E-2</v>
      </c>
      <c r="R63" s="4">
        <f>ABS(1-'IDL-All Countries'!R63/'R-All Countries'!R63)</f>
        <v>2.1335349617015664E-2</v>
      </c>
      <c r="S63" s="4">
        <f>ABS(1-'IDL-All Countries'!S63/'R-All Countries'!S63)</f>
        <v>2.2967521890748466E-2</v>
      </c>
      <c r="T63" s="4">
        <f>ABS(1-'IDL-All Countries'!T63/'R-All Countries'!T63)</f>
        <v>1.9565751741089654E-2</v>
      </c>
      <c r="U63" s="4">
        <f>ABS(1-'IDL-All Countries'!U63/'R-All Countries'!U63)</f>
        <v>1.9252187748607819E-2</v>
      </c>
      <c r="V63" s="4">
        <f>ABS(1-'IDL-All Countries'!V63/'R-All Countries'!V63)</f>
        <v>2.2850708703139544E-2</v>
      </c>
      <c r="W63" s="4">
        <f>ABS(1-'IDL-All Countries'!W63/'R-All Countries'!W63)</f>
        <v>2.0359281437125731E-2</v>
      </c>
      <c r="X63" s="4">
        <f>ABS(1-'IDL-All Countries'!X63/'R-All Countries'!X63)</f>
        <v>2.1936864633493869E-2</v>
      </c>
      <c r="Y63" s="4">
        <f>ABS(1-'IDL-All Countries'!Y63/'R-All Countries'!Y63)</f>
        <v>2.3150277496703731E-2</v>
      </c>
      <c r="Z63" s="4">
        <f>ABS(1-'IDL-All Countries'!Z63/'R-All Countries'!Z63)</f>
        <v>1.9387116948092475E-2</v>
      </c>
      <c r="AA63" s="4">
        <f>ABS(1-'IDL-All Countries'!AA63/'R-All Countries'!AA63)</f>
        <v>1.9183145444464866E-2</v>
      </c>
      <c r="AB63" s="4">
        <f>ABS(1-'IDL-All Countries'!AB63/'R-All Countries'!AB63)</f>
        <v>2.2665242672362473E-2</v>
      </c>
      <c r="AC63" s="4">
        <f>ABS(1-'IDL-All Countries'!AC63/'R-All Countries'!AC63)</f>
        <v>2.028443113772449E-2</v>
      </c>
      <c r="AD63" s="4">
        <f>ABS(1-'IDL-All Countries'!AD63/'R-All Countries'!AD63)</f>
        <v>2.0753985449403656E-2</v>
      </c>
      <c r="AE63" s="4">
        <f>ABS(1-'IDL-All Countries'!AE63/'R-All Countries'!AE63)</f>
        <v>2.2183046863522682E-2</v>
      </c>
      <c r="AF63" s="4">
        <f>ABS(1-'IDL-All Countries'!AF63/'R-All Countries'!AF63)</f>
        <v>1.3910434356629642E-2</v>
      </c>
      <c r="AG63" s="4">
        <f>ABS(1-'IDL-All Countries'!AG63/'R-All Countries'!AG63)</f>
        <v>1.3902887294717559E-2</v>
      </c>
      <c r="AH63" s="4">
        <f>ABS(1-'IDL-All Countries'!AH63/'R-All Countries'!AH63)</f>
        <v>1.3957619591422499E-2</v>
      </c>
      <c r="AI63" s="4">
        <f>ABS(1-'IDL-All Countries'!AI63/'R-All Countries'!AI63)</f>
        <v>1.3607737291947863E-2</v>
      </c>
      <c r="AJ63" s="4">
        <f>ABS(1-'IDL-All Countries'!AJ63/'R-All Countries'!AJ63)</f>
        <v>1.3578050379248974E-2</v>
      </c>
      <c r="AK63" s="4">
        <f>ABS(1-'IDL-All Countries'!AK63/'R-All Countries'!AK63)</f>
        <v>1.364159099020501E-2</v>
      </c>
    </row>
    <row r="64" spans="3:37" x14ac:dyDescent="0.3">
      <c r="C64">
        <v>2015</v>
      </c>
      <c r="D64" t="s">
        <v>290</v>
      </c>
      <c r="E64" t="s">
        <v>289</v>
      </c>
      <c r="F64" s="4">
        <f>ABS(1-'IDL-All Countries'!F64/'R-All Countries'!F64)</f>
        <v>3.9698040472059715E-2</v>
      </c>
      <c r="G64" s="4">
        <f>ABS(1-'IDL-All Countries'!G64/'R-All Countries'!G64)</f>
        <v>1.1216566005176842E-2</v>
      </c>
      <c r="H64" s="4">
        <f>ABS(1-'IDL-All Countries'!H64/'R-All Countries'!H64)</f>
        <v>8.3333333333333037E-3</v>
      </c>
      <c r="I64" s="4">
        <f>ABS(1-'IDL-All Countries'!I64/'R-All Countries'!I64)</f>
        <v>6.6452795600366876E-3</v>
      </c>
      <c r="J64" s="4">
        <f>ABS(1-'IDL-All Countries'!J64/'R-All Countries'!J64)</f>
        <v>6.9984447900466318E-3</v>
      </c>
      <c r="K64" s="4">
        <f>ABS(1-'IDL-All Countries'!K64/'R-All Countries'!K64)</f>
        <v>6.7439209726443794E-2</v>
      </c>
      <c r="L64" s="4">
        <f>ABS(1-'IDL-All Countries'!L64/'R-All Countries'!L64)</f>
        <v>6.8039571976579838E-2</v>
      </c>
      <c r="M64" s="4">
        <f>ABS(1-'IDL-All Countries'!M64/'R-All Countries'!M64)</f>
        <v>6.7256023574276291E-2</v>
      </c>
      <c r="N64" s="4">
        <f>ABS(1-'IDL-All Countries'!N64/'R-All Countries'!N64)</f>
        <v>9.1127002516879108E-2</v>
      </c>
      <c r="O64" s="4">
        <f>ABS(1-'IDL-All Countries'!O64/'R-All Countries'!O64)</f>
        <v>5.749231247624631E-2</v>
      </c>
      <c r="P64" s="4">
        <f>ABS(1-'IDL-All Countries'!P64/'R-All Countries'!P64)</f>
        <v>7.2122834202000385E-2</v>
      </c>
      <c r="Q64" s="4">
        <f>ABS(1-'IDL-All Countries'!Q64/'R-All Countries'!Q64)</f>
        <v>5.2996882536321399E-2</v>
      </c>
      <c r="R64" s="4">
        <f>ABS(1-'IDL-All Countries'!R64/'R-All Countries'!R64)</f>
        <v>6.8214898655253986E-2</v>
      </c>
      <c r="S64" s="4">
        <f>ABS(1-'IDL-All Countries'!S64/'R-All Countries'!S64)</f>
        <v>5.7495285182730838E-2</v>
      </c>
      <c r="T64" s="4">
        <f>ABS(1-'IDL-All Countries'!T64/'R-All Countries'!T64)</f>
        <v>9.239756107960595E-2</v>
      </c>
      <c r="U64" s="4">
        <f>ABS(1-'IDL-All Countries'!U64/'R-All Countries'!U64)</f>
        <v>5.8003548281979622E-2</v>
      </c>
      <c r="V64" s="4">
        <f>ABS(1-'IDL-All Countries'!V64/'R-All Countries'!V64)</f>
        <v>7.261566102709982E-2</v>
      </c>
      <c r="W64" s="4">
        <f>ABS(1-'IDL-All Countries'!W64/'R-All Countries'!W64)</f>
        <v>5.3983428935627797E-2</v>
      </c>
      <c r="X64" s="4">
        <f>ABS(1-'IDL-All Countries'!X64/'R-All Countries'!X64)</f>
        <v>6.9854833727993615E-2</v>
      </c>
      <c r="Y64" s="4">
        <f>ABS(1-'IDL-All Countries'!Y64/'R-All Countries'!Y64)</f>
        <v>5.7970003487966437E-2</v>
      </c>
      <c r="Z64" s="4">
        <f>ABS(1-'IDL-All Countries'!Z64/'R-All Countries'!Z64)</f>
        <v>9.0007856047285895E-2</v>
      </c>
      <c r="AA64" s="4">
        <f>ABS(1-'IDL-All Countries'!AA64/'R-All Countries'!AA64)</f>
        <v>5.6949488279960381E-2</v>
      </c>
      <c r="AB64" s="4">
        <f>ABS(1-'IDL-All Countries'!AB64/'R-All Countries'!AB64)</f>
        <v>7.1207976705197185E-2</v>
      </c>
      <c r="AC64" s="4">
        <f>ABS(1-'IDL-All Countries'!AC64/'R-All Countries'!AC64)</f>
        <v>4.8686707280535257E-2</v>
      </c>
      <c r="AD64" s="4">
        <f>ABS(1-'IDL-All Countries'!AD64/'R-All Countries'!AD64)</f>
        <v>6.8686288100350046E-2</v>
      </c>
      <c r="AE64" s="4">
        <f>ABS(1-'IDL-All Countries'!AE64/'R-All Countries'!AE64)</f>
        <v>5.6275893816172928E-2</v>
      </c>
      <c r="AF64" s="4">
        <f>ABS(1-'IDL-All Countries'!AF64/'R-All Countries'!AF64)</f>
        <v>5.8811464902835509E-2</v>
      </c>
      <c r="AG64" s="4">
        <f>ABS(1-'IDL-All Countries'!AG64/'R-All Countries'!AG64)</f>
        <v>5.8209394787218427E-2</v>
      </c>
      <c r="AH64" s="4">
        <f>ABS(1-'IDL-All Countries'!AH64/'R-All Countries'!AH64)</f>
        <v>5.9485789864189176E-2</v>
      </c>
      <c r="AI64" s="4">
        <f>ABS(1-'IDL-All Countries'!AI64/'R-All Countries'!AI64)</f>
        <v>5.6689127202556255E-2</v>
      </c>
      <c r="AJ64" s="4">
        <f>ABS(1-'IDL-All Countries'!AJ64/'R-All Countries'!AJ64)</f>
        <v>5.5855481727574707E-2</v>
      </c>
      <c r="AK64" s="4">
        <f>ABS(1-'IDL-All Countries'!AK64/'R-All Countries'!AK64)</f>
        <v>5.7701489144026397E-2</v>
      </c>
    </row>
    <row r="65" spans="3:37" x14ac:dyDescent="0.3">
      <c r="C65">
        <v>2015</v>
      </c>
      <c r="D65" t="s">
        <v>288</v>
      </c>
      <c r="E65" t="s">
        <v>287</v>
      </c>
      <c r="F65" s="4">
        <f>ABS(1-'IDL-All Countries'!F65/'R-All Countries'!F65)</f>
        <v>2.5383173715526453E-2</v>
      </c>
      <c r="G65" s="4">
        <f>ABS(1-'IDL-All Countries'!G65/'R-All Countries'!G65)</f>
        <v>1.6764459346185756E-3</v>
      </c>
      <c r="H65" s="4">
        <f>ABS(1-'IDL-All Countries'!H65/'R-All Countries'!H65)</f>
        <v>4.0609137055838129E-3</v>
      </c>
      <c r="I65" s="4">
        <f>ABS(1-'IDL-All Countries'!I65/'R-All Countries'!I65)</f>
        <v>2.883691124639487E-3</v>
      </c>
      <c r="J65" s="4">
        <f>ABS(1-'IDL-All Countries'!J65/'R-All Countries'!J65)</f>
        <v>2.7206771463119672E-3</v>
      </c>
      <c r="K65" s="4">
        <f>ABS(1-'IDL-All Countries'!K65/'R-All Countries'!K65)</f>
        <v>55.60252952106935</v>
      </c>
      <c r="L65" s="4">
        <f>ABS(1-'IDL-All Countries'!L65/'R-All Countries'!L65)</f>
        <v>36.11632952587582</v>
      </c>
      <c r="M65" s="4">
        <f>ABS(1-'IDL-All Countries'!M65/'R-All Countries'!M65)</f>
        <v>99.437471715190824</v>
      </c>
      <c r="N65" s="4">
        <f>ABS(1-'IDL-All Countries'!N65/'R-All Countries'!N65)</f>
        <v>42.548951769018501</v>
      </c>
      <c r="O65" s="4">
        <f>ABS(1-'IDL-All Countries'!O65/'R-All Countries'!O65)</f>
        <v>45.623927205046016</v>
      </c>
      <c r="P65" s="4">
        <f>ABS(1-'IDL-All Countries'!P65/'R-All Countries'!P65)</f>
        <v>245.87966557181247</v>
      </c>
      <c r="Q65" s="4">
        <f>ABS(1-'IDL-All Countries'!Q65/'R-All Countries'!Q65)</f>
        <v>52.787822741732633</v>
      </c>
      <c r="R65" s="4">
        <f>ABS(1-'IDL-All Countries'!R65/'R-All Countries'!R65)</f>
        <v>0.61351209804126949</v>
      </c>
      <c r="S65" s="4">
        <f>ABS(1-'IDL-All Countries'!S65/'R-All Countries'!S65)</f>
        <v>0.64158450396998523</v>
      </c>
      <c r="T65" s="4">
        <f>ABS(1-'IDL-All Countries'!T65/'R-All Countries'!T65)</f>
        <v>24.02933333333333</v>
      </c>
      <c r="U65" s="4">
        <f>ABS(1-'IDL-All Countries'!U65/'R-All Countries'!U65)</f>
        <v>24.801619723356982</v>
      </c>
      <c r="V65" s="4">
        <f>ABS(1-'IDL-All Countries'!V65/'R-All Countries'!V65)</f>
        <v>108.09921034336055</v>
      </c>
      <c r="W65" s="4">
        <f>ABS(1-'IDL-All Countries'!W65/'R-All Countries'!W65)</f>
        <v>44.448531149090336</v>
      </c>
      <c r="X65" s="4">
        <f>ABS(1-'IDL-All Countries'!X65/'R-All Countries'!X65)</f>
        <v>0.61002526341733931</v>
      </c>
      <c r="Y65" s="4">
        <f>ABS(1-'IDL-All Countries'!Y65/'R-All Countries'!Y65)</f>
        <v>0.63966314925815349</v>
      </c>
      <c r="Z65" s="4">
        <f>ABS(1-'IDL-All Countries'!Z65/'R-All Countries'!Z65)</f>
        <v>73.451581027667984</v>
      </c>
      <c r="AA65" s="4">
        <f>ABS(1-'IDL-All Countries'!AA65/'R-All Countries'!AA65)</f>
        <v>84.36059208124523</v>
      </c>
      <c r="AB65" s="4">
        <f>ABS(1-'IDL-All Countries'!AB65/'R-All Countries'!AB65)</f>
        <v>572.49121466768531</v>
      </c>
      <c r="AC65" s="4">
        <f>ABS(1-'IDL-All Countries'!AC65/'R-All Countries'!AC65)</f>
        <v>60.504235828913835</v>
      </c>
      <c r="AD65" s="4">
        <f>ABS(1-'IDL-All Countries'!AD65/'R-All Countries'!AD65)</f>
        <v>0.61478153338829356</v>
      </c>
      <c r="AE65" s="4">
        <f>ABS(1-'IDL-All Countries'!AE65/'R-All Countries'!AE65)</f>
        <v>0.64375170532060033</v>
      </c>
      <c r="AF65" s="4">
        <f>ABS(1-'IDL-All Countries'!AF65/'R-All Countries'!AF65)</f>
        <v>81.16351601168823</v>
      </c>
      <c r="AG65" s="4">
        <f>ABS(1-'IDL-All Countries'!AG65/'R-All Countries'!AG65)</f>
        <v>48.374673401846373</v>
      </c>
      <c r="AH65" s="4">
        <f>ABS(1-'IDL-All Countries'!AH65/'R-All Countries'!AH65)</f>
        <v>100.33892444640624</v>
      </c>
      <c r="AI65" s="4">
        <f>ABS(1-'IDL-All Countries'!AI65/'R-All Countries'!AI65)</f>
        <v>65.935742971887564</v>
      </c>
      <c r="AJ65" s="4">
        <f>ABS(1-'IDL-All Countries'!AJ65/'R-All Countries'!AJ65)</f>
        <v>43.856214899519586</v>
      </c>
      <c r="AK65" s="4">
        <f>ABS(1-'IDL-All Countries'!AK65/'R-All Countries'!AK65)</f>
        <v>87.300430624685418</v>
      </c>
    </row>
    <row r="66" spans="3:37" x14ac:dyDescent="0.3">
      <c r="C66">
        <v>2015</v>
      </c>
      <c r="D66" t="s">
        <v>286</v>
      </c>
      <c r="E66" t="s">
        <v>285</v>
      </c>
      <c r="F66" s="4">
        <f>ABS(1-'IDL-All Countries'!F66/'R-All Countries'!F66)</f>
        <v>0.35619226636143753</v>
      </c>
      <c r="G66" s="4">
        <f>ABS(1-'IDL-All Countries'!G66/'R-All Countries'!G66)</f>
        <v>1.7825311942960553E-3</v>
      </c>
      <c r="H66" s="4">
        <f>ABS(1-'IDL-All Countries'!H66/'R-All Countries'!H66)</f>
        <v>1.9569471624267809E-3</v>
      </c>
      <c r="I66" s="4">
        <f>ABS(1-'IDL-All Countries'!I66/'R-All Countries'!I66)</f>
        <v>7.1864893999284973E-4</v>
      </c>
      <c r="J66" s="4">
        <f>ABS(1-'IDL-All Countries'!J66/'R-All Countries'!J66)</f>
        <v>6.0350030175027047E-4</v>
      </c>
      <c r="K66" s="4" t="e">
        <f>ABS(1-'IDL-All Countries'!K66/'R-All Countries'!K66)</f>
        <v>#DIV/0!</v>
      </c>
      <c r="L66" s="4" t="e">
        <f>ABS(1-'IDL-All Countries'!L66/'R-All Countries'!L66)</f>
        <v>#DIV/0!</v>
      </c>
      <c r="M66" s="4" t="e">
        <f>ABS(1-'IDL-All Countries'!M66/'R-All Countries'!M66)</f>
        <v>#DIV/0!</v>
      </c>
      <c r="N66" s="4" t="e">
        <f>ABS(1-'IDL-All Countries'!N66/'R-All Countries'!N66)</f>
        <v>#DIV/0!</v>
      </c>
      <c r="O66" s="4" t="e">
        <f>ABS(1-'IDL-All Countries'!O66/'R-All Countries'!O66)</f>
        <v>#DIV/0!</v>
      </c>
      <c r="P66" s="4" t="e">
        <f>ABS(1-'IDL-All Countries'!P66/'R-All Countries'!P66)</f>
        <v>#DIV/0!</v>
      </c>
      <c r="Q66" s="4" t="e">
        <f>ABS(1-'IDL-All Countries'!Q66/'R-All Countries'!Q66)</f>
        <v>#DIV/0!</v>
      </c>
      <c r="R66" s="4" t="e">
        <f>ABS(1-'IDL-All Countries'!R66/'R-All Countries'!R66)</f>
        <v>#DIV/0!</v>
      </c>
      <c r="S66" s="4" t="e">
        <f>ABS(1-'IDL-All Countries'!S66/'R-All Countries'!S66)</f>
        <v>#DIV/0!</v>
      </c>
      <c r="T66" s="4" t="e">
        <f>ABS(1-'IDL-All Countries'!T66/'R-All Countries'!T66)</f>
        <v>#DIV/0!</v>
      </c>
      <c r="U66" s="4" t="e">
        <f>ABS(1-'IDL-All Countries'!U66/'R-All Countries'!U66)</f>
        <v>#DIV/0!</v>
      </c>
      <c r="V66" s="4" t="e">
        <f>ABS(1-'IDL-All Countries'!V66/'R-All Countries'!V66)</f>
        <v>#DIV/0!</v>
      </c>
      <c r="W66" s="4" t="e">
        <f>ABS(1-'IDL-All Countries'!W66/'R-All Countries'!W66)</f>
        <v>#DIV/0!</v>
      </c>
      <c r="X66" s="4" t="e">
        <f>ABS(1-'IDL-All Countries'!X66/'R-All Countries'!X66)</f>
        <v>#DIV/0!</v>
      </c>
      <c r="Y66" s="4" t="e">
        <f>ABS(1-'IDL-All Countries'!Y66/'R-All Countries'!Y66)</f>
        <v>#DIV/0!</v>
      </c>
      <c r="Z66" s="4" t="e">
        <f>ABS(1-'IDL-All Countries'!Z66/'R-All Countries'!Z66)</f>
        <v>#DIV/0!</v>
      </c>
      <c r="AA66" s="4" t="e">
        <f>ABS(1-'IDL-All Countries'!AA66/'R-All Countries'!AA66)</f>
        <v>#DIV/0!</v>
      </c>
      <c r="AB66" s="4" t="e">
        <f>ABS(1-'IDL-All Countries'!AB66/'R-All Countries'!AB66)</f>
        <v>#DIV/0!</v>
      </c>
      <c r="AC66" s="4" t="e">
        <f>ABS(1-'IDL-All Countries'!AC66/'R-All Countries'!AC66)</f>
        <v>#DIV/0!</v>
      </c>
      <c r="AD66" s="4" t="e">
        <f>ABS(1-'IDL-All Countries'!AD66/'R-All Countries'!AD66)</f>
        <v>#DIV/0!</v>
      </c>
      <c r="AE66" s="4" t="e">
        <f>ABS(1-'IDL-All Countries'!AE66/'R-All Countries'!AE66)</f>
        <v>#DIV/0!</v>
      </c>
      <c r="AF66" s="4" t="e">
        <f>ABS(1-'IDL-All Countries'!AF66/'R-All Countries'!AF66)</f>
        <v>#DIV/0!</v>
      </c>
      <c r="AG66" s="4" t="e">
        <f>ABS(1-'IDL-All Countries'!AG66/'R-All Countries'!AG66)</f>
        <v>#DIV/0!</v>
      </c>
      <c r="AH66" s="4" t="e">
        <f>ABS(1-'IDL-All Countries'!AH66/'R-All Countries'!AH66)</f>
        <v>#DIV/0!</v>
      </c>
      <c r="AI66" s="4" t="e">
        <f>ABS(1-'IDL-All Countries'!AI66/'R-All Countries'!AI66)</f>
        <v>#DIV/0!</v>
      </c>
      <c r="AJ66" s="4" t="e">
        <f>ABS(1-'IDL-All Countries'!AJ66/'R-All Countries'!AJ66)</f>
        <v>#DIV/0!</v>
      </c>
      <c r="AK66" s="4" t="e">
        <f>ABS(1-'IDL-All Countries'!AK66/'R-All Countries'!AK66)</f>
        <v>#DIV/0!</v>
      </c>
    </row>
    <row r="67" spans="3:37" x14ac:dyDescent="0.3">
      <c r="C67">
        <v>2015</v>
      </c>
      <c r="D67" t="s">
        <v>284</v>
      </c>
      <c r="E67" t="s">
        <v>283</v>
      </c>
      <c r="F67" s="4">
        <f>ABS(1-'IDL-All Countries'!F67/'R-All Countries'!F67)</f>
        <v>0.21150704977178458</v>
      </c>
      <c r="G67" s="4">
        <f>ABS(1-'IDL-All Countries'!G67/'R-All Countries'!G67)</f>
        <v>2.7868852459016491E-2</v>
      </c>
      <c r="H67" s="4">
        <f>ABS(1-'IDL-All Countries'!H67/'R-All Countries'!H67)</f>
        <v>3.7558685446009488E-2</v>
      </c>
      <c r="I67" s="4">
        <f>ABS(1-'IDL-All Countries'!I67/'R-All Countries'!I67)</f>
        <v>2.6103464641670682E-2</v>
      </c>
      <c r="J67" s="4">
        <f>ABS(1-'IDL-All Countries'!J67/'R-All Countries'!J67)</f>
        <v>1.7971758664955151E-2</v>
      </c>
      <c r="K67" s="4">
        <f>ABS(1-'IDL-All Countries'!K67/'R-All Countries'!K67)</f>
        <v>0.19975070115300708</v>
      </c>
      <c r="L67" s="4">
        <f>ABS(1-'IDL-All Countries'!L67/'R-All Countries'!L67)</f>
        <v>0.20076675356540419</v>
      </c>
      <c r="M67" s="4">
        <f>ABS(1-'IDL-All Countries'!M67/'R-All Countries'!M67)</f>
        <v>0.20074330516240702</v>
      </c>
      <c r="N67" s="4">
        <f>ABS(1-'IDL-All Countries'!N67/'R-All Countries'!N67)</f>
        <v>0.19241455062350588</v>
      </c>
      <c r="O67" s="4">
        <f>ABS(1-'IDL-All Countries'!O67/'R-All Countries'!O67)</f>
        <v>0.21859828435845963</v>
      </c>
      <c r="P67" s="4">
        <f>ABS(1-'IDL-All Countries'!P67/'R-All Countries'!P67)</f>
        <v>0.14493025721448516</v>
      </c>
      <c r="Q67" s="4">
        <f>ABS(1-'IDL-All Countries'!Q67/'R-All Countries'!Q67)</f>
        <v>0.23648998501158203</v>
      </c>
      <c r="R67" s="4">
        <f>ABS(1-'IDL-All Countries'!R67/'R-All Countries'!R67)</f>
        <v>0.22248148418212677</v>
      </c>
      <c r="S67" s="4">
        <f>ABS(1-'IDL-All Countries'!S67/'R-All Countries'!S67)</f>
        <v>0.20165043607493449</v>
      </c>
      <c r="T67" s="4">
        <f>ABS(1-'IDL-All Countries'!T67/'R-All Countries'!T67)</f>
        <v>0.19427143253858059</v>
      </c>
      <c r="U67" s="4">
        <f>ABS(1-'IDL-All Countries'!U67/'R-All Countries'!U67)</f>
        <v>0.21846345798462741</v>
      </c>
      <c r="V67" s="4">
        <f>ABS(1-'IDL-All Countries'!V67/'R-All Countries'!V67)</f>
        <v>0.14748769387944649</v>
      </c>
      <c r="W67" s="4">
        <f>ABS(1-'IDL-All Countries'!W67/'R-All Countries'!W67)</f>
        <v>0.23944318528877528</v>
      </c>
      <c r="X67" s="4">
        <f>ABS(1-'IDL-All Countries'!X67/'R-All Countries'!X67)</f>
        <v>0.22270821283979181</v>
      </c>
      <c r="Y67" s="4">
        <f>ABS(1-'IDL-All Countries'!Y67/'R-All Countries'!Y67)</f>
        <v>0.19976054761718853</v>
      </c>
      <c r="Z67" s="4">
        <f>ABS(1-'IDL-All Countries'!Z67/'R-All Countries'!Z67)</f>
        <v>0.19491373801916934</v>
      </c>
      <c r="AA67" s="4">
        <f>ABS(1-'IDL-All Countries'!AA67/'R-All Countries'!AA67)</f>
        <v>0.21740740740740749</v>
      </c>
      <c r="AB67" s="4">
        <f>ABS(1-'IDL-All Countries'!AB67/'R-All Countries'!AB67)</f>
        <v>0.14234413492514697</v>
      </c>
      <c r="AC67" s="4">
        <f>ABS(1-'IDL-All Countries'!AC67/'R-All Countries'!AC67)</f>
        <v>0.2351304747672146</v>
      </c>
      <c r="AD67" s="4">
        <f>ABS(1-'IDL-All Countries'!AD67/'R-All Countries'!AD67)</f>
        <v>0.22388035955771213</v>
      </c>
      <c r="AE67" s="4">
        <f>ABS(1-'IDL-All Countries'!AE67/'R-All Countries'!AE67)</f>
        <v>0.20409275292123263</v>
      </c>
      <c r="AF67" s="4">
        <f>ABS(1-'IDL-All Countries'!AF67/'R-All Countries'!AF67)</f>
        <v>0.21565788741021208</v>
      </c>
      <c r="AG67" s="4">
        <f>ABS(1-'IDL-All Countries'!AG67/'R-All Countries'!AG67)</f>
        <v>0.21783522697973434</v>
      </c>
      <c r="AH67" s="4">
        <f>ABS(1-'IDL-All Countries'!AH67/'R-All Countries'!AH67)</f>
        <v>0.21581153248157903</v>
      </c>
      <c r="AI67" s="4">
        <f>ABS(1-'IDL-All Countries'!AI67/'R-All Countries'!AI67)</f>
        <v>0.23742454728370221</v>
      </c>
      <c r="AJ67" s="4">
        <f>ABS(1-'IDL-All Countries'!AJ67/'R-All Countries'!AJ67)</f>
        <v>0.23941173413708883</v>
      </c>
      <c r="AK67" s="4">
        <f>ABS(1-'IDL-All Countries'!AK67/'R-All Countries'!AK67)</f>
        <v>0.23742870913326375</v>
      </c>
    </row>
    <row r="68" spans="3:37" x14ac:dyDescent="0.3">
      <c r="C68">
        <v>2015</v>
      </c>
      <c r="D68" t="s">
        <v>282</v>
      </c>
      <c r="E68" t="s">
        <v>281</v>
      </c>
      <c r="F68" s="4">
        <f>ABS(1-'IDL-All Countries'!F68/'R-All Countries'!F68)</f>
        <v>0.15846882679020724</v>
      </c>
      <c r="G68" s="4">
        <f>ABS(1-'IDL-All Countries'!G68/'R-All Countries'!G68)</f>
        <v>2.7847523396484775E-2</v>
      </c>
      <c r="H68" s="4">
        <f>ABS(1-'IDL-All Countries'!H68/'R-All Countries'!H68)</f>
        <v>3.9083161915956399E-2</v>
      </c>
      <c r="I68" s="4">
        <f>ABS(1-'IDL-All Countries'!I68/'R-All Countries'!I68)</f>
        <v>8.8942307692309042E-3</v>
      </c>
      <c r="J68" s="4">
        <f>ABS(1-'IDL-All Countries'!J68/'R-All Countries'!J68)</f>
        <v>1.4985824220332122E-2</v>
      </c>
      <c r="K68" s="4">
        <f>ABS(1-'IDL-All Countries'!K68/'R-All Countries'!K68)</f>
        <v>0.14775832405626965</v>
      </c>
      <c r="L68" s="4">
        <f>ABS(1-'IDL-All Countries'!L68/'R-All Countries'!L68)</f>
        <v>0.14792178296434455</v>
      </c>
      <c r="M68" s="4">
        <f>ABS(1-'IDL-All Countries'!M68/'R-All Countries'!M68)</f>
        <v>0.14841756192979505</v>
      </c>
      <c r="N68" s="4">
        <f>ABS(1-'IDL-All Countries'!N68/'R-All Countries'!N68)</f>
        <v>0.15011402927977635</v>
      </c>
      <c r="O68" s="4">
        <f>ABS(1-'IDL-All Countries'!O68/'R-All Countries'!O68)</f>
        <v>0.15721142497442753</v>
      </c>
      <c r="P68" s="4">
        <f>ABS(1-'IDL-All Countries'!P68/'R-All Countries'!P68)</f>
        <v>0.14506446551606522</v>
      </c>
      <c r="Q68" s="4">
        <f>ABS(1-'IDL-All Countries'!Q68/'R-All Countries'!Q68)</f>
        <v>0.16033256708273347</v>
      </c>
      <c r="R68" s="4">
        <f>ABS(1-'IDL-All Countries'!R68/'R-All Countries'!R68)</f>
        <v>0.14669352131587776</v>
      </c>
      <c r="S68" s="4">
        <f>ABS(1-'IDL-All Countries'!S68/'R-All Countries'!S68)</f>
        <v>0.14897593063238157</v>
      </c>
      <c r="T68" s="4">
        <f>ABS(1-'IDL-All Countries'!T68/'R-All Countries'!T68)</f>
        <v>0.1503846842011094</v>
      </c>
      <c r="U68" s="4">
        <f>ABS(1-'IDL-All Countries'!U68/'R-All Countries'!U68)</f>
        <v>0.15695485110470708</v>
      </c>
      <c r="V68" s="4">
        <f>ABS(1-'IDL-All Countries'!V68/'R-All Countries'!V68)</f>
        <v>0.14522604994780386</v>
      </c>
      <c r="W68" s="4">
        <f>ABS(1-'IDL-All Countries'!W68/'R-All Countries'!W68)</f>
        <v>0.15968734127208084</v>
      </c>
      <c r="X68" s="4">
        <f>ABS(1-'IDL-All Countries'!X68/'R-All Countries'!X68)</f>
        <v>0.14663237577639754</v>
      </c>
      <c r="Y68" s="4">
        <f>ABS(1-'IDL-All Countries'!Y68/'R-All Countries'!Y68)</f>
        <v>0.14831963868910947</v>
      </c>
      <c r="Z68" s="4">
        <f>ABS(1-'IDL-All Countries'!Z68/'R-All Countries'!Z68)</f>
        <v>0.14998853999541595</v>
      </c>
      <c r="AA68" s="4">
        <f>ABS(1-'IDL-All Countries'!AA68/'R-All Countries'!AA68)</f>
        <v>0.15887185458309072</v>
      </c>
      <c r="AB68" s="4">
        <f>ABS(1-'IDL-All Countries'!AB68/'R-All Countries'!AB68)</f>
        <v>0.14664382766229234</v>
      </c>
      <c r="AC68" s="4">
        <f>ABS(1-'IDL-All Countries'!AC68/'R-All Countries'!AC68)</f>
        <v>0.16031809560269372</v>
      </c>
      <c r="AD68" s="4">
        <f>ABS(1-'IDL-All Countries'!AD68/'R-All Countries'!AD68)</f>
        <v>0.14767816722683302</v>
      </c>
      <c r="AE68" s="4">
        <f>ABS(1-'IDL-All Countries'!AE68/'R-All Countries'!AE68)</f>
        <v>0.14976406354225857</v>
      </c>
      <c r="AF68" s="4">
        <f>ABS(1-'IDL-All Countries'!AF68/'R-All Countries'!AF68)</f>
        <v>0.18644731688209948</v>
      </c>
      <c r="AG68" s="4">
        <f>ABS(1-'IDL-All Countries'!AG68/'R-All Countries'!AG68)</f>
        <v>0.18715904322282828</v>
      </c>
      <c r="AH68" s="4">
        <f>ABS(1-'IDL-All Countries'!AH68/'R-All Countries'!AH68)</f>
        <v>0.18593933552215425</v>
      </c>
      <c r="AI68" s="4">
        <f>ABS(1-'IDL-All Countries'!AI68/'R-All Countries'!AI68)</f>
        <v>0.17564353454764425</v>
      </c>
      <c r="AJ68" s="4">
        <f>ABS(1-'IDL-All Countries'!AJ68/'R-All Countries'!AJ68)</f>
        <v>0.1764922043151872</v>
      </c>
      <c r="AK68" s="4">
        <f>ABS(1-'IDL-All Countries'!AK68/'R-All Countries'!AK68)</f>
        <v>0.17491652754590992</v>
      </c>
    </row>
    <row r="69" spans="3:37" x14ac:dyDescent="0.3">
      <c r="C69">
        <v>2015</v>
      </c>
      <c r="D69" t="s">
        <v>280</v>
      </c>
      <c r="E69" t="s">
        <v>279</v>
      </c>
      <c r="F69" s="4">
        <f>ABS(1-'IDL-All Countries'!F69/'R-All Countries'!F69)</f>
        <v>5.642429329124643E-2</v>
      </c>
      <c r="G69" s="4">
        <f>ABS(1-'IDL-All Countries'!G69/'R-All Countries'!G69)</f>
        <v>4.0048543689320426E-2</v>
      </c>
      <c r="H69" s="4">
        <f>ABS(1-'IDL-All Countries'!H69/'R-All Countries'!H69)</f>
        <v>4.166666666666663E-2</v>
      </c>
      <c r="I69" s="4">
        <f>ABS(1-'IDL-All Countries'!I69/'R-All Countries'!I69)</f>
        <v>9.3299406276504682E-3</v>
      </c>
      <c r="J69" s="4">
        <f>ABS(1-'IDL-All Countries'!J69/'R-All Countries'!J69)</f>
        <v>1.6438356164384382E-3</v>
      </c>
      <c r="K69" s="4">
        <f>ABS(1-'IDL-All Countries'!K69/'R-All Countries'!K69)</f>
        <v>5.0976445800182346E-2</v>
      </c>
      <c r="L69" s="4">
        <f>ABS(1-'IDL-All Countries'!L69/'R-All Countries'!L69)</f>
        <v>5.2767897226922544E-2</v>
      </c>
      <c r="M69" s="4">
        <f>ABS(1-'IDL-All Countries'!M69/'R-All Countries'!M69)</f>
        <v>4.8798212795736595E-2</v>
      </c>
      <c r="N69" s="4">
        <f>ABS(1-'IDL-All Countries'!N69/'R-All Countries'!N69)</f>
        <v>8.6033060463352129E-2</v>
      </c>
      <c r="O69" s="4">
        <f>ABS(1-'IDL-All Countries'!O69/'R-All Countries'!O69)</f>
        <v>7.5383589059372924E-2</v>
      </c>
      <c r="P69" s="4">
        <f>ABS(1-'IDL-All Countries'!P69/'R-All Countries'!P69)</f>
        <v>7.4486918890564469E-2</v>
      </c>
      <c r="Q69" s="4">
        <f>ABS(1-'IDL-All Countries'!Q69/'R-All Countries'!Q69)</f>
        <v>0.11406747294716735</v>
      </c>
      <c r="R69" s="4">
        <f>ABS(1-'IDL-All Countries'!R69/'R-All Countries'!R69)</f>
        <v>4.1239214620558462E-2</v>
      </c>
      <c r="S69" s="4">
        <f>ABS(1-'IDL-All Countries'!S69/'R-All Countries'!S69)</f>
        <v>2.7221291372234724E-2</v>
      </c>
      <c r="T69" s="4">
        <f>ABS(1-'IDL-All Countries'!T69/'R-All Countries'!T69)</f>
        <v>8.3223070398642851E-2</v>
      </c>
      <c r="U69" s="4">
        <f>ABS(1-'IDL-All Countries'!U69/'R-All Countries'!U69)</f>
        <v>7.105015304921114E-2</v>
      </c>
      <c r="V69" s="4">
        <f>ABS(1-'IDL-All Countries'!V69/'R-All Countries'!V69)</f>
        <v>6.691160884618097E-2</v>
      </c>
      <c r="W69" s="4">
        <f>ABS(1-'IDL-All Countries'!W69/'R-All Countries'!W69)</f>
        <v>0.11362135647580418</v>
      </c>
      <c r="X69" s="4">
        <f>ABS(1-'IDL-All Countries'!X69/'R-All Countries'!X69)</f>
        <v>4.1828040278853562E-2</v>
      </c>
      <c r="Y69" s="4">
        <f>ABS(1-'IDL-All Countries'!Y69/'R-All Countries'!Y69)</f>
        <v>2.715610230061094E-2</v>
      </c>
      <c r="Z69" s="4">
        <f>ABS(1-'IDL-All Countries'!Z69/'R-All Countries'!Z69)</f>
        <v>9.0036226548463993E-2</v>
      </c>
      <c r="AA69" s="4">
        <f>ABS(1-'IDL-All Countries'!AA69/'R-All Countries'!AA69)</f>
        <v>7.8572182912662325E-2</v>
      </c>
      <c r="AB69" s="4">
        <f>ABS(1-'IDL-All Countries'!AB69/'R-All Countries'!AB69)</f>
        <v>8.2050342130987386E-2</v>
      </c>
      <c r="AC69" s="4">
        <f>ABS(1-'IDL-All Countries'!AC69/'R-All Countries'!AC69)</f>
        <v>0.11043350989684964</v>
      </c>
      <c r="AD69" s="4">
        <f>ABS(1-'IDL-All Countries'!AD69/'R-All Countries'!AD69)</f>
        <v>4.0459154784578288E-2</v>
      </c>
      <c r="AE69" s="4">
        <f>ABS(1-'IDL-All Countries'!AE69/'R-All Countries'!AE69)</f>
        <v>2.6588301147495108E-2</v>
      </c>
      <c r="AF69" s="4">
        <f>ABS(1-'IDL-All Countries'!AF69/'R-All Countries'!AF69)</f>
        <v>7.3951895774177268E-2</v>
      </c>
      <c r="AG69" s="4">
        <f>ABS(1-'IDL-All Countries'!AG69/'R-All Countries'!AG69)</f>
        <v>7.3814442838888383E-2</v>
      </c>
      <c r="AH69" s="4">
        <f>ABS(1-'IDL-All Countries'!AH69/'R-All Countries'!AH69)</f>
        <v>7.3728947785227872E-2</v>
      </c>
      <c r="AI69" s="4">
        <f>ABS(1-'IDL-All Countries'!AI69/'R-All Countries'!AI69)</f>
        <v>8.7182174314444638E-2</v>
      </c>
      <c r="AJ69" s="4">
        <f>ABS(1-'IDL-All Countries'!AJ69/'R-All Countries'!AJ69)</f>
        <v>8.727672213858495E-2</v>
      </c>
      <c r="AK69" s="4">
        <f>ABS(1-'IDL-All Countries'!AK69/'R-All Countries'!AK69)</f>
        <v>8.7007568231490362E-2</v>
      </c>
    </row>
    <row r="70" spans="3:37" x14ac:dyDescent="0.3">
      <c r="C70">
        <v>2015</v>
      </c>
      <c r="D70" t="s">
        <v>278</v>
      </c>
      <c r="E70" t="s">
        <v>277</v>
      </c>
      <c r="F70" s="4">
        <f>ABS(1-'IDL-All Countries'!F70/'R-All Countries'!F70)</f>
        <v>4.1092127770354203E-2</v>
      </c>
      <c r="G70" s="4">
        <f>ABS(1-'IDL-All Countries'!G70/'R-All Countries'!G70)</f>
        <v>3.8789759503491394E-3</v>
      </c>
      <c r="H70" s="4">
        <f>ABS(1-'IDL-All Countries'!H70/'R-All Countries'!H70)</f>
        <v>5.2631578947368585E-3</v>
      </c>
      <c r="I70" s="4">
        <f>ABS(1-'IDL-All Countries'!I70/'R-All Countries'!I70)</f>
        <v>1.9851116625310139E-3</v>
      </c>
      <c r="J70" s="4">
        <f>ABS(1-'IDL-All Countries'!J70/'R-All Countries'!J70)</f>
        <v>1.8251875887245195E-3</v>
      </c>
      <c r="K70" s="4">
        <f>ABS(1-'IDL-All Countries'!K70/'R-All Countries'!K70)</f>
        <v>3.9558181351143085E-2</v>
      </c>
      <c r="L70" s="4">
        <f>ABS(1-'IDL-All Countries'!L70/'R-All Countries'!L70)</f>
        <v>3.9560372832984192E-2</v>
      </c>
      <c r="M70" s="4">
        <f>ABS(1-'IDL-All Countries'!M70/'R-All Countries'!M70)</f>
        <v>3.9398244456847142E-2</v>
      </c>
      <c r="N70" s="4">
        <f>ABS(1-'IDL-All Countries'!N70/'R-All Countries'!N70)</f>
        <v>3.6174800862562084E-2</v>
      </c>
      <c r="O70" s="4">
        <f>ABS(1-'IDL-All Countries'!O70/'R-All Countries'!O70)</f>
        <v>4.2289746216000901E-2</v>
      </c>
      <c r="P70" s="4">
        <f>ABS(1-'IDL-All Countries'!P70/'R-All Countries'!P70)</f>
        <v>4.4009386954704577E-2</v>
      </c>
      <c r="Q70" s="4">
        <f>ABS(1-'IDL-All Countries'!Q70/'R-All Countries'!Q70)</f>
        <v>3.8421131622392357E-2</v>
      </c>
      <c r="R70" s="4">
        <f>ABS(1-'IDL-All Countries'!R70/'R-All Countries'!R70)</f>
        <v>3.9621345140850472E-2</v>
      </c>
      <c r="S70" s="4">
        <f>ABS(1-'IDL-All Countries'!S70/'R-All Countries'!S70)</f>
        <v>3.9841958389743914E-2</v>
      </c>
      <c r="T70" s="4">
        <f>ABS(1-'IDL-All Countries'!T70/'R-All Countries'!T70)</f>
        <v>3.6017893652672495E-2</v>
      </c>
      <c r="U70" s="4">
        <f>ABS(1-'IDL-All Countries'!U70/'R-All Countries'!U70)</f>
        <v>4.2180876118699917E-2</v>
      </c>
      <c r="V70" s="4">
        <f>ABS(1-'IDL-All Countries'!V70/'R-All Countries'!V70)</f>
        <v>4.397621070518265E-2</v>
      </c>
      <c r="W70" s="4">
        <f>ABS(1-'IDL-All Countries'!W70/'R-All Countries'!W70)</f>
        <v>3.8166732516791813E-2</v>
      </c>
      <c r="X70" s="4">
        <f>ABS(1-'IDL-All Countries'!X70/'R-All Countries'!X70)</f>
        <v>3.9681133746678476E-2</v>
      </c>
      <c r="Y70" s="4">
        <f>ABS(1-'IDL-All Countries'!Y70/'R-All Countries'!Y70)</f>
        <v>3.9931934203062958E-2</v>
      </c>
      <c r="Z70" s="4">
        <f>ABS(1-'IDL-All Countries'!Z70/'R-All Countries'!Z70)</f>
        <v>3.6307632268495316E-2</v>
      </c>
      <c r="AA70" s="4">
        <f>ABS(1-'IDL-All Countries'!AA70/'R-All Countries'!AA70)</f>
        <v>4.2333618777858351E-2</v>
      </c>
      <c r="AB70" s="4">
        <f>ABS(1-'IDL-All Countries'!AB70/'R-All Countries'!AB70)</f>
        <v>4.4606946983546614E-2</v>
      </c>
      <c r="AC70" s="4">
        <f>ABS(1-'IDL-All Countries'!AC70/'R-All Countries'!AC70)</f>
        <v>3.9219868240200961E-2</v>
      </c>
      <c r="AD70" s="4">
        <f>ABS(1-'IDL-All Countries'!AD70/'R-All Countries'!AD70)</f>
        <v>3.9255362201537802E-2</v>
      </c>
      <c r="AE70" s="4">
        <f>ABS(1-'IDL-All Countries'!AE70/'R-All Countries'!AE70)</f>
        <v>3.9519979894445778E-2</v>
      </c>
      <c r="AF70" s="4">
        <f>ABS(1-'IDL-All Countries'!AF70/'R-All Countries'!AF70)</f>
        <v>3.6210535572948732E-2</v>
      </c>
      <c r="AG70" s="4">
        <f>ABS(1-'IDL-All Countries'!AG70/'R-All Countries'!AG70)</f>
        <v>3.6272710008229403E-2</v>
      </c>
      <c r="AH70" s="4">
        <f>ABS(1-'IDL-All Countries'!AH70/'R-All Countries'!AH70)</f>
        <v>3.6118220094113807E-2</v>
      </c>
      <c r="AI70" s="4">
        <f>ABS(1-'IDL-All Countries'!AI70/'R-All Countries'!AI70)</f>
        <v>3.6510457242164507E-2</v>
      </c>
      <c r="AJ70" s="4">
        <f>ABS(1-'IDL-All Countries'!AJ70/'R-All Countries'!AJ70)</f>
        <v>3.6638090767596387E-2</v>
      </c>
      <c r="AK70" s="4">
        <f>ABS(1-'IDL-All Countries'!AK70/'R-All Countries'!AK70)</f>
        <v>3.6368687030567393E-2</v>
      </c>
    </row>
    <row r="71" spans="3:37" x14ac:dyDescent="0.3">
      <c r="C71">
        <v>2015</v>
      </c>
      <c r="D71" t="s">
        <v>276</v>
      </c>
      <c r="E71" t="s">
        <v>275</v>
      </c>
      <c r="F71" s="4">
        <f>ABS(1-'IDL-All Countries'!F71/'R-All Countries'!F71)</f>
        <v>5.0845750287647151E-2</v>
      </c>
      <c r="G71" s="4">
        <f>ABS(1-'IDL-All Countries'!G71/'R-All Countries'!G71)</f>
        <v>7.2072072072071336E-3</v>
      </c>
      <c r="H71" s="4">
        <f>ABS(1-'IDL-All Countries'!H71/'R-All Countries'!H71)</f>
        <v>5.3030303030303649E-3</v>
      </c>
      <c r="I71" s="4">
        <f>ABS(1-'IDL-All Countries'!I71/'R-All Countries'!I71)</f>
        <v>4.5576962916924479E-3</v>
      </c>
      <c r="J71" s="4">
        <f>ABS(1-'IDL-All Countries'!J71/'R-All Countries'!J71)</f>
        <v>4.873294346978474E-3</v>
      </c>
      <c r="K71" s="4">
        <f>ABS(1-'IDL-All Countries'!K71/'R-All Countries'!K71)</f>
        <v>4.6505426212781753E-2</v>
      </c>
      <c r="L71" s="4">
        <f>ABS(1-'IDL-All Countries'!L71/'R-All Countries'!L71)</f>
        <v>4.6716586897226131E-2</v>
      </c>
      <c r="M71" s="4">
        <f>ABS(1-'IDL-All Countries'!M71/'R-All Countries'!M71)</f>
        <v>4.6669783652824481E-2</v>
      </c>
      <c r="N71" s="4">
        <f>ABS(1-'IDL-All Countries'!N71/'R-All Countries'!N71)</f>
        <v>5.9713026221043464E-2</v>
      </c>
      <c r="O71" s="4">
        <f>ABS(1-'IDL-All Countries'!O71/'R-All Countries'!O71)</f>
        <v>6.0392156862745017E-2</v>
      </c>
      <c r="P71" s="4">
        <f>ABS(1-'IDL-All Countries'!P71/'R-All Countries'!P71)</f>
        <v>4.8877950672171044E-2</v>
      </c>
      <c r="Q71" s="4">
        <f>ABS(1-'IDL-All Countries'!Q71/'R-All Countries'!Q71)</f>
        <v>3.1327163807356229E-2</v>
      </c>
      <c r="R71" s="4">
        <f>ABS(1-'IDL-All Countries'!R71/'R-All Countries'!R71)</f>
        <v>4.9054473609935201E-2</v>
      </c>
      <c r="S71" s="4">
        <f>ABS(1-'IDL-All Countries'!S71/'R-All Countries'!S71)</f>
        <v>4.039628828577424E-2</v>
      </c>
      <c r="T71" s="4">
        <f>ABS(1-'IDL-All Countries'!T71/'R-All Countries'!T71)</f>
        <v>5.5841188231933847E-2</v>
      </c>
      <c r="U71" s="4">
        <f>ABS(1-'IDL-All Countries'!U71/'R-All Countries'!U71)</f>
        <v>5.8314234784823116E-2</v>
      </c>
      <c r="V71" s="4">
        <f>ABS(1-'IDL-All Countries'!V71/'R-All Countries'!V71)</f>
        <v>5.0098749177090118E-2</v>
      </c>
      <c r="W71" s="4">
        <f>ABS(1-'IDL-All Countries'!W71/'R-All Countries'!W71)</f>
        <v>2.9030540871782806E-2</v>
      </c>
      <c r="X71" s="4">
        <f>ABS(1-'IDL-All Countries'!X71/'R-All Countries'!X71)</f>
        <v>4.858114293186877E-2</v>
      </c>
      <c r="Y71" s="4">
        <f>ABS(1-'IDL-All Countries'!Y71/'R-All Countries'!Y71)</f>
        <v>4.0110526784918443E-2</v>
      </c>
      <c r="Z71" s="4">
        <f>ABS(1-'IDL-All Countries'!Z71/'R-All Countries'!Z71)</f>
        <v>6.2536349444427541E-2</v>
      </c>
      <c r="AA71" s="4">
        <f>ABS(1-'IDL-All Countries'!AA71/'R-All Countries'!AA71)</f>
        <v>6.3679245283018826E-2</v>
      </c>
      <c r="AB71" s="4">
        <f>ABS(1-'IDL-All Countries'!AB71/'R-All Countries'!AB71)</f>
        <v>4.9037707112198348E-2</v>
      </c>
      <c r="AC71" s="4">
        <f>ABS(1-'IDL-All Countries'!AC71/'R-All Countries'!AC71)</f>
        <v>3.3883987234841317E-2</v>
      </c>
      <c r="AD71" s="4">
        <f>ABS(1-'IDL-All Countries'!AD71/'R-All Countries'!AD71)</f>
        <v>4.9060210258043746E-2</v>
      </c>
      <c r="AE71" s="4">
        <f>ABS(1-'IDL-All Countries'!AE71/'R-All Countries'!AE71)</f>
        <v>4.045814576329132E-2</v>
      </c>
      <c r="AF71" s="4">
        <f>ABS(1-'IDL-All Countries'!AF71/'R-All Countries'!AF71)</f>
        <v>6.5153609272325941E-2</v>
      </c>
      <c r="AG71" s="4">
        <f>ABS(1-'IDL-All Countries'!AG71/'R-All Countries'!AG71)</f>
        <v>6.2883216882931858E-2</v>
      </c>
      <c r="AH71" s="4">
        <f>ABS(1-'IDL-All Countries'!AH71/'R-All Countries'!AH71)</f>
        <v>6.5453769081786684E-2</v>
      </c>
      <c r="AI71" s="4">
        <f>ABS(1-'IDL-All Countries'!AI71/'R-All Countries'!AI71)</f>
        <v>6.6065707859041645E-2</v>
      </c>
      <c r="AJ71" s="4">
        <f>ABS(1-'IDL-All Countries'!AJ71/'R-All Countries'!AJ71)</f>
        <v>6.4108043422514749E-2</v>
      </c>
      <c r="AK71" s="4">
        <f>ABS(1-'IDL-All Countries'!AK71/'R-All Countries'!AK71)</f>
        <v>6.6639795781270994E-2</v>
      </c>
    </row>
    <row r="72" spans="3:37" x14ac:dyDescent="0.3">
      <c r="C72">
        <v>2015</v>
      </c>
      <c r="D72" t="s">
        <v>274</v>
      </c>
      <c r="E72" t="s">
        <v>273</v>
      </c>
      <c r="F72" s="4">
        <f>ABS(1-'IDL-All Countries'!F72/'R-All Countries'!F72)</f>
        <v>2.8333351583833322E-2</v>
      </c>
      <c r="G72" s="4">
        <f>ABS(1-'IDL-All Countries'!G72/'R-All Countries'!G72)</f>
        <v>1.6393442622952836E-3</v>
      </c>
      <c r="H72" s="4">
        <f>ABS(1-'IDL-All Countries'!H72/'R-All Countries'!H72)</f>
        <v>1.4962593516209433E-2</v>
      </c>
      <c r="I72" s="4">
        <f>ABS(1-'IDL-All Countries'!I72/'R-All Countries'!I72)</f>
        <v>3.2203068763023701E-3</v>
      </c>
      <c r="J72" s="4">
        <f>ABS(1-'IDL-All Countries'!J72/'R-All Countries'!J72)</f>
        <v>2.5923525599480524E-3</v>
      </c>
      <c r="K72" s="4">
        <f>ABS(1-'IDL-All Countries'!K72/'R-All Countries'!K72)</f>
        <v>2.5621688133844023E-2</v>
      </c>
      <c r="L72" s="4">
        <f>ABS(1-'IDL-All Countries'!L72/'R-All Countries'!L72)</f>
        <v>2.5288338316958425E-2</v>
      </c>
      <c r="M72" s="4">
        <f>ABS(1-'IDL-All Countries'!M72/'R-All Countries'!M72)</f>
        <v>2.6188628668171621E-2</v>
      </c>
      <c r="N72" s="4">
        <f>ABS(1-'IDL-All Countries'!N72/'R-All Countries'!N72)</f>
        <v>1.7334944523783369E-2</v>
      </c>
      <c r="O72" s="4">
        <f>ABS(1-'IDL-All Countries'!O72/'R-All Countries'!O72)</f>
        <v>1.586824998874059E-2</v>
      </c>
      <c r="P72" s="4">
        <f>ABS(1-'IDL-All Countries'!P72/'R-All Countries'!P72)</f>
        <v>7.0803270803270202E-3</v>
      </c>
      <c r="Q72" s="4">
        <f>ABS(1-'IDL-All Countries'!Q72/'R-All Countries'!Q72)</f>
        <v>6.7927053705872487E-2</v>
      </c>
      <c r="R72" s="4">
        <f>ABS(1-'IDL-All Countries'!R72/'R-All Countries'!R72)</f>
        <v>2.7305233503088111E-2</v>
      </c>
      <c r="S72" s="4">
        <f>ABS(1-'IDL-All Countries'!S72/'R-All Countries'!S72)</f>
        <v>3.7730129303811477E-2</v>
      </c>
      <c r="T72" s="4">
        <f>ABS(1-'IDL-All Countries'!T72/'R-All Countries'!T72)</f>
        <v>1.6708191146429963E-2</v>
      </c>
      <c r="U72" s="4">
        <f>ABS(1-'IDL-All Countries'!U72/'R-All Countries'!U72)</f>
        <v>1.5186715521945837E-2</v>
      </c>
      <c r="V72" s="4">
        <f>ABS(1-'IDL-All Countries'!V72/'R-All Countries'!V72)</f>
        <v>6.3237687189734437E-3</v>
      </c>
      <c r="W72" s="4">
        <f>ABS(1-'IDL-All Countries'!W72/'R-All Countries'!W72)</f>
        <v>6.6251113089937697E-2</v>
      </c>
      <c r="X72" s="4">
        <f>ABS(1-'IDL-All Countries'!X72/'R-All Countries'!X72)</f>
        <v>2.7663036675428687E-2</v>
      </c>
      <c r="Y72" s="4">
        <f>ABS(1-'IDL-All Countries'!Y72/'R-All Countries'!Y72)</f>
        <v>3.8706101020641093E-2</v>
      </c>
      <c r="Z72" s="4">
        <f>ABS(1-'IDL-All Countries'!Z72/'R-All Countries'!Z72)</f>
        <v>1.7549251621231221E-2</v>
      </c>
      <c r="AA72" s="4">
        <f>ABS(1-'IDL-All Countries'!AA72/'R-All Countries'!AA72)</f>
        <v>1.6532521209484674E-2</v>
      </c>
      <c r="AB72" s="4">
        <f>ABS(1-'IDL-All Countries'!AB72/'R-All Countries'!AB72)</f>
        <v>7.3062663893661561E-3</v>
      </c>
      <c r="AC72" s="4">
        <f>ABS(1-'IDL-All Countries'!AC72/'R-All Countries'!AC72)</f>
        <v>6.8430266485119517E-2</v>
      </c>
      <c r="AD72" s="4">
        <f>ABS(1-'IDL-All Countries'!AD72/'R-All Countries'!AD72)</f>
        <v>2.7880808501771215E-2</v>
      </c>
      <c r="AE72" s="4">
        <f>ABS(1-'IDL-All Countries'!AE72/'R-All Countries'!AE72)</f>
        <v>3.691479197429004E-2</v>
      </c>
      <c r="AF72" s="4">
        <f>ABS(1-'IDL-All Countries'!AF72/'R-All Countries'!AF72)</f>
        <v>1.1423979166242715E-2</v>
      </c>
      <c r="AG72" s="4">
        <f>ABS(1-'IDL-All Countries'!AG72/'R-All Countries'!AG72)</f>
        <v>1.0914326853851852E-2</v>
      </c>
      <c r="AH72" s="4">
        <f>ABS(1-'IDL-All Countries'!AH72/'R-All Countries'!AH72)</f>
        <v>1.1692107827216525E-2</v>
      </c>
      <c r="AI72" s="4">
        <f>ABS(1-'IDL-All Countries'!AI72/'R-All Countries'!AI72)</f>
        <v>1.0772320613474662E-2</v>
      </c>
      <c r="AJ72" s="4">
        <f>ABS(1-'IDL-All Countries'!AJ72/'R-All Countries'!AJ72)</f>
        <v>1.0279001468428861E-2</v>
      </c>
      <c r="AK72" s="4">
        <f>ABS(1-'IDL-All Countries'!AK72/'R-All Countries'!AK72)</f>
        <v>1.1224398533226099E-2</v>
      </c>
    </row>
    <row r="73" spans="3:37" x14ac:dyDescent="0.3">
      <c r="C73">
        <v>2015</v>
      </c>
      <c r="D73" t="s">
        <v>272</v>
      </c>
      <c r="E73" t="s">
        <v>271</v>
      </c>
      <c r="F73" s="4">
        <f>ABS(1-'IDL-All Countries'!F73/'R-All Countries'!F73)</f>
        <v>6.4550055873266232E-2</v>
      </c>
      <c r="G73" s="4">
        <f>ABS(1-'IDL-All Countries'!G73/'R-All Countries'!G73)</f>
        <v>6.430868167202064E-4</v>
      </c>
      <c r="H73" s="4">
        <f>ABS(1-'IDL-All Countries'!H73/'R-All Countries'!H73)</f>
        <v>6.9444444444433095E-4</v>
      </c>
      <c r="I73" s="4">
        <f>ABS(1-'IDL-All Countries'!I73/'R-All Countries'!I73)</f>
        <v>2.9463759575731885E-4</v>
      </c>
      <c r="J73" s="4">
        <f>ABS(1-'IDL-All Countries'!J73/'R-All Countries'!J73)</f>
        <v>0</v>
      </c>
      <c r="K73" s="4">
        <f>ABS(1-'IDL-All Countries'!K73/'R-All Countries'!K73)</f>
        <v>6.4141568705107233E-2</v>
      </c>
      <c r="L73" s="4">
        <f>ABS(1-'IDL-All Countries'!L73/'R-All Countries'!L73)</f>
        <v>6.4141433281540094E-2</v>
      </c>
      <c r="M73" s="4">
        <f>ABS(1-'IDL-All Countries'!M73/'R-All Countries'!M73)</f>
        <v>6.4183982793950767E-2</v>
      </c>
      <c r="N73" s="4">
        <f>ABS(1-'IDL-All Countries'!N73/'R-All Countries'!N73)</f>
        <v>6.4135932819329278E-2</v>
      </c>
      <c r="O73" s="4">
        <f>ABS(1-'IDL-All Countries'!O73/'R-All Countries'!O73)</f>
        <v>6.3878046207405892E-2</v>
      </c>
      <c r="P73" s="4">
        <f>ABS(1-'IDL-All Countries'!P73/'R-All Countries'!P73)</f>
        <v>6.374795417348611E-2</v>
      </c>
      <c r="Q73" s="4">
        <f>ABS(1-'IDL-All Countries'!Q73/'R-All Countries'!Q73)</f>
        <v>6.4297800338409372E-2</v>
      </c>
      <c r="R73" s="4">
        <f>ABS(1-'IDL-All Countries'!R73/'R-All Countries'!R73)</f>
        <v>6.4237419251132799E-2</v>
      </c>
      <c r="S73" s="4">
        <f>ABS(1-'IDL-All Countries'!S73/'R-All Countries'!S73)</f>
        <v>6.425565234413233E-2</v>
      </c>
      <c r="T73" s="4">
        <f>ABS(1-'IDL-All Countries'!T73/'R-All Countries'!T73)</f>
        <v>6.4104269184731999E-2</v>
      </c>
      <c r="U73" s="4">
        <f>ABS(1-'IDL-All Countries'!U73/'R-All Countries'!U73)</f>
        <v>6.3870567675742729E-2</v>
      </c>
      <c r="V73" s="4">
        <f>ABS(1-'IDL-All Countries'!V73/'R-All Countries'!V73)</f>
        <v>6.3818518845440986E-2</v>
      </c>
      <c r="W73" s="4">
        <f>ABS(1-'IDL-All Countries'!W73/'R-All Countries'!W73)</f>
        <v>6.4304394646428453E-2</v>
      </c>
      <c r="X73" s="4">
        <f>ABS(1-'IDL-All Countries'!X73/'R-All Countries'!X73)</f>
        <v>6.4213371695070576E-2</v>
      </c>
      <c r="Y73" s="4">
        <f>ABS(1-'IDL-All Countries'!Y73/'R-All Countries'!Y73)</f>
        <v>6.4206131056044002E-2</v>
      </c>
      <c r="Z73" s="4">
        <f>ABS(1-'IDL-All Countries'!Z73/'R-All Countries'!Z73)</f>
        <v>6.4112481230377272E-2</v>
      </c>
      <c r="AA73" s="4">
        <f>ABS(1-'IDL-All Countries'!AA73/'R-All Countries'!AA73)</f>
        <v>6.3889435372811332E-2</v>
      </c>
      <c r="AB73" s="4">
        <f>ABS(1-'IDL-All Countries'!AB73/'R-All Countries'!AB73)</f>
        <v>6.4366593206170775E-2</v>
      </c>
      <c r="AC73" s="4">
        <f>ABS(1-'IDL-All Countries'!AC73/'R-All Countries'!AC73)</f>
        <v>6.4309382629926803E-2</v>
      </c>
      <c r="AD73" s="4">
        <f>ABS(1-'IDL-All Countries'!AD73/'R-All Countries'!AD73)</f>
        <v>6.4274796878770801E-2</v>
      </c>
      <c r="AE73" s="4">
        <f>ABS(1-'IDL-All Countries'!AE73/'R-All Countries'!AE73)</f>
        <v>6.4289721211172379E-2</v>
      </c>
      <c r="AF73" s="4">
        <f>ABS(1-'IDL-All Countries'!AF73/'R-All Countries'!AF73)</f>
        <v>6.5855956153121453E-2</v>
      </c>
      <c r="AG73" s="4">
        <f>ABS(1-'IDL-All Countries'!AG73/'R-All Countries'!AG73)</f>
        <v>6.5896739130434812E-2</v>
      </c>
      <c r="AH73" s="4">
        <f>ABS(1-'IDL-All Countries'!AH73/'R-All Countries'!AH73)</f>
        <v>6.5866045921066596E-2</v>
      </c>
      <c r="AI73" s="4">
        <f>ABS(1-'IDL-All Countries'!AI73/'R-All Countries'!AI73)</f>
        <v>6.5527779169380351E-2</v>
      </c>
      <c r="AJ73" s="4">
        <f>ABS(1-'IDL-All Countries'!AJ73/'R-All Countries'!AJ73)</f>
        <v>6.5504400812457564E-2</v>
      </c>
      <c r="AK73" s="4">
        <f>ABS(1-'IDL-All Countries'!AK73/'R-All Countries'!AK73)</f>
        <v>6.5532451165721373E-2</v>
      </c>
    </row>
    <row r="74" spans="3:37" x14ac:dyDescent="0.3">
      <c r="C74">
        <v>2015</v>
      </c>
      <c r="D74" t="s">
        <v>270</v>
      </c>
      <c r="E74" t="s">
        <v>269</v>
      </c>
      <c r="F74" s="4">
        <f>ABS(1-'IDL-All Countries'!F74/'R-All Countries'!F74)</f>
        <v>7.9601389503614617E-2</v>
      </c>
      <c r="G74" s="4">
        <f>ABS(1-'IDL-All Countries'!G74/'R-All Countries'!G74)</f>
        <v>3.072196620583667E-3</v>
      </c>
      <c r="H74" s="4">
        <f>ABS(1-'IDL-All Countries'!H74/'R-All Countries'!H74)</f>
        <v>4.2337002540220325E-3</v>
      </c>
      <c r="I74" s="4">
        <f>ABS(1-'IDL-All Countries'!I74/'R-All Countries'!I74)</f>
        <v>5.5725828921704412E-4</v>
      </c>
      <c r="J74" s="4">
        <f>ABS(1-'IDL-All Countries'!J74/'R-All Countries'!J74)</f>
        <v>9.6711798839455021E-4</v>
      </c>
      <c r="K74" s="4" t="e">
        <f>ABS(1-'IDL-All Countries'!K74/'R-All Countries'!K74)</f>
        <v>#DIV/0!</v>
      </c>
      <c r="L74" s="4" t="e">
        <f>ABS(1-'IDL-All Countries'!L74/'R-All Countries'!L74)</f>
        <v>#DIV/0!</v>
      </c>
      <c r="M74" s="4" t="e">
        <f>ABS(1-'IDL-All Countries'!M74/'R-All Countries'!M74)</f>
        <v>#DIV/0!</v>
      </c>
      <c r="N74" s="4" t="e">
        <f>ABS(1-'IDL-All Countries'!N74/'R-All Countries'!N74)</f>
        <v>#DIV/0!</v>
      </c>
      <c r="O74" s="4" t="e">
        <f>ABS(1-'IDL-All Countries'!O74/'R-All Countries'!O74)</f>
        <v>#DIV/0!</v>
      </c>
      <c r="P74" s="4" t="e">
        <f>ABS(1-'IDL-All Countries'!P74/'R-All Countries'!P74)</f>
        <v>#DIV/0!</v>
      </c>
      <c r="Q74" s="4" t="e">
        <f>ABS(1-'IDL-All Countries'!Q74/'R-All Countries'!Q74)</f>
        <v>#DIV/0!</v>
      </c>
      <c r="R74" s="4" t="e">
        <f>ABS(1-'IDL-All Countries'!R74/'R-All Countries'!R74)</f>
        <v>#DIV/0!</v>
      </c>
      <c r="S74" s="4" t="e">
        <f>ABS(1-'IDL-All Countries'!S74/'R-All Countries'!S74)</f>
        <v>#DIV/0!</v>
      </c>
      <c r="T74" s="4" t="e">
        <f>ABS(1-'IDL-All Countries'!T74/'R-All Countries'!T74)</f>
        <v>#DIV/0!</v>
      </c>
      <c r="U74" s="4" t="e">
        <f>ABS(1-'IDL-All Countries'!U74/'R-All Countries'!U74)</f>
        <v>#DIV/0!</v>
      </c>
      <c r="V74" s="4" t="e">
        <f>ABS(1-'IDL-All Countries'!V74/'R-All Countries'!V74)</f>
        <v>#DIV/0!</v>
      </c>
      <c r="W74" s="4" t="e">
        <f>ABS(1-'IDL-All Countries'!W74/'R-All Countries'!W74)</f>
        <v>#DIV/0!</v>
      </c>
      <c r="X74" s="4" t="e">
        <f>ABS(1-'IDL-All Countries'!X74/'R-All Countries'!X74)</f>
        <v>#DIV/0!</v>
      </c>
      <c r="Y74" s="4" t="e">
        <f>ABS(1-'IDL-All Countries'!Y74/'R-All Countries'!Y74)</f>
        <v>#DIV/0!</v>
      </c>
      <c r="Z74" s="4" t="e">
        <f>ABS(1-'IDL-All Countries'!Z74/'R-All Countries'!Z74)</f>
        <v>#DIV/0!</v>
      </c>
      <c r="AA74" s="4" t="e">
        <f>ABS(1-'IDL-All Countries'!AA74/'R-All Countries'!AA74)</f>
        <v>#DIV/0!</v>
      </c>
      <c r="AB74" s="4" t="e">
        <f>ABS(1-'IDL-All Countries'!AB74/'R-All Countries'!AB74)</f>
        <v>#DIV/0!</v>
      </c>
      <c r="AC74" s="4" t="e">
        <f>ABS(1-'IDL-All Countries'!AC74/'R-All Countries'!AC74)</f>
        <v>#DIV/0!</v>
      </c>
      <c r="AD74" s="4" t="e">
        <f>ABS(1-'IDL-All Countries'!AD74/'R-All Countries'!AD74)</f>
        <v>#DIV/0!</v>
      </c>
      <c r="AE74" s="4" t="e">
        <f>ABS(1-'IDL-All Countries'!AE74/'R-All Countries'!AE74)</f>
        <v>#DIV/0!</v>
      </c>
      <c r="AF74" s="4" t="e">
        <f>ABS(1-'IDL-All Countries'!AF74/'R-All Countries'!AF74)</f>
        <v>#DIV/0!</v>
      </c>
      <c r="AG74" s="4" t="e">
        <f>ABS(1-'IDL-All Countries'!AG74/'R-All Countries'!AG74)</f>
        <v>#DIV/0!</v>
      </c>
      <c r="AH74" s="4" t="e">
        <f>ABS(1-'IDL-All Countries'!AH74/'R-All Countries'!AH74)</f>
        <v>#DIV/0!</v>
      </c>
      <c r="AI74" s="4" t="e">
        <f>ABS(1-'IDL-All Countries'!AI74/'R-All Countries'!AI74)</f>
        <v>#DIV/0!</v>
      </c>
      <c r="AJ74" s="4" t="e">
        <f>ABS(1-'IDL-All Countries'!AJ74/'R-All Countries'!AJ74)</f>
        <v>#DIV/0!</v>
      </c>
      <c r="AK74" s="4" t="e">
        <f>ABS(1-'IDL-All Countries'!AK74/'R-All Countries'!AK74)</f>
        <v>#DIV/0!</v>
      </c>
    </row>
    <row r="75" spans="3:37" x14ac:dyDescent="0.3">
      <c r="C75">
        <v>2015</v>
      </c>
      <c r="D75" t="s">
        <v>268</v>
      </c>
      <c r="E75" t="s">
        <v>267</v>
      </c>
      <c r="F75" s="4">
        <f>ABS(1-'IDL-All Countries'!F75/'R-All Countries'!F75)</f>
        <v>0.4799235131422388</v>
      </c>
      <c r="G75" s="4">
        <f>ABS(1-'IDL-All Countries'!G75/'R-All Countries'!G75)</f>
        <v>7.3937153419594281E-3</v>
      </c>
      <c r="H75" s="4">
        <f>ABS(1-'IDL-All Countries'!H75/'R-All Countries'!H75)</f>
        <v>1.0204081632652962E-2</v>
      </c>
      <c r="I75" s="4">
        <f>ABS(1-'IDL-All Countries'!I75/'R-All Countries'!I75)</f>
        <v>6.933501418216137E-3</v>
      </c>
      <c r="J75" s="4">
        <f>ABS(1-'IDL-All Countries'!J75/'R-All Countries'!J75)</f>
        <v>4.1461518528117525E-3</v>
      </c>
      <c r="K75" s="4">
        <f>ABS(1-'IDL-All Countries'!K75/'R-All Countries'!K75)</f>
        <v>0.46947838725305491</v>
      </c>
      <c r="L75" s="4">
        <f>ABS(1-'IDL-All Countries'!L75/'R-All Countries'!L75)</f>
        <v>0.46719994754614302</v>
      </c>
      <c r="M75" s="4">
        <f>ABS(1-'IDL-All Countries'!M75/'R-All Countries'!M75)</f>
        <v>0.47185572309801238</v>
      </c>
      <c r="N75" s="4">
        <f>ABS(1-'IDL-All Countries'!N75/'R-All Countries'!N75)</f>
        <v>0.46574717884418104</v>
      </c>
      <c r="O75" s="4">
        <f>ABS(1-'IDL-All Countries'!O75/'R-All Countries'!O75)</f>
        <v>0.4668942685702463</v>
      </c>
      <c r="P75" s="4">
        <f>ABS(1-'IDL-All Countries'!P75/'R-All Countries'!P75)</f>
        <v>0.46372519633115517</v>
      </c>
      <c r="Q75" s="4">
        <f>ABS(1-'IDL-All Countries'!Q75/'R-All Countries'!Q75)</f>
        <v>0.4680011156164855</v>
      </c>
      <c r="R75" s="4">
        <f>ABS(1-'IDL-All Countries'!R75/'R-All Countries'!R75)</f>
        <v>0.47065468066079919</v>
      </c>
      <c r="S75" s="4">
        <f>ABS(1-'IDL-All Countries'!S75/'R-All Countries'!S75)</f>
        <v>0.47070090381277319</v>
      </c>
      <c r="T75" s="4">
        <f>ABS(1-'IDL-All Countries'!T75/'R-All Countries'!T75)</f>
        <v>0.46575682382133998</v>
      </c>
      <c r="U75" s="4">
        <f>ABS(1-'IDL-All Countries'!U75/'R-All Countries'!U75)</f>
        <v>0.46689341128850914</v>
      </c>
      <c r="V75" s="4">
        <f>ABS(1-'IDL-All Countries'!V75/'R-All Countries'!V75)</f>
        <v>0.46373241806312671</v>
      </c>
      <c r="W75" s="4">
        <f>ABS(1-'IDL-All Countries'!W75/'R-All Countries'!W75)</f>
        <v>0.46805293005671078</v>
      </c>
      <c r="X75" s="4">
        <f>ABS(1-'IDL-All Countries'!X75/'R-All Countries'!X75)</f>
        <v>0.46650426309378801</v>
      </c>
      <c r="Y75" s="4">
        <f>ABS(1-'IDL-All Countries'!Y75/'R-All Countries'!Y75)</f>
        <v>0.46780345523894995</v>
      </c>
      <c r="Z75" s="4">
        <f>ABS(1-'IDL-All Countries'!Z75/'R-All Countries'!Z75)</f>
        <v>0.46574635086752958</v>
      </c>
      <c r="AA75" s="4">
        <f>ABS(1-'IDL-All Countries'!AA75/'R-All Countries'!AA75)</f>
        <v>0.46687712249485813</v>
      </c>
      <c r="AB75" s="4">
        <f>ABS(1-'IDL-All Countries'!AB75/'R-All Countries'!AB75)</f>
        <v>0.46372957561136097</v>
      </c>
      <c r="AC75" s="4">
        <f>ABS(1-'IDL-All Countries'!AC75/'R-All Countries'!AC75)</f>
        <v>0.46797789019316782</v>
      </c>
      <c r="AD75" s="4">
        <f>ABS(1-'IDL-All Countries'!AD75/'R-All Countries'!AD75)</f>
        <v>0.4738431243846406</v>
      </c>
      <c r="AE75" s="4">
        <f>ABS(1-'IDL-All Countries'!AE75/'R-All Countries'!AE75)</f>
        <v>0.47417177164124369</v>
      </c>
      <c r="AF75" s="4">
        <f>ABS(1-'IDL-All Countries'!AF75/'R-All Countries'!AF75)</f>
        <v>0.48239967127790717</v>
      </c>
      <c r="AG75" s="4">
        <f>ABS(1-'IDL-All Countries'!AG75/'R-All Countries'!AG75)</f>
        <v>0.48248680605234395</v>
      </c>
      <c r="AH75" s="4">
        <f>ABS(1-'IDL-All Countries'!AH75/'R-All Countries'!AH75)</f>
        <v>0.48238262088297124</v>
      </c>
      <c r="AI75" s="4">
        <f>ABS(1-'IDL-All Countries'!AI75/'R-All Countries'!AI75)</f>
        <v>0.48581735333206755</v>
      </c>
      <c r="AJ75" s="4">
        <f>ABS(1-'IDL-All Countries'!AJ75/'R-All Countries'!AJ75)</f>
        <v>0.4858971044467425</v>
      </c>
      <c r="AK75" s="4">
        <f>ABS(1-'IDL-All Countries'!AK75/'R-All Countries'!AK75)</f>
        <v>0.48573080359489151</v>
      </c>
    </row>
    <row r="76" spans="3:37" x14ac:dyDescent="0.3">
      <c r="C76">
        <v>2015</v>
      </c>
      <c r="D76" t="s">
        <v>266</v>
      </c>
      <c r="E76" t="s">
        <v>265</v>
      </c>
      <c r="F76" s="4">
        <f>ABS(1-'IDL-All Countries'!F76/'R-All Countries'!F76)</f>
        <v>1.2607047151882211E-2</v>
      </c>
      <c r="G76" s="4">
        <f>ABS(1-'IDL-All Countries'!G76/'R-All Countries'!G76)</f>
        <v>2.3364485981309802E-3</v>
      </c>
      <c r="H76" s="4">
        <f>ABS(1-'IDL-All Countries'!H76/'R-All Countries'!H76)</f>
        <v>2.73972602739736E-3</v>
      </c>
      <c r="I76" s="4">
        <f>ABS(1-'IDL-All Countries'!I76/'R-All Countries'!I76)</f>
        <v>2.2893772893772812E-3</v>
      </c>
      <c r="J76" s="4">
        <f>ABS(1-'IDL-All Countries'!J76/'R-All Countries'!J76)</f>
        <v>2.0283975659227682E-3</v>
      </c>
      <c r="K76" s="4">
        <f>ABS(1-'IDL-All Countries'!K76/'R-All Countries'!K76)</f>
        <v>1.4274300932090478E-2</v>
      </c>
      <c r="L76" s="4">
        <f>ABS(1-'IDL-All Countries'!L76/'R-All Countries'!L76)</f>
        <v>1.4246682279469236E-2</v>
      </c>
      <c r="M76" s="4">
        <f>ABS(1-'IDL-All Countries'!M76/'R-All Countries'!M76)</f>
        <v>1.4394072145592962E-2</v>
      </c>
      <c r="N76" s="4">
        <f>ABS(1-'IDL-All Countries'!N76/'R-All Countries'!N76)</f>
        <v>1.082496385165499E-2</v>
      </c>
      <c r="O76" s="4">
        <f>ABS(1-'IDL-All Countries'!O76/'R-All Countries'!O76)</f>
        <v>1.3330704601292154E-2</v>
      </c>
      <c r="P76" s="4">
        <f>ABS(1-'IDL-All Countries'!P76/'R-All Countries'!P76)</f>
        <v>1.7578699617534443E-2</v>
      </c>
      <c r="Q76" s="4">
        <f>ABS(1-'IDL-All Countries'!Q76/'R-All Countries'!Q76)</f>
        <v>1.2288054867593656E-2</v>
      </c>
      <c r="R76" s="4">
        <f>ABS(1-'IDL-All Countries'!R76/'R-All Countries'!R76)</f>
        <v>1.2741370617172953E-2</v>
      </c>
      <c r="S76" s="4">
        <f>ABS(1-'IDL-All Countries'!S76/'R-All Countries'!S76)</f>
        <v>1.3312640110363927E-2</v>
      </c>
      <c r="T76" s="4">
        <f>ABS(1-'IDL-All Countries'!T76/'R-All Countries'!T76)</f>
        <v>1.0689181882460597E-2</v>
      </c>
      <c r="U76" s="4">
        <f>ABS(1-'IDL-All Countries'!U76/'R-All Countries'!U76)</f>
        <v>1.3279326503057742E-2</v>
      </c>
      <c r="V76" s="4">
        <f>ABS(1-'IDL-All Countries'!V76/'R-All Countries'!V76)</f>
        <v>1.7413737504031079E-2</v>
      </c>
      <c r="W76" s="4">
        <f>ABS(1-'IDL-All Countries'!W76/'R-All Countries'!W76)</f>
        <v>1.2224200899459747E-2</v>
      </c>
      <c r="X76" s="4">
        <f>ABS(1-'IDL-All Countries'!X76/'R-All Countries'!X76)</f>
        <v>1.2888621979950998E-2</v>
      </c>
      <c r="Y76" s="4">
        <f>ABS(1-'IDL-All Countries'!Y76/'R-All Countries'!Y76)</f>
        <v>1.3485883325357828E-2</v>
      </c>
      <c r="Z76" s="4">
        <f>ABS(1-'IDL-All Countries'!Z76/'R-All Countries'!Z76)</f>
        <v>1.0920379839298833E-2</v>
      </c>
      <c r="AA76" s="4">
        <f>ABS(1-'IDL-All Countries'!AA76/'R-All Countries'!AA76)</f>
        <v>1.337903902340265E-2</v>
      </c>
      <c r="AB76" s="4">
        <f>ABS(1-'IDL-All Countries'!AB76/'R-All Countries'!AB76)</f>
        <v>1.8163606010016764E-2</v>
      </c>
      <c r="AC76" s="4">
        <f>ABS(1-'IDL-All Countries'!AC76/'R-All Countries'!AC76)</f>
        <v>1.2313263920325834E-2</v>
      </c>
      <c r="AD76" s="4">
        <f>ABS(1-'IDL-All Countries'!AD76/'R-All Countries'!AD76)</f>
        <v>1.2597506903873845E-2</v>
      </c>
      <c r="AE76" s="4">
        <f>ABS(1-'IDL-All Countries'!AE76/'R-All Countries'!AE76)</f>
        <v>1.3067496705084003E-2</v>
      </c>
      <c r="AF76" s="4">
        <f>ABS(1-'IDL-All Countries'!AF76/'R-All Countries'!AF76)</f>
        <v>1.271096673963712E-2</v>
      </c>
      <c r="AG76" s="4">
        <f>ABS(1-'IDL-All Countries'!AG76/'R-All Countries'!AG76)</f>
        <v>1.2913853412511167E-2</v>
      </c>
      <c r="AH76" s="4">
        <f>ABS(1-'IDL-All Countries'!AH76/'R-All Countries'!AH76)</f>
        <v>1.2537657274499403E-2</v>
      </c>
      <c r="AI76" s="4">
        <f>ABS(1-'IDL-All Countries'!AI76/'R-All Countries'!AI76)</f>
        <v>1.366251198465962E-2</v>
      </c>
      <c r="AJ76" s="4">
        <f>ABS(1-'IDL-All Countries'!AJ76/'R-All Countries'!AJ76)</f>
        <v>1.3878839702690327E-2</v>
      </c>
      <c r="AK76" s="4">
        <f>ABS(1-'IDL-All Countries'!AK76/'R-All Countries'!AK76)</f>
        <v>1.3406894974558381E-2</v>
      </c>
    </row>
    <row r="77" spans="3:37" x14ac:dyDescent="0.3">
      <c r="C77">
        <v>2015</v>
      </c>
      <c r="D77" t="s">
        <v>264</v>
      </c>
      <c r="E77" t="s">
        <v>263</v>
      </c>
      <c r="F77" s="4">
        <f>ABS(1-'IDL-All Countries'!F77/'R-All Countries'!F77)</f>
        <v>1.8839902246425844E-3</v>
      </c>
      <c r="G77" s="4">
        <f>ABS(1-'IDL-All Countries'!G77/'R-All Countries'!G77)</f>
        <v>2.9126213592232109E-3</v>
      </c>
      <c r="H77" s="4">
        <f>ABS(1-'IDL-All Countries'!H77/'R-All Countries'!H77)</f>
        <v>3.3076074972435698E-3</v>
      </c>
      <c r="I77" s="4">
        <f>ABS(1-'IDL-All Countries'!I77/'R-All Countries'!I77)</f>
        <v>2.1303792074989225E-4</v>
      </c>
      <c r="J77" s="4">
        <f>ABS(1-'IDL-All Countries'!J77/'R-All Countries'!J77)</f>
        <v>3.3244680851063357E-4</v>
      </c>
      <c r="K77" s="4">
        <f>ABS(1-'IDL-All Countries'!K77/'R-All Countries'!K77)</f>
        <v>3.664840675874359E-4</v>
      </c>
      <c r="L77" s="4">
        <f>ABS(1-'IDL-All Countries'!L77/'R-All Countries'!L77)</f>
        <v>3.2036222288667204E-4</v>
      </c>
      <c r="M77" s="4">
        <f>ABS(1-'IDL-All Countries'!M77/'R-All Countries'!M77)</f>
        <v>1.5467372437139026E-4</v>
      </c>
      <c r="N77" s="4">
        <f>ABS(1-'IDL-All Countries'!N77/'R-All Countries'!N77)</f>
        <v>1.4727902010358562E-4</v>
      </c>
      <c r="O77" s="4">
        <f>ABS(1-'IDL-All Countries'!O77/'R-All Countries'!O77)</f>
        <v>2.2081012782448894E-4</v>
      </c>
      <c r="P77" s="4">
        <f>ABS(1-'IDL-All Countries'!P77/'R-All Countries'!P77)</f>
        <v>2.3869603764592462E-4</v>
      </c>
      <c r="Q77" s="4">
        <f>ABS(1-'IDL-All Countries'!Q77/'R-All Countries'!Q77)</f>
        <v>4.9784858290968792E-4</v>
      </c>
      <c r="R77" s="4">
        <f>ABS(1-'IDL-All Countries'!R77/'R-All Countries'!R77)</f>
        <v>9.4192244072788256E-4</v>
      </c>
      <c r="S77" s="4">
        <f>ABS(1-'IDL-All Countries'!S77/'R-All Countries'!S77)</f>
        <v>3.6001243679306683E-4</v>
      </c>
      <c r="T77" s="4">
        <f>ABS(1-'IDL-All Countries'!T77/'R-All Countries'!T77)</f>
        <v>1.7714791851197731E-4</v>
      </c>
      <c r="U77" s="4">
        <f>ABS(1-'IDL-All Countries'!U77/'R-All Countries'!U77)</f>
        <v>1.1464105191849594E-3</v>
      </c>
      <c r="V77" s="4">
        <f>ABS(1-'IDL-All Countries'!V77/'R-All Countries'!V77)</f>
        <v>8.0834209037483618E-5</v>
      </c>
      <c r="W77" s="4">
        <f>ABS(1-'IDL-All Countries'!W77/'R-All Countries'!W77)</f>
        <v>4.2392640637656243E-5</v>
      </c>
      <c r="X77" s="4">
        <f>ABS(1-'IDL-All Countries'!X77/'R-All Countries'!X77)</f>
        <v>1.0062251797788857E-3</v>
      </c>
      <c r="Y77" s="4">
        <f>ABS(1-'IDL-All Countries'!Y77/'R-All Countries'!Y77)</f>
        <v>4.6489022251328116E-4</v>
      </c>
      <c r="Z77" s="4">
        <f>ABS(1-'IDL-All Countries'!Z77/'R-All Countries'!Z77)</f>
        <v>4.1735356106942234E-4</v>
      </c>
      <c r="AA77" s="4">
        <f>ABS(1-'IDL-All Countries'!AA77/'R-All Countries'!AA77)</f>
        <v>0</v>
      </c>
      <c r="AB77" s="4">
        <f>ABS(1-'IDL-All Countries'!AB77/'R-All Countries'!AB77)</f>
        <v>7.1263646988395379E-4</v>
      </c>
      <c r="AC77" s="4">
        <f>ABS(1-'IDL-All Countries'!AC77/'R-All Countries'!AC77)</f>
        <v>7.5097626914999438E-4</v>
      </c>
      <c r="AD77" s="4">
        <f>ABS(1-'IDL-All Countries'!AD77/'R-All Countries'!AD77)</f>
        <v>9.2781592132129553E-4</v>
      </c>
      <c r="AE77" s="4">
        <f>ABS(1-'IDL-All Countries'!AE77/'R-All Countries'!AE77)</f>
        <v>2.5250847232372031E-4</v>
      </c>
      <c r="AF77" s="4">
        <f>ABS(1-'IDL-All Countries'!AF77/'R-All Countries'!AF77)</f>
        <v>1.6814258491200107E-3</v>
      </c>
      <c r="AG77" s="4">
        <f>ABS(1-'IDL-All Countries'!AG77/'R-All Countries'!AG77)</f>
        <v>1.9003710783763728E-3</v>
      </c>
      <c r="AH77" s="4">
        <f>ABS(1-'IDL-All Countries'!AH77/'R-All Countries'!AH77)</f>
        <v>1.6090667412900217E-3</v>
      </c>
      <c r="AI77" s="4">
        <f>ABS(1-'IDL-All Countries'!AI77/'R-All Countries'!AI77)</f>
        <v>1.3294690100773554E-3</v>
      </c>
      <c r="AJ77" s="4">
        <f>ABS(1-'IDL-All Countries'!AJ77/'R-All Countries'!AJ77)</f>
        <v>1.5460870356054368E-3</v>
      </c>
      <c r="AK77" s="4">
        <f>ABS(1-'IDL-All Countries'!AK77/'R-All Countries'!AK77)</f>
        <v>1.2050007531254625E-3</v>
      </c>
    </row>
    <row r="78" spans="3:37" x14ac:dyDescent="0.3">
      <c r="C78">
        <v>2015</v>
      </c>
      <c r="D78" t="s">
        <v>262</v>
      </c>
      <c r="E78" t="s">
        <v>261</v>
      </c>
      <c r="F78" s="4">
        <f>ABS(1-'IDL-All Countries'!F78/'R-All Countries'!F78)</f>
        <v>0.24867607907675615</v>
      </c>
      <c r="G78" s="4">
        <f>ABS(1-'IDL-All Countries'!G78/'R-All Countries'!G78)</f>
        <v>1.43003064351378E-2</v>
      </c>
      <c r="H78" s="4">
        <f>ABS(1-'IDL-All Countries'!H78/'R-All Countries'!H78)</f>
        <v>1.363159734358621E-2</v>
      </c>
      <c r="I78" s="4">
        <f>ABS(1-'IDL-All Countries'!I78/'R-All Countries'!I78)</f>
        <v>1.3471037269869868E-3</v>
      </c>
      <c r="J78" s="4">
        <f>ABS(1-'IDL-All Countries'!J78/'R-All Countries'!J78)</f>
        <v>1.0847947929850665E-3</v>
      </c>
      <c r="K78" s="4">
        <f>ABS(1-'IDL-All Countries'!K78/'R-All Countries'!K78)</f>
        <v>0.21506486060345464</v>
      </c>
      <c r="L78" s="4">
        <f>ABS(1-'IDL-All Countries'!L78/'R-All Countries'!L78)</f>
        <v>0.21539088586164179</v>
      </c>
      <c r="M78" s="4">
        <f>ABS(1-'IDL-All Countries'!M78/'R-All Countries'!M78)</f>
        <v>0.21416248329895837</v>
      </c>
      <c r="N78" s="4">
        <f>ABS(1-'IDL-All Countries'!N78/'R-All Countries'!N78)</f>
        <v>0.25336742706424786</v>
      </c>
      <c r="O78" s="4">
        <f>ABS(1-'IDL-All Countries'!O78/'R-All Countries'!O78)</f>
        <v>0.29376579612468401</v>
      </c>
      <c r="P78" s="4">
        <f>ABS(1-'IDL-All Countries'!P78/'R-All Countries'!P78)</f>
        <v>0.22497227063856751</v>
      </c>
      <c r="Q78" s="4">
        <f>ABS(1-'IDL-All Countries'!Q78/'R-All Countries'!Q78)</f>
        <v>0.29206983054318325</v>
      </c>
      <c r="R78" s="4">
        <f>ABS(1-'IDL-All Countries'!R78/'R-All Countries'!R78)</f>
        <v>0.1877660221330415</v>
      </c>
      <c r="S78" s="4">
        <f>ABS(1-'IDL-All Countries'!S78/'R-All Countries'!S78)</f>
        <v>0.17677717019822259</v>
      </c>
      <c r="T78" s="4">
        <f>ABS(1-'IDL-All Countries'!T78/'R-All Countries'!T78)</f>
        <v>0.25421863536316947</v>
      </c>
      <c r="U78" s="4">
        <f>ABS(1-'IDL-All Countries'!U78/'R-All Countries'!U78)</f>
        <v>0.30791992647223676</v>
      </c>
      <c r="V78" s="4">
        <f>ABS(1-'IDL-All Countries'!V78/'R-All Countries'!V78)</f>
        <v>0.2249897613462899</v>
      </c>
      <c r="W78" s="4">
        <f>ABS(1-'IDL-All Countries'!W78/'R-All Countries'!W78)</f>
        <v>0.27841248859094203</v>
      </c>
      <c r="X78" s="4">
        <f>ABS(1-'IDL-All Countries'!X78/'R-All Countries'!X78)</f>
        <v>0.18926413082118732</v>
      </c>
      <c r="Y78" s="4">
        <f>ABS(1-'IDL-All Countries'!Y78/'R-All Countries'!Y78)</f>
        <v>0.17674739272699402</v>
      </c>
      <c r="Z78" s="4">
        <f>ABS(1-'IDL-All Countries'!Z78/'R-All Countries'!Z78)</f>
        <v>0.25103875250376606</v>
      </c>
      <c r="AA78" s="4">
        <f>ABS(1-'IDL-All Countries'!AA78/'R-All Countries'!AA78)</f>
        <v>0.2936127744510979</v>
      </c>
      <c r="AB78" s="4">
        <f>ABS(1-'IDL-All Countries'!AB78/'R-All Countries'!AB78)</f>
        <v>0.22269122193843249</v>
      </c>
      <c r="AC78" s="4">
        <f>ABS(1-'IDL-All Countries'!AC78/'R-All Countries'!AC78)</f>
        <v>0.29451910519442226</v>
      </c>
      <c r="AD78" s="4">
        <f>ABS(1-'IDL-All Countries'!AD78/'R-All Countries'!AD78)</f>
        <v>0.18986019204935567</v>
      </c>
      <c r="AE78" s="4">
        <f>ABS(1-'IDL-All Countries'!AE78/'R-All Countries'!AE78)</f>
        <v>0.17708917554683135</v>
      </c>
      <c r="AF78" s="4">
        <f>ABS(1-'IDL-All Countries'!AF78/'R-All Countries'!AF78)</f>
        <v>0.24311126613184508</v>
      </c>
      <c r="AG78" s="4">
        <f>ABS(1-'IDL-All Countries'!AG78/'R-All Countries'!AG78)</f>
        <v>0.24313494401885682</v>
      </c>
      <c r="AH78" s="4">
        <f>ABS(1-'IDL-All Countries'!AH78/'R-All Countries'!AH78)</f>
        <v>0.24298417555098717</v>
      </c>
      <c r="AI78" s="4">
        <f>ABS(1-'IDL-All Countries'!AI78/'R-All Countries'!AI78)</f>
        <v>0.24807021254097483</v>
      </c>
      <c r="AJ78" s="4">
        <f>ABS(1-'IDL-All Countries'!AJ78/'R-All Countries'!AJ78)</f>
        <v>0.2479769578932931</v>
      </c>
      <c r="AK78" s="4">
        <f>ABS(1-'IDL-All Countries'!AK78/'R-All Countries'!AK78)</f>
        <v>0.24770254374356715</v>
      </c>
    </row>
    <row r="79" spans="3:37" x14ac:dyDescent="0.3">
      <c r="C79">
        <v>2015</v>
      </c>
      <c r="D79" t="s">
        <v>260</v>
      </c>
      <c r="E79" t="s">
        <v>259</v>
      </c>
      <c r="F79" s="4">
        <f>ABS(1-'IDL-All Countries'!F79/'R-All Countries'!F79)</f>
        <v>7.3376736019850064E-3</v>
      </c>
      <c r="G79" s="4">
        <f>ABS(1-'IDL-All Countries'!G79/'R-All Countries'!G79)</f>
        <v>8.2644628099171058E-4</v>
      </c>
      <c r="H79" s="4">
        <f>ABS(1-'IDL-All Countries'!H79/'R-All Countries'!H79)</f>
        <v>0</v>
      </c>
      <c r="I79" s="4">
        <f>ABS(1-'IDL-All Countries'!I79/'R-All Countries'!I79)</f>
        <v>6.906077348066697E-4</v>
      </c>
      <c r="J79" s="4">
        <f>ABS(1-'IDL-All Countries'!J79/'R-All Countries'!J79)</f>
        <v>6.3111391606185396E-4</v>
      </c>
      <c r="K79" s="4">
        <f>ABS(1-'IDL-All Countries'!K79/'R-All Countries'!K79)</f>
        <v>6.7720973929381589E-3</v>
      </c>
      <c r="L79" s="4">
        <f>ABS(1-'IDL-All Countries'!L79/'R-All Countries'!L79)</f>
        <v>6.7676853664766501E-3</v>
      </c>
      <c r="M79" s="4">
        <f>ABS(1-'IDL-All Countries'!M79/'R-All Countries'!M79)</f>
        <v>6.7284320287455124E-3</v>
      </c>
      <c r="N79" s="4">
        <f>ABS(1-'IDL-All Countries'!N79/'R-All Countries'!N79)</f>
        <v>6.481096800996955E-3</v>
      </c>
      <c r="O79" s="4">
        <f>ABS(1-'IDL-All Countries'!O79/'R-All Countries'!O79)</f>
        <v>1.557895815717325E-2</v>
      </c>
      <c r="P79" s="4">
        <f>ABS(1-'IDL-All Countries'!P79/'R-All Countries'!P79)</f>
        <v>5.6660007205318053E-3</v>
      </c>
      <c r="Q79" s="4">
        <f>ABS(1-'IDL-All Countries'!Q79/'R-All Countries'!Q79)</f>
        <v>6.7769499515932807E-3</v>
      </c>
      <c r="R79" s="4">
        <f>ABS(1-'IDL-All Countries'!R79/'R-All Countries'!R79)</f>
        <v>6.5713891824823456E-3</v>
      </c>
      <c r="S79" s="4">
        <f>ABS(1-'IDL-All Countries'!S79/'R-All Countries'!S79)</f>
        <v>6.9851417746995548E-3</v>
      </c>
      <c r="T79" s="4">
        <f>ABS(1-'IDL-All Countries'!T79/'R-All Countries'!T79)</f>
        <v>5.8653672622270836E-3</v>
      </c>
      <c r="U79" s="4">
        <f>ABS(1-'IDL-All Countries'!U79/'R-All Countries'!U79)</f>
        <v>1.5039475147336834E-2</v>
      </c>
      <c r="V79" s="4">
        <f>ABS(1-'IDL-All Countries'!V79/'R-All Countries'!V79)</f>
        <v>5.4094187526516624E-3</v>
      </c>
      <c r="W79" s="4">
        <f>ABS(1-'IDL-All Countries'!W79/'R-All Countries'!W79)</f>
        <v>6.7139069356365599E-3</v>
      </c>
      <c r="X79" s="4">
        <f>ABS(1-'IDL-All Countries'!X79/'R-All Countries'!X79)</f>
        <v>6.615488512479839E-3</v>
      </c>
      <c r="Y79" s="4">
        <f>ABS(1-'IDL-All Countries'!Y79/'R-All Countries'!Y79)</f>
        <v>7.0942484037941345E-3</v>
      </c>
      <c r="Z79" s="4">
        <f>ABS(1-'IDL-All Countries'!Z79/'R-All Countries'!Z79)</f>
        <v>6.9619768954174432E-3</v>
      </c>
      <c r="AA79" s="4">
        <f>ABS(1-'IDL-All Countries'!AA79/'R-All Countries'!AA79)</f>
        <v>1.5803891269227988E-2</v>
      </c>
      <c r="AB79" s="4">
        <f>ABS(1-'IDL-All Countries'!AB79/'R-All Countries'!AB79)</f>
        <v>5.557411400285428E-3</v>
      </c>
      <c r="AC79" s="4">
        <f>ABS(1-'IDL-All Countries'!AC79/'R-All Countries'!AC79)</f>
        <v>6.8148110264409922E-3</v>
      </c>
      <c r="AD79" s="4">
        <f>ABS(1-'IDL-All Countries'!AD79/'R-All Countries'!AD79)</f>
        <v>6.5341682548325508E-3</v>
      </c>
      <c r="AE79" s="4">
        <f>ABS(1-'IDL-All Countries'!AE79/'R-All Countries'!AE79)</f>
        <v>6.9289363394413606E-3</v>
      </c>
      <c r="AF79" s="4">
        <f>ABS(1-'IDL-All Countries'!AF79/'R-All Countries'!AF79)</f>
        <v>2.2415611814345926E-3</v>
      </c>
      <c r="AG79" s="4">
        <f>ABS(1-'IDL-All Countries'!AG79/'R-All Countries'!AG79)</f>
        <v>2.5587436763871985E-3</v>
      </c>
      <c r="AH79" s="4">
        <f>ABS(1-'IDL-All Countries'!AH79/'R-All Countries'!AH79)</f>
        <v>2.2642730066311234E-3</v>
      </c>
      <c r="AI79" s="4">
        <f>ABS(1-'IDL-All Countries'!AI79/'R-All Countries'!AI79)</f>
        <v>9.7907676687114531E-4</v>
      </c>
      <c r="AJ79" s="4">
        <f>ABS(1-'IDL-All Countries'!AJ79/'R-All Countries'!AJ79)</f>
        <v>9.9089614169822759E-4</v>
      </c>
      <c r="AK79" s="4">
        <f>ABS(1-'IDL-All Countries'!AK79/'R-All Countries'!AK79)</f>
        <v>9.7692943563543189E-4</v>
      </c>
    </row>
    <row r="80" spans="3:37" x14ac:dyDescent="0.3">
      <c r="C80">
        <v>2015</v>
      </c>
      <c r="D80" t="s">
        <v>258</v>
      </c>
      <c r="E80" t="s">
        <v>257</v>
      </c>
      <c r="F80" s="4">
        <f>ABS(1-'IDL-All Countries'!F80/'R-All Countries'!F80)</f>
        <v>4.7404834397296591E-3</v>
      </c>
      <c r="G80" s="4">
        <f>ABS(1-'IDL-All Countries'!G80/'R-All Countries'!G80)</f>
        <v>4.6419098143236637E-3</v>
      </c>
      <c r="H80" s="4">
        <f>ABS(1-'IDL-All Countries'!H80/'R-All Countries'!H80)</f>
        <v>8.8987764182425488E-3</v>
      </c>
      <c r="I80" s="4">
        <f>ABS(1-'IDL-All Countries'!I80/'R-All Countries'!I80)</f>
        <v>1.0727311735678757E-3</v>
      </c>
      <c r="J80" s="4">
        <f>ABS(1-'IDL-All Countries'!J80/'R-All Countries'!J80)</f>
        <v>1.411574914297109E-3</v>
      </c>
      <c r="K80" s="4">
        <f>ABS(1-'IDL-All Countries'!K80/'R-All Countries'!K80)</f>
        <v>8.6801955265887187E-3</v>
      </c>
      <c r="L80" s="4">
        <f>ABS(1-'IDL-All Countries'!L80/'R-All Countries'!L80)</f>
        <v>8.6532205595315492E-3</v>
      </c>
      <c r="M80" s="4">
        <f>ABS(1-'IDL-All Countries'!M80/'R-All Countries'!M80)</f>
        <v>8.6631382152354552E-3</v>
      </c>
      <c r="N80" s="4">
        <f>ABS(1-'IDL-All Countries'!N80/'R-All Countries'!N80)</f>
        <v>9.6570463391348893E-3</v>
      </c>
      <c r="O80" s="4">
        <f>ABS(1-'IDL-All Countries'!O80/'R-All Countries'!O80)</f>
        <v>5.4519794993687087E-3</v>
      </c>
      <c r="P80" s="4">
        <f>ABS(1-'IDL-All Countries'!P80/'R-All Countries'!P80)</f>
        <v>1.3202798677084848E-2</v>
      </c>
      <c r="Q80" s="4">
        <f>ABS(1-'IDL-All Countries'!Q80/'R-All Countries'!Q80)</f>
        <v>8.1540426368011953E-3</v>
      </c>
      <c r="R80" s="4">
        <f>ABS(1-'IDL-All Countries'!R80/'R-All Countries'!R80)</f>
        <v>5.4744525547445466E-3</v>
      </c>
      <c r="S80" s="4">
        <f>ABS(1-'IDL-All Countries'!S80/'R-All Countries'!S80)</f>
        <v>9.0392526450477906E-3</v>
      </c>
      <c r="T80" s="4">
        <f>ABS(1-'IDL-All Countries'!T80/'R-All Countries'!T80)</f>
        <v>8.4311954230652519E-3</v>
      </c>
      <c r="U80" s="4">
        <f>ABS(1-'IDL-All Countries'!U80/'R-All Countries'!U80)</f>
        <v>3.7921955436789334E-3</v>
      </c>
      <c r="V80" s="4">
        <f>ABS(1-'IDL-All Countries'!V80/'R-All Countries'!V80)</f>
        <v>1.3078940171490139E-2</v>
      </c>
      <c r="W80" s="4">
        <f>ABS(1-'IDL-All Countries'!W80/'R-All Countries'!W80)</f>
        <v>7.5488564972311378E-3</v>
      </c>
      <c r="X80" s="4">
        <f>ABS(1-'IDL-All Countries'!X80/'R-All Countries'!X80)</f>
        <v>5.4537842700188577E-3</v>
      </c>
      <c r="Y80" s="4">
        <f>ABS(1-'IDL-All Countries'!Y80/'R-All Countries'!Y80)</f>
        <v>9.1055556561249196E-3</v>
      </c>
      <c r="Z80" s="4">
        <f>ABS(1-'IDL-All Countries'!Z80/'R-All Countries'!Z80)</f>
        <v>1.0289258593704553E-2</v>
      </c>
      <c r="AA80" s="4">
        <f>ABS(1-'IDL-All Countries'!AA80/'R-All Countries'!AA80)</f>
        <v>7.5836026819802171E-3</v>
      </c>
      <c r="AB80" s="4">
        <f>ABS(1-'IDL-All Countries'!AB80/'R-All Countries'!AB80)</f>
        <v>1.3566456208515376E-2</v>
      </c>
      <c r="AC80" s="4">
        <f>ABS(1-'IDL-All Countries'!AC80/'R-All Countries'!AC80)</f>
        <v>8.7185340181346049E-3</v>
      </c>
      <c r="AD80" s="4">
        <f>ABS(1-'IDL-All Countries'!AD80/'R-All Countries'!AD80)</f>
        <v>5.445322989706014E-3</v>
      </c>
      <c r="AE80" s="4">
        <f>ABS(1-'IDL-All Countries'!AE80/'R-All Countries'!AE80)</f>
        <v>8.8053847899133286E-3</v>
      </c>
      <c r="AF80" s="4">
        <f>ABS(1-'IDL-All Countries'!AF80/'R-All Countries'!AF80)</f>
        <v>4.9182202905182493E-3</v>
      </c>
      <c r="AG80" s="4">
        <f>ABS(1-'IDL-All Countries'!AG80/'R-All Countries'!AG80)</f>
        <v>3.9903010863547861E-3</v>
      </c>
      <c r="AH80" s="4">
        <f>ABS(1-'IDL-All Countries'!AH80/'R-All Countries'!AH80)</f>
        <v>5.1023974278324724E-3</v>
      </c>
      <c r="AI80" s="4">
        <f>ABS(1-'IDL-All Countries'!AI80/'R-All Countries'!AI80)</f>
        <v>6.4561601353255726E-3</v>
      </c>
      <c r="AJ80" s="4">
        <f>ABS(1-'IDL-All Countries'!AJ80/'R-All Countries'!AJ80)</f>
        <v>5.7037232637970892E-3</v>
      </c>
      <c r="AK80" s="4">
        <f>ABS(1-'IDL-All Countries'!AK80/'R-All Countries'!AK80)</f>
        <v>6.7189249720045474E-3</v>
      </c>
    </row>
    <row r="81" spans="3:37" x14ac:dyDescent="0.3">
      <c r="C81">
        <v>2015</v>
      </c>
      <c r="D81" t="s">
        <v>256</v>
      </c>
      <c r="E81" t="s">
        <v>255</v>
      </c>
      <c r="F81" s="4">
        <f>ABS(1-'IDL-All Countries'!F81/'R-All Countries'!F81)</f>
        <v>3.55224754298199E-2</v>
      </c>
      <c r="G81" s="4">
        <f>ABS(1-'IDL-All Countries'!G81/'R-All Countries'!G81)</f>
        <v>4.19111483654655E-3</v>
      </c>
      <c r="H81" s="4">
        <f>ABS(1-'IDL-All Countries'!H81/'R-All Countries'!H81)</f>
        <v>4.0485829959513442E-3</v>
      </c>
      <c r="I81" s="4">
        <f>ABS(1-'IDL-All Countries'!I81/'R-All Countries'!I81)</f>
        <v>1.059602649006619E-3</v>
      </c>
      <c r="J81" s="4">
        <f>ABS(1-'IDL-All Countries'!J81/'R-All Countries'!J81)</f>
        <v>4.7494656851099215E-4</v>
      </c>
      <c r="K81" s="4">
        <f>ABS(1-'IDL-All Countries'!K81/'R-All Countries'!K81)</f>
        <v>4.0979591836734719E-2</v>
      </c>
      <c r="L81" s="4">
        <f>ABS(1-'IDL-All Countries'!L81/'R-All Countries'!L81)</f>
        <v>4.1484521366758842E-2</v>
      </c>
      <c r="M81" s="4">
        <f>ABS(1-'IDL-All Countries'!M81/'R-All Countries'!M81)</f>
        <v>4.0465315443905303E-2</v>
      </c>
      <c r="N81" s="4">
        <f>ABS(1-'IDL-All Countries'!N81/'R-All Countries'!N81)</f>
        <v>3.5692052293006871E-2</v>
      </c>
      <c r="O81" s="4">
        <f>ABS(1-'IDL-All Countries'!O81/'R-All Countries'!O81)</f>
        <v>4.2236107862465344E-2</v>
      </c>
      <c r="P81" s="4">
        <f>ABS(1-'IDL-All Countries'!P81/'R-All Countries'!P81)</f>
        <v>6.0983960326188469E-2</v>
      </c>
      <c r="Q81" s="4">
        <f>ABS(1-'IDL-All Countries'!Q81/'R-All Countries'!Q81)</f>
        <v>6.5717337130651421E-2</v>
      </c>
      <c r="R81" s="4">
        <f>ABS(1-'IDL-All Countries'!R81/'R-All Countries'!R81)</f>
        <v>3.5490012692898643E-2</v>
      </c>
      <c r="S81" s="4">
        <f>ABS(1-'IDL-All Countries'!S81/'R-All Countries'!S81)</f>
        <v>3.4720556488366472E-2</v>
      </c>
      <c r="T81" s="4">
        <f>ABS(1-'IDL-All Countries'!T81/'R-All Countries'!T81)</f>
        <v>3.6850271528316658E-2</v>
      </c>
      <c r="U81" s="4">
        <f>ABS(1-'IDL-All Countries'!U81/'R-All Countries'!U81)</f>
        <v>4.4165735336727519E-2</v>
      </c>
      <c r="V81" s="4">
        <f>ABS(1-'IDL-All Countries'!V81/'R-All Countries'!V81)</f>
        <v>5.8188638000844617E-2</v>
      </c>
      <c r="W81" s="4">
        <f>ABS(1-'IDL-All Countries'!W81/'R-All Countries'!W81)</f>
        <v>7.1014363457935659E-2</v>
      </c>
      <c r="X81" s="4">
        <f>ABS(1-'IDL-All Countries'!X81/'R-All Countries'!X81)</f>
        <v>3.5649933156375324E-2</v>
      </c>
      <c r="Y81" s="4">
        <f>ABS(1-'IDL-All Countries'!Y81/'R-All Countries'!Y81)</f>
        <v>3.4646527561507323E-2</v>
      </c>
      <c r="Z81" s="4">
        <f>ABS(1-'IDL-All Countries'!Z81/'R-All Countries'!Z81)</f>
        <v>3.4772481490724538E-2</v>
      </c>
      <c r="AA81" s="4">
        <f>ABS(1-'IDL-All Countries'!AA81/'R-All Countries'!AA81)</f>
        <v>4.0695116586009772E-2</v>
      </c>
      <c r="AB81" s="4">
        <f>ABS(1-'IDL-All Countries'!AB81/'R-All Countries'!AB81)</f>
        <v>5.8596761757902849E-2</v>
      </c>
      <c r="AC81" s="4">
        <f>ABS(1-'IDL-All Countries'!AC81/'R-All Countries'!AC81)</f>
        <v>6.2221958597781679E-2</v>
      </c>
      <c r="AD81" s="4">
        <f>ABS(1-'IDL-All Countries'!AD81/'R-All Countries'!AD81)</f>
        <v>3.573594957406967E-2</v>
      </c>
      <c r="AE81" s="4">
        <f>ABS(1-'IDL-All Countries'!AE81/'R-All Countries'!AE81)</f>
        <v>3.4720256627983725E-2</v>
      </c>
      <c r="AF81" s="4">
        <f>ABS(1-'IDL-All Countries'!AF81/'R-All Countries'!AF81)</f>
        <v>3.6413664554925562E-2</v>
      </c>
      <c r="AG81" s="4">
        <f>ABS(1-'IDL-All Countries'!AG81/'R-All Countries'!AG81)</f>
        <v>3.7199888330541553E-2</v>
      </c>
      <c r="AH81" s="4">
        <f>ABS(1-'IDL-All Countries'!AH81/'R-All Countries'!AH81)</f>
        <v>3.6206085846712033E-2</v>
      </c>
      <c r="AI81" s="4">
        <f>ABS(1-'IDL-All Countries'!AI81/'R-All Countries'!AI81)</f>
        <v>3.7846675548019904E-2</v>
      </c>
      <c r="AJ81" s="4">
        <f>ABS(1-'IDL-All Countries'!AJ81/'R-All Countries'!AJ81)</f>
        <v>3.8606688934195166E-2</v>
      </c>
      <c r="AK81" s="4">
        <f>ABS(1-'IDL-All Countries'!AK81/'R-All Countries'!AK81)</f>
        <v>3.7451341938127491E-2</v>
      </c>
    </row>
    <row r="82" spans="3:37" x14ac:dyDescent="0.3">
      <c r="C82">
        <v>2015</v>
      </c>
      <c r="D82" t="s">
        <v>254</v>
      </c>
      <c r="E82" t="s">
        <v>253</v>
      </c>
      <c r="F82" s="4">
        <f>ABS(1-'IDL-All Countries'!F82/'R-All Countries'!F82)</f>
        <v>6.399662779191484E-2</v>
      </c>
      <c r="G82" s="4">
        <f>ABS(1-'IDL-All Countries'!G82/'R-All Countries'!G82)</f>
        <v>2.8756290438534116E-3</v>
      </c>
      <c r="H82" s="4">
        <f>ABS(1-'IDL-All Countries'!H82/'R-All Countries'!H82)</f>
        <v>1.0638297872340274E-2</v>
      </c>
      <c r="I82" s="4">
        <f>ABS(1-'IDL-All Countries'!I82/'R-All Countries'!I82)</f>
        <v>1.5033826108743487E-3</v>
      </c>
      <c r="J82" s="4">
        <f>ABS(1-'IDL-All Countries'!J82/'R-All Countries'!J82)</f>
        <v>2.7855153203342198E-3</v>
      </c>
      <c r="K82" s="4">
        <f>ABS(1-'IDL-All Countries'!K82/'R-All Countries'!K82)</f>
        <v>5.6732043917196329E-2</v>
      </c>
      <c r="L82" s="4">
        <f>ABS(1-'IDL-All Countries'!L82/'R-All Countries'!L82)</f>
        <v>5.6042095297052175E-2</v>
      </c>
      <c r="M82" s="4">
        <f>ABS(1-'IDL-All Countries'!M82/'R-All Countries'!M82)</f>
        <v>6.011211093081581E-2</v>
      </c>
      <c r="N82" s="4">
        <f>ABS(1-'IDL-All Countries'!N82/'R-All Countries'!N82)</f>
        <v>3.119943530433833E-2</v>
      </c>
      <c r="O82" s="4">
        <f>ABS(1-'IDL-All Countries'!O82/'R-All Countries'!O82)</f>
        <v>3.4511242574798651E-2</v>
      </c>
      <c r="P82" s="4">
        <f>ABS(1-'IDL-All Countries'!P82/'R-All Countries'!P82)</f>
        <v>0.11090346694161601</v>
      </c>
      <c r="Q82" s="4">
        <f>ABS(1-'IDL-All Countries'!Q82/'R-All Countries'!Q82)</f>
        <v>1.503485589428788E-2</v>
      </c>
      <c r="R82" s="4">
        <f>ABS(1-'IDL-All Countries'!R82/'R-All Countries'!R82)</f>
        <v>8.25931857891673E-2</v>
      </c>
      <c r="S82" s="4">
        <f>ABS(1-'IDL-All Countries'!S82/'R-All Countries'!S82)</f>
        <v>3.1243771762195616E-2</v>
      </c>
      <c r="T82" s="4">
        <f>ABS(1-'IDL-All Countries'!T82/'R-All Countries'!T82)</f>
        <v>3.1157604893132129E-2</v>
      </c>
      <c r="U82" s="4">
        <f>ABS(1-'IDL-All Countries'!U82/'R-All Countries'!U82)</f>
        <v>3.4224103386095051E-2</v>
      </c>
      <c r="V82" s="4">
        <f>ABS(1-'IDL-All Countries'!V82/'R-All Countries'!V82)</f>
        <v>0.10581653973175165</v>
      </c>
      <c r="W82" s="4">
        <f>ABS(1-'IDL-All Countries'!W82/'R-All Countries'!W82)</f>
        <v>1.5115925608643943E-2</v>
      </c>
      <c r="X82" s="4">
        <f>ABS(1-'IDL-All Countries'!X82/'R-All Countries'!X82)</f>
        <v>8.2425293049364301E-2</v>
      </c>
      <c r="Y82" s="4">
        <f>ABS(1-'IDL-All Countries'!Y82/'R-All Countries'!Y82)</f>
        <v>3.3137761088946283E-2</v>
      </c>
      <c r="Z82" s="4">
        <f>ABS(1-'IDL-All Countries'!Z82/'R-All Countries'!Z82)</f>
        <v>3.1711723000135583E-2</v>
      </c>
      <c r="AA82" s="4">
        <f>ABS(1-'IDL-All Countries'!AA82/'R-All Countries'!AA82)</f>
        <v>3.5073870732109658E-2</v>
      </c>
      <c r="AB82" s="4">
        <f>ABS(1-'IDL-All Countries'!AB82/'R-All Countries'!AB82)</f>
        <v>0.11448352599369471</v>
      </c>
      <c r="AC82" s="4">
        <f>ABS(1-'IDL-All Countries'!AC82/'R-All Countries'!AC82)</f>
        <v>1.3381369016984168E-2</v>
      </c>
      <c r="AD82" s="4">
        <f>ABS(1-'IDL-All Countries'!AD82/'R-All Countries'!AD82)</f>
        <v>8.366379190815576E-2</v>
      </c>
      <c r="AE82" s="4">
        <f>ABS(1-'IDL-All Countries'!AE82/'R-All Countries'!AE82)</f>
        <v>3.0179074629579139E-2</v>
      </c>
      <c r="AF82" s="4">
        <f>ABS(1-'IDL-All Countries'!AF82/'R-All Countries'!AF82)</f>
        <v>2.7580938759589113E-2</v>
      </c>
      <c r="AG82" s="4">
        <f>ABS(1-'IDL-All Countries'!AG82/'R-All Countries'!AG82)</f>
        <v>2.749333707392343E-2</v>
      </c>
      <c r="AH82" s="4">
        <f>ABS(1-'IDL-All Countries'!AH82/'R-All Countries'!AH82)</f>
        <v>2.7756023636862803E-2</v>
      </c>
      <c r="AI82" s="4">
        <f>ABS(1-'IDL-All Countries'!AI82/'R-All Countries'!AI82)</f>
        <v>2.9415249016727429E-2</v>
      </c>
      <c r="AJ82" s="4">
        <f>ABS(1-'IDL-All Countries'!AJ82/'R-All Countries'!AJ82)</f>
        <v>2.9290010153870227E-2</v>
      </c>
      <c r="AK82" s="4">
        <f>ABS(1-'IDL-All Countries'!AK82/'R-All Countries'!AK82)</f>
        <v>2.965278364450441E-2</v>
      </c>
    </row>
    <row r="83" spans="3:37" x14ac:dyDescent="0.3">
      <c r="C83">
        <v>2015</v>
      </c>
      <c r="D83" t="s">
        <v>252</v>
      </c>
      <c r="E83" t="s">
        <v>251</v>
      </c>
      <c r="F83" s="4">
        <f>ABS(1-'IDL-All Countries'!F83/'R-All Countries'!F83)</f>
        <v>0.14341525949730549</v>
      </c>
      <c r="G83" s="4">
        <f>ABS(1-'IDL-All Countries'!G83/'R-All Countries'!G83)</f>
        <v>9.1081593927893612E-2</v>
      </c>
      <c r="H83" s="4">
        <f>ABS(1-'IDL-All Countries'!H83/'R-All Countries'!H83)</f>
        <v>0.10251046025104604</v>
      </c>
      <c r="I83" s="4">
        <f>ABS(1-'IDL-All Countries'!I83/'R-All Countries'!I83)</f>
        <v>2.5960539979231756E-3</v>
      </c>
      <c r="J83" s="4">
        <f>ABS(1-'IDL-All Countries'!J83/'R-All Countries'!J83)</f>
        <v>2.5797373358348308E-3</v>
      </c>
      <c r="K83" s="4">
        <f>ABS(1-'IDL-All Countries'!K83/'R-All Countries'!K83)</f>
        <v>0.23733573731840096</v>
      </c>
      <c r="L83" s="4">
        <f>ABS(1-'IDL-All Countries'!L83/'R-All Countries'!L83)</f>
        <v>0.24911003559857614</v>
      </c>
      <c r="M83" s="4">
        <f>ABS(1-'IDL-All Countries'!M83/'R-All Countries'!M83)</f>
        <v>0.2210840918353485</v>
      </c>
      <c r="N83" s="4">
        <f>ABS(1-'IDL-All Countries'!N83/'R-All Countries'!N83)</f>
        <v>0.24333834186050929</v>
      </c>
      <c r="O83" s="4">
        <f>ABS(1-'IDL-All Countries'!O83/'R-All Countries'!O83)</f>
        <v>0.24275580137068653</v>
      </c>
      <c r="P83" s="4">
        <f>ABS(1-'IDL-All Countries'!P83/'R-All Countries'!P83)</f>
        <v>0.26522248243559721</v>
      </c>
      <c r="Q83" s="4">
        <f>ABS(1-'IDL-All Countries'!Q83/'R-All Countries'!Q83)</f>
        <v>0.22997149614894774</v>
      </c>
      <c r="R83" s="4">
        <f>ABS(1-'IDL-All Countries'!R83/'R-All Countries'!R83)</f>
        <v>0.23131415241057529</v>
      </c>
      <c r="S83" s="4">
        <f>ABS(1-'IDL-All Countries'!S83/'R-All Countries'!S83)</f>
        <v>0.22933428690625191</v>
      </c>
      <c r="T83" s="4">
        <f>ABS(1-'IDL-All Countries'!T83/'R-All Countries'!T83)</f>
        <v>0.24328960645812314</v>
      </c>
      <c r="U83" s="4">
        <f>ABS(1-'IDL-All Countries'!U83/'R-All Countries'!U83)</f>
        <v>0.24277402107249568</v>
      </c>
      <c r="V83" s="4">
        <f>ABS(1-'IDL-All Countries'!V83/'R-All Countries'!V83)</f>
        <v>0.2651710350955131</v>
      </c>
      <c r="W83" s="4">
        <f>ABS(1-'IDL-All Countries'!W83/'R-All Countries'!W83)</f>
        <v>0.22960963728523465</v>
      </c>
      <c r="X83" s="4">
        <f>ABS(1-'IDL-All Countries'!X83/'R-All Countries'!X83)</f>
        <v>0.26131977273712959</v>
      </c>
      <c r="Y83" s="4">
        <f>ABS(1-'IDL-All Countries'!Y83/'R-All Countries'!Y83)</f>
        <v>0.24311612402392813</v>
      </c>
      <c r="Z83" s="4">
        <f>ABS(1-'IDL-All Countries'!Z83/'R-All Countries'!Z83)</f>
        <v>0.24342848940484096</v>
      </c>
      <c r="AA83" s="4">
        <f>ABS(1-'IDL-All Countries'!AA83/'R-All Countries'!AA83)</f>
        <v>0.24276880111709553</v>
      </c>
      <c r="AB83" s="4">
        <f>ABS(1-'IDL-All Countries'!AB83/'R-All Countries'!AB83)</f>
        <v>0.26522268957113093</v>
      </c>
      <c r="AC83" s="4">
        <f>ABS(1-'IDL-All Countries'!AC83/'R-All Countries'!AC83)</f>
        <v>0.23024681133013092</v>
      </c>
      <c r="AD83" s="4">
        <f>ABS(1-'IDL-All Countries'!AD83/'R-All Countries'!AD83)</f>
        <v>0.20584926884139476</v>
      </c>
      <c r="AE83" s="4">
        <f>ABS(1-'IDL-All Countries'!AE83/'R-All Countries'!AE83)</f>
        <v>0.19825093202327448</v>
      </c>
      <c r="AF83" s="4">
        <f>ABS(1-'IDL-All Countries'!AF83/'R-All Countries'!AF83)</f>
        <v>0.14682120567862278</v>
      </c>
      <c r="AG83" s="4">
        <f>ABS(1-'IDL-All Countries'!AG83/'R-All Countries'!AG83)</f>
        <v>0.14692903995229567</v>
      </c>
      <c r="AH83" s="4">
        <f>ABS(1-'IDL-All Countries'!AH83/'R-All Countries'!AH83)</f>
        <v>0.14676757311441768</v>
      </c>
      <c r="AI83" s="4">
        <f>ABS(1-'IDL-All Countries'!AI83/'R-All Countries'!AI83)</f>
        <v>0.14705668868403865</v>
      </c>
      <c r="AJ83" s="4">
        <f>ABS(1-'IDL-All Countries'!AJ83/'R-All Countries'!AJ83)</f>
        <v>0.14718050781014413</v>
      </c>
      <c r="AK83" s="4">
        <f>ABS(1-'IDL-All Countries'!AK83/'R-All Countries'!AK83)</f>
        <v>0.14695137638281441</v>
      </c>
    </row>
    <row r="84" spans="3:37" x14ac:dyDescent="0.3">
      <c r="C84">
        <v>2015</v>
      </c>
      <c r="D84" t="s">
        <v>250</v>
      </c>
      <c r="E84" t="s">
        <v>249</v>
      </c>
      <c r="F84" s="4">
        <f>ABS(1-'IDL-All Countries'!F84/'R-All Countries'!F84)</f>
        <v>1.7367556863929989E-2</v>
      </c>
      <c r="G84" s="4">
        <f>ABS(1-'IDL-All Countries'!G84/'R-All Countries'!G84)</f>
        <v>7.3116816867879741E-3</v>
      </c>
      <c r="H84" s="4">
        <f>ABS(1-'IDL-All Countries'!H84/'R-All Countries'!H84)</f>
        <v>3.2025620496397567E-3</v>
      </c>
      <c r="I84" s="4">
        <f>ABS(1-'IDL-All Countries'!I84/'R-All Countries'!I84)</f>
        <v>1.5900549291703037E-3</v>
      </c>
      <c r="J84" s="4">
        <f>ABS(1-'IDL-All Countries'!J84/'R-All Countries'!J84)</f>
        <v>1.7739483020781099E-3</v>
      </c>
      <c r="K84" s="4">
        <f>ABS(1-'IDL-All Countries'!K84/'R-All Countries'!K84)</f>
        <v>1.6730102139140501E-2</v>
      </c>
      <c r="L84" s="4">
        <f>ABS(1-'IDL-All Countries'!L84/'R-All Countries'!L84)</f>
        <v>1.6803560538232953E-2</v>
      </c>
      <c r="M84" s="4">
        <f>ABS(1-'IDL-All Countries'!M84/'R-All Countries'!M84)</f>
        <v>1.6954110274843393E-2</v>
      </c>
      <c r="N84" s="4">
        <f>ABS(1-'IDL-All Countries'!N84/'R-All Countries'!N84)</f>
        <v>1.6247817174094625E-2</v>
      </c>
      <c r="O84" s="4">
        <f>ABS(1-'IDL-All Countries'!O84/'R-All Countries'!O84)</f>
        <v>1.4751773049645367E-2</v>
      </c>
      <c r="P84" s="4">
        <f>ABS(1-'IDL-All Countries'!P84/'R-All Countries'!P84)</f>
        <v>1.6051269990592698E-2</v>
      </c>
      <c r="Q84" s="4">
        <f>ABS(1-'IDL-All Countries'!Q84/'R-All Countries'!Q84)</f>
        <v>1.8486991006870013E-2</v>
      </c>
      <c r="R84" s="4">
        <f>ABS(1-'IDL-All Countries'!R84/'R-All Countries'!R84)</f>
        <v>1.7055285490648386E-2</v>
      </c>
      <c r="S84" s="4">
        <f>ABS(1-'IDL-All Countries'!S84/'R-All Countries'!S84)</f>
        <v>1.8069501642681951E-2</v>
      </c>
      <c r="T84" s="4">
        <f>ABS(1-'IDL-All Countries'!T84/'R-All Countries'!T84)</f>
        <v>1.6407042123698035E-2</v>
      </c>
      <c r="U84" s="4">
        <f>ABS(1-'IDL-All Countries'!U84/'R-All Countries'!U84)</f>
        <v>1.6682843969910266E-2</v>
      </c>
      <c r="V84" s="4">
        <f>ABS(1-'IDL-All Countries'!V84/'R-All Countries'!V84)</f>
        <v>1.6509128576977838E-2</v>
      </c>
      <c r="W84" s="4">
        <f>ABS(1-'IDL-All Countries'!W84/'R-All Countries'!W84)</f>
        <v>1.9334723997936454E-2</v>
      </c>
      <c r="X84" s="4">
        <f>ABS(1-'IDL-All Countries'!X84/'R-All Countries'!X84)</f>
        <v>1.7002195338409076E-2</v>
      </c>
      <c r="Y84" s="4">
        <f>ABS(1-'IDL-All Countries'!Y84/'R-All Countries'!Y84)</f>
        <v>1.8015284820641742E-2</v>
      </c>
      <c r="Z84" s="4">
        <f>ABS(1-'IDL-All Countries'!Z84/'R-All Countries'!Z84)</f>
        <v>1.5551002586235874E-2</v>
      </c>
      <c r="AA84" s="4">
        <f>ABS(1-'IDL-All Countries'!AA84/'R-All Countries'!AA84)</f>
        <v>1.2823218997361496E-2</v>
      </c>
      <c r="AB84" s="4">
        <f>ABS(1-'IDL-All Countries'!AB84/'R-All Countries'!AB84)</f>
        <v>2.5275508525686718E-2</v>
      </c>
      <c r="AC84" s="4">
        <f>ABS(1-'IDL-All Countries'!AC84/'R-All Countries'!AC84)</f>
        <v>1.7870617465721939E-2</v>
      </c>
      <c r="AD84" s="4">
        <f>ABS(1-'IDL-All Countries'!AD84/'R-All Countries'!AD84)</f>
        <v>1.6962814986156372E-2</v>
      </c>
      <c r="AE84" s="4">
        <f>ABS(1-'IDL-All Countries'!AE84/'R-All Countries'!AE84)</f>
        <v>1.8158865799184354E-2</v>
      </c>
      <c r="AF84" s="4">
        <f>ABS(1-'IDL-All Countries'!AF84/'R-All Countries'!AF84)</f>
        <v>1.938289309339869E-2</v>
      </c>
      <c r="AG84" s="4">
        <f>ABS(1-'IDL-All Countries'!AG84/'R-All Countries'!AG84)</f>
        <v>1.9332396815840536E-2</v>
      </c>
      <c r="AH84" s="4">
        <f>ABS(1-'IDL-All Countries'!AH84/'R-All Countries'!AH84)</f>
        <v>1.9337100039278465E-2</v>
      </c>
      <c r="AI84" s="4">
        <f>ABS(1-'IDL-All Countries'!AI84/'R-All Countries'!AI84)</f>
        <v>1.5876046809787492E-2</v>
      </c>
      <c r="AJ84" s="4">
        <f>ABS(1-'IDL-All Countries'!AJ84/'R-All Countries'!AJ84)</f>
        <v>1.5801154016866437E-2</v>
      </c>
      <c r="AK84" s="4">
        <f>ABS(1-'IDL-All Countries'!AK84/'R-All Countries'!AK84)</f>
        <v>1.5717821782178176E-2</v>
      </c>
    </row>
    <row r="85" spans="3:37" x14ac:dyDescent="0.3">
      <c r="C85">
        <v>2015</v>
      </c>
      <c r="D85" t="s">
        <v>248</v>
      </c>
      <c r="E85" t="s">
        <v>247</v>
      </c>
      <c r="F85" s="4">
        <f>ABS(1-'IDL-All Countries'!F85/'R-All Countries'!F85)</f>
        <v>1.3122550231342234E-2</v>
      </c>
      <c r="G85" s="4">
        <f>ABS(1-'IDL-All Countries'!G85/'R-All Countries'!G85)</f>
        <v>7.575757575757569E-3</v>
      </c>
      <c r="H85" s="4">
        <f>ABS(1-'IDL-All Countries'!H85/'R-All Countries'!H85)</f>
        <v>5.5555555555555358E-3</v>
      </c>
      <c r="I85" s="4">
        <f>ABS(1-'IDL-All Countries'!I85/'R-All Countries'!I85)</f>
        <v>3.7647058823528923E-3</v>
      </c>
      <c r="J85" s="4">
        <f>ABS(1-'IDL-All Countries'!J85/'R-All Countries'!J85)</f>
        <v>3.5133948177428209E-3</v>
      </c>
      <c r="K85" s="4">
        <f>ABS(1-'IDL-All Countries'!K85/'R-All Countries'!K85)</f>
        <v>4.0403102215204045E-3</v>
      </c>
      <c r="L85" s="4">
        <f>ABS(1-'IDL-All Countries'!L85/'R-All Countries'!L85)</f>
        <v>3.9654174750671789E-3</v>
      </c>
      <c r="M85" s="4">
        <f>ABS(1-'IDL-All Countries'!M85/'R-All Countries'!M85)</f>
        <v>4.1303413768728481E-3</v>
      </c>
      <c r="N85" s="4">
        <f>ABS(1-'IDL-All Countries'!N85/'R-All Countries'!N85)</f>
        <v>5.0600591887657309E-3</v>
      </c>
      <c r="O85" s="4">
        <f>ABS(1-'IDL-All Countries'!O85/'R-All Countries'!O85)</f>
        <v>3.6484514350575425E-3</v>
      </c>
      <c r="P85" s="4">
        <f>ABS(1-'IDL-All Countries'!P85/'R-All Countries'!P85)</f>
        <v>6.6817667044167806E-3</v>
      </c>
      <c r="Q85" s="4">
        <f>ABS(1-'IDL-All Countries'!Q85/'R-All Countries'!Q85)</f>
        <v>6.3150074294204828E-3</v>
      </c>
      <c r="R85" s="4">
        <f>ABS(1-'IDL-All Countries'!R85/'R-All Countries'!R85)</f>
        <v>3.2757903494176066E-3</v>
      </c>
      <c r="S85" s="4">
        <f>ABS(1-'IDL-All Countries'!S85/'R-All Countries'!S85)</f>
        <v>5.602094240837685E-3</v>
      </c>
      <c r="T85" s="4">
        <f>ABS(1-'IDL-All Countries'!T85/'R-All Countries'!T85)</f>
        <v>4.920253199546587E-3</v>
      </c>
      <c r="U85" s="4">
        <f>ABS(1-'IDL-All Countries'!U85/'R-All Countries'!U85)</f>
        <v>3.4333552817231716E-3</v>
      </c>
      <c r="V85" s="4">
        <f>ABS(1-'IDL-All Countries'!V85/'R-All Countries'!V85)</f>
        <v>2.8049800698783933E-3</v>
      </c>
      <c r="W85" s="4">
        <f>ABS(1-'IDL-All Countries'!W85/'R-All Countries'!W85)</f>
        <v>6.3034289388524956E-3</v>
      </c>
      <c r="X85" s="4">
        <f>ABS(1-'IDL-All Countries'!X85/'R-All Countries'!X85)</f>
        <v>3.2138442521632005E-3</v>
      </c>
      <c r="Y85" s="4">
        <f>ABS(1-'IDL-All Countries'!Y85/'R-All Countries'!Y85)</f>
        <v>5.580049600440895E-3</v>
      </c>
      <c r="Z85" s="4">
        <f>ABS(1-'IDL-All Countries'!Z85/'R-All Countries'!Z85)</f>
        <v>4.766502989337007E-3</v>
      </c>
      <c r="AA85" s="4">
        <f>ABS(1-'IDL-All Countries'!AA85/'R-All Countries'!AA85)</f>
        <v>3.7766199251668686E-3</v>
      </c>
      <c r="AB85" s="4">
        <f>ABS(1-'IDL-All Countries'!AB85/'R-All Countries'!AB85)</f>
        <v>6.2076271186441989E-3</v>
      </c>
      <c r="AC85" s="4">
        <f>ABS(1-'IDL-All Countries'!AC85/'R-All Countries'!AC85)</f>
        <v>6.3374485596707775E-3</v>
      </c>
      <c r="AD85" s="4">
        <f>ABS(1-'IDL-All Countries'!AD85/'R-All Countries'!AD85)</f>
        <v>3.284140511328193E-3</v>
      </c>
      <c r="AE85" s="4">
        <f>ABS(1-'IDL-All Countries'!AE85/'R-All Countries'!AE85)</f>
        <v>5.7298439531859868E-3</v>
      </c>
      <c r="AF85" s="4">
        <f>ABS(1-'IDL-All Countries'!AF85/'R-All Countries'!AF85)</f>
        <v>6.1477184171789823E-3</v>
      </c>
      <c r="AG85" s="4">
        <f>ABS(1-'IDL-All Countries'!AG85/'R-All Countries'!AG85)</f>
        <v>5.9405940594059459E-3</v>
      </c>
      <c r="AH85" s="4">
        <f>ABS(1-'IDL-All Countries'!AH85/'R-All Countries'!AH85)</f>
        <v>6.1993323795898059E-3</v>
      </c>
      <c r="AI85" s="4">
        <f>ABS(1-'IDL-All Countries'!AI85/'R-All Countries'!AI85)</f>
        <v>6.1890631623569003E-3</v>
      </c>
      <c r="AJ85" s="4">
        <f>ABS(1-'IDL-All Countries'!AJ85/'R-All Countries'!AJ85)</f>
        <v>5.9406228212876E-3</v>
      </c>
      <c r="AK85" s="4">
        <f>ABS(1-'IDL-All Countries'!AK85/'R-All Countries'!AK85)</f>
        <v>6.2790557266195757E-3</v>
      </c>
    </row>
    <row r="86" spans="3:37" x14ac:dyDescent="0.3">
      <c r="C86">
        <v>2015</v>
      </c>
      <c r="D86" t="s">
        <v>246</v>
      </c>
      <c r="E86" t="s">
        <v>245</v>
      </c>
      <c r="F86" s="4">
        <f>ABS(1-'IDL-All Countries'!F86/'R-All Countries'!F86)</f>
        <v>4.3026944291919555E-3</v>
      </c>
      <c r="G86" s="4">
        <f>ABS(1-'IDL-All Countries'!G86/'R-All Countries'!G86)</f>
        <v>5.1247010591047859E-3</v>
      </c>
      <c r="H86" s="4">
        <f>ABS(1-'IDL-All Countries'!H86/'R-All Countries'!H86)</f>
        <v>7.0077084793271904E-3</v>
      </c>
      <c r="I86" s="4">
        <f>ABS(1-'IDL-All Countries'!I86/'R-All Countries'!I86)</f>
        <v>2.9229711141677273E-3</v>
      </c>
      <c r="J86" s="4">
        <f>ABS(1-'IDL-All Countries'!J86/'R-All Countries'!J86)</f>
        <v>2.9906009683849932E-3</v>
      </c>
      <c r="K86" s="4">
        <f>ABS(1-'IDL-All Countries'!K86/'R-All Countries'!K86)</f>
        <v>1.3244707040866555E-2</v>
      </c>
      <c r="L86" s="4">
        <f>ABS(1-'IDL-All Countries'!L86/'R-All Countries'!L86)</f>
        <v>1.2925170068027292E-2</v>
      </c>
      <c r="M86" s="4">
        <f>ABS(1-'IDL-All Countries'!M86/'R-All Countries'!M86)</f>
        <v>1.3775940985646384E-2</v>
      </c>
      <c r="N86" s="4">
        <f>ABS(1-'IDL-All Countries'!N86/'R-All Countries'!N86)</f>
        <v>7.706972782217214E-3</v>
      </c>
      <c r="O86" s="4">
        <f>ABS(1-'IDL-All Countries'!O86/'R-All Countries'!O86)</f>
        <v>9.6591436797621721E-3</v>
      </c>
      <c r="P86" s="4">
        <f>ABS(1-'IDL-All Countries'!P86/'R-All Countries'!P86)</f>
        <v>1.3316629547141856E-2</v>
      </c>
      <c r="Q86" s="4">
        <f>ABS(1-'IDL-All Countries'!Q86/'R-All Countries'!Q86)</f>
        <v>4.1030172957958744E-3</v>
      </c>
      <c r="R86" s="4">
        <f>ABS(1-'IDL-All Countries'!R86/'R-All Countries'!R86)</f>
        <v>1.72131240181288E-2</v>
      </c>
      <c r="S86" s="4">
        <f>ABS(1-'IDL-All Countries'!S86/'R-All Countries'!S86)</f>
        <v>1.7833070138273621E-2</v>
      </c>
      <c r="T86" s="4">
        <f>ABS(1-'IDL-All Countries'!T86/'R-All Countries'!T86)</f>
        <v>7.0188871873404501E-3</v>
      </c>
      <c r="U86" s="4">
        <f>ABS(1-'IDL-All Countries'!U86/'R-All Countries'!U86)</f>
        <v>8.1730769230770051E-3</v>
      </c>
      <c r="V86" s="4">
        <f>ABS(1-'IDL-All Countries'!V86/'R-All Countries'!V86)</f>
        <v>1.3443697572357083E-2</v>
      </c>
      <c r="W86" s="4">
        <f>ABS(1-'IDL-All Countries'!W86/'R-All Countries'!W86)</f>
        <v>3.8877331787332547E-3</v>
      </c>
      <c r="X86" s="4">
        <f>ABS(1-'IDL-All Countries'!X86/'R-All Countries'!X86)</f>
        <v>1.6929563870049957E-2</v>
      </c>
      <c r="Y86" s="4">
        <f>ABS(1-'IDL-All Countries'!Y86/'R-All Countries'!Y86)</f>
        <v>1.7142300574656488E-2</v>
      </c>
      <c r="Z86" s="4">
        <f>ABS(1-'IDL-All Countries'!Z86/'R-All Countries'!Z86)</f>
        <v>8.6281276962898446E-3</v>
      </c>
      <c r="AA86" s="4">
        <f>ABS(1-'IDL-All Countries'!AA86/'R-All Countries'!AA86)</f>
        <v>1.0340256296951011E-2</v>
      </c>
      <c r="AB86" s="4">
        <f>ABS(1-'IDL-All Countries'!AB86/'R-All Countries'!AB86)</f>
        <v>1.2442154893914203E-2</v>
      </c>
      <c r="AC86" s="4">
        <f>ABS(1-'IDL-All Countries'!AC86/'R-All Countries'!AC86)</f>
        <v>3.6366470114554961E-3</v>
      </c>
      <c r="AD86" s="4">
        <f>ABS(1-'IDL-All Countries'!AD86/'R-All Countries'!AD86)</f>
        <v>1.7899981546410704E-2</v>
      </c>
      <c r="AE86" s="4">
        <f>ABS(1-'IDL-All Countries'!AE86/'R-All Countries'!AE86)</f>
        <v>1.8403162055335986E-2</v>
      </c>
      <c r="AF86" s="4">
        <f>ABS(1-'IDL-All Countries'!AF86/'R-All Countries'!AF86)</f>
        <v>3.5770695902630489E-3</v>
      </c>
      <c r="AG86" s="4">
        <f>ABS(1-'IDL-All Countries'!AG86/'R-All Countries'!AG86)</f>
        <v>3.0591302776450391E-3</v>
      </c>
      <c r="AH86" s="4">
        <f>ABS(1-'IDL-All Countries'!AH86/'R-All Countries'!AH86)</f>
        <v>4.0147406896964277E-3</v>
      </c>
      <c r="AI86" s="4">
        <f>ABS(1-'IDL-All Countries'!AI86/'R-All Countries'!AI86)</f>
        <v>4.0815145024024613E-3</v>
      </c>
      <c r="AJ86" s="4">
        <f>ABS(1-'IDL-All Countries'!AJ86/'R-All Countries'!AJ86)</f>
        <v>3.4145231049396152E-3</v>
      </c>
      <c r="AK86" s="4">
        <f>ABS(1-'IDL-All Countries'!AK86/'R-All Countries'!AK86)</f>
        <v>4.747518342684609E-3</v>
      </c>
    </row>
    <row r="87" spans="3:37" x14ac:dyDescent="0.3">
      <c r="C87">
        <v>2015</v>
      </c>
      <c r="D87" t="s">
        <v>244</v>
      </c>
      <c r="E87" t="s">
        <v>243</v>
      </c>
      <c r="F87" s="4">
        <f>ABS(1-'IDL-All Countries'!F87/'R-All Countries'!F87)</f>
        <v>2.50122805310804E-2</v>
      </c>
      <c r="G87" s="4">
        <f>ABS(1-'IDL-All Countries'!G87/'R-All Countries'!G87)</f>
        <v>1.1087866108786537E-2</v>
      </c>
      <c r="H87" s="4">
        <f>ABS(1-'IDL-All Countries'!H87/'R-All Countries'!H87)</f>
        <v>1.4430457476205083E-2</v>
      </c>
      <c r="I87" s="4">
        <f>ABS(1-'IDL-All Countries'!I87/'R-All Countries'!I87)</f>
        <v>1.539514197741898E-3</v>
      </c>
      <c r="J87" s="4">
        <f>ABS(1-'IDL-All Countries'!J87/'R-All Countries'!J87)</f>
        <v>2.805836139168072E-4</v>
      </c>
      <c r="K87" s="4">
        <f>ABS(1-'IDL-All Countries'!K87/'R-All Countries'!K87)</f>
        <v>3.4231174426466726E-2</v>
      </c>
      <c r="L87" s="4">
        <f>ABS(1-'IDL-All Countries'!L87/'R-All Countries'!L87)</f>
        <v>3.4565279673728133E-2</v>
      </c>
      <c r="M87" s="4">
        <f>ABS(1-'IDL-All Countries'!M87/'R-All Countries'!M87)</f>
        <v>3.4074221924409454E-2</v>
      </c>
      <c r="N87" s="4">
        <f>ABS(1-'IDL-All Countries'!N87/'R-All Countries'!N87)</f>
        <v>0.10518042646254799</v>
      </c>
      <c r="O87" s="4">
        <f>ABS(1-'IDL-All Countries'!O87/'R-All Countries'!O87)</f>
        <v>4.9116877453118102E-2</v>
      </c>
      <c r="P87" s="4">
        <f>ABS(1-'IDL-All Countries'!P87/'R-All Countries'!P87)</f>
        <v>2.2295784246908923E-2</v>
      </c>
      <c r="Q87" s="4">
        <f>ABS(1-'IDL-All Countries'!Q87/'R-All Countries'!Q87)</f>
        <v>3.7961524973698646E-2</v>
      </c>
      <c r="R87" s="4">
        <f>ABS(1-'IDL-All Countries'!R87/'R-All Countries'!R87)</f>
        <v>3.1586216923524368E-2</v>
      </c>
      <c r="S87" s="4">
        <f>ABS(1-'IDL-All Countries'!S87/'R-All Countries'!S87)</f>
        <v>2.5545171339563799E-2</v>
      </c>
      <c r="T87" s="4">
        <f>ABS(1-'IDL-All Countries'!T87/'R-All Countries'!T87)</f>
        <v>0.10498401354147058</v>
      </c>
      <c r="U87" s="4">
        <f>ABS(1-'IDL-All Countries'!U87/'R-All Countries'!U87)</f>
        <v>4.9208624674526691E-2</v>
      </c>
      <c r="V87" s="4">
        <f>ABS(1-'IDL-All Countries'!V87/'R-All Countries'!V87)</f>
        <v>2.1909269041698431E-2</v>
      </c>
      <c r="W87" s="4">
        <f>ABS(1-'IDL-All Countries'!W87/'R-All Countries'!W87)</f>
        <v>3.9452851987619164E-2</v>
      </c>
      <c r="X87" s="4">
        <f>ABS(1-'IDL-All Countries'!X87/'R-All Countries'!X87)</f>
        <v>3.1665299425758686E-2</v>
      </c>
      <c r="Y87" s="4">
        <f>ABS(1-'IDL-All Countries'!Y87/'R-All Countries'!Y87)</f>
        <v>2.4947380081976167E-2</v>
      </c>
      <c r="Z87" s="4">
        <f>ABS(1-'IDL-All Countries'!Z87/'R-All Countries'!Z87)</f>
        <v>0.10086568334690704</v>
      </c>
      <c r="AA87" s="4">
        <f>ABS(1-'IDL-All Countries'!AA87/'R-All Countries'!AA87)</f>
        <v>4.898343469299471E-2</v>
      </c>
      <c r="AB87" s="4">
        <f>ABS(1-'IDL-All Countries'!AB87/'R-All Countries'!AB87)</f>
        <v>1.8583333333333396E-2</v>
      </c>
      <c r="AC87" s="4">
        <f>ABS(1-'IDL-All Countries'!AC87/'R-All Countries'!AC87)</f>
        <v>3.9452550616446036E-2</v>
      </c>
      <c r="AD87" s="4">
        <f>ABS(1-'IDL-All Countries'!AD87/'R-All Countries'!AD87)</f>
        <v>3.2278367200143876E-2</v>
      </c>
      <c r="AE87" s="4">
        <f>ABS(1-'IDL-All Countries'!AE87/'R-All Countries'!AE87)</f>
        <v>2.6305956206561509E-2</v>
      </c>
      <c r="AF87" s="4">
        <f>ABS(1-'IDL-All Countries'!AF87/'R-All Countries'!AF87)</f>
        <v>0.12389262934089307</v>
      </c>
      <c r="AG87" s="4">
        <f>ABS(1-'IDL-All Countries'!AG87/'R-All Countries'!AG87)</f>
        <v>0.12360221406803906</v>
      </c>
      <c r="AH87" s="4">
        <f>ABS(1-'IDL-All Countries'!AH87/'R-All Countries'!AH87)</f>
        <v>0.12285641156897875</v>
      </c>
      <c r="AI87" s="4">
        <f>ABS(1-'IDL-All Countries'!AI87/'R-All Countries'!AI87)</f>
        <v>0.13214215590025535</v>
      </c>
      <c r="AJ87" s="4">
        <f>ABS(1-'IDL-All Countries'!AJ87/'R-All Countries'!AJ87)</f>
        <v>0.13193082545908363</v>
      </c>
      <c r="AK87" s="4">
        <f>ABS(1-'IDL-All Countries'!AK87/'R-All Countries'!AK87)</f>
        <v>0.13031766095443342</v>
      </c>
    </row>
    <row r="88" spans="3:37" x14ac:dyDescent="0.3">
      <c r="C88">
        <v>2015</v>
      </c>
      <c r="D88" t="s">
        <v>242</v>
      </c>
      <c r="E88" t="s">
        <v>241</v>
      </c>
      <c r="F88" s="4">
        <f>ABS(1-'IDL-All Countries'!F88/'R-All Countries'!F88)</f>
        <v>4.0515231429636644E-2</v>
      </c>
      <c r="G88" s="4">
        <f>ABS(1-'IDL-All Countries'!G88/'R-All Countries'!G88)</f>
        <v>4.098360655737765E-3</v>
      </c>
      <c r="H88" s="4">
        <f>ABS(1-'IDL-All Countries'!H88/'R-All Countries'!H88)</f>
        <v>9.8619329388561772E-3</v>
      </c>
      <c r="I88" s="4">
        <f>ABS(1-'IDL-All Countries'!I88/'R-All Countries'!I88)</f>
        <v>4.7404598246025831E-4</v>
      </c>
      <c r="J88" s="4">
        <f>ABS(1-'IDL-All Countries'!J88/'R-All Countries'!J88)</f>
        <v>6.5331010452962524E-4</v>
      </c>
      <c r="K88" s="4">
        <f>ABS(1-'IDL-All Countries'!K88/'R-All Countries'!K88)</f>
        <v>5.0726666496983874E-2</v>
      </c>
      <c r="L88" s="4">
        <f>ABS(1-'IDL-All Countries'!L88/'R-All Countries'!L88)</f>
        <v>5.0890272543557824E-2</v>
      </c>
      <c r="M88" s="4">
        <f>ABS(1-'IDL-All Countries'!M88/'R-All Countries'!M88)</f>
        <v>5.0335905835322992E-2</v>
      </c>
      <c r="N88" s="4">
        <f>ABS(1-'IDL-All Countries'!N88/'R-All Countries'!N88)</f>
        <v>5.4756258234519128E-2</v>
      </c>
      <c r="O88" s="4">
        <f>ABS(1-'IDL-All Countries'!O88/'R-All Countries'!O88)</f>
        <v>4.9602863855017221E-2</v>
      </c>
      <c r="P88" s="4">
        <f>ABS(1-'IDL-All Countries'!P88/'R-All Countries'!P88)</f>
        <v>6.6795792645199414E-2</v>
      </c>
      <c r="Q88" s="4">
        <f>ABS(1-'IDL-All Countries'!Q88/'R-All Countries'!Q88)</f>
        <v>3.598623135495993E-2</v>
      </c>
      <c r="R88" s="4">
        <f>ABS(1-'IDL-All Countries'!R88/'R-All Countries'!R88)</f>
        <v>4.5319001386962654E-2</v>
      </c>
      <c r="S88" s="4">
        <f>ABS(1-'IDL-All Countries'!S88/'R-All Countries'!S88)</f>
        <v>5.7077361242966695E-2</v>
      </c>
      <c r="T88" s="4">
        <f>ABS(1-'IDL-All Countries'!T88/'R-All Countries'!T88)</f>
        <v>5.6401226854481568E-2</v>
      </c>
      <c r="U88" s="4">
        <f>ABS(1-'IDL-All Countries'!U88/'R-All Countries'!U88)</f>
        <v>5.0814097039435291E-2</v>
      </c>
      <c r="V88" s="4">
        <f>ABS(1-'IDL-All Countries'!V88/'R-All Countries'!V88)</f>
        <v>6.8962087193770172E-2</v>
      </c>
      <c r="W88" s="4">
        <f>ABS(1-'IDL-All Countries'!W88/'R-All Countries'!W88)</f>
        <v>3.6641877499159037E-2</v>
      </c>
      <c r="X88" s="4">
        <f>ABS(1-'IDL-All Countries'!X88/'R-All Countries'!X88)</f>
        <v>4.4929502199202442E-2</v>
      </c>
      <c r="Y88" s="4">
        <f>ABS(1-'IDL-All Countries'!Y88/'R-All Countries'!Y88)</f>
        <v>5.6263064801414853E-2</v>
      </c>
      <c r="Z88" s="4">
        <f>ABS(1-'IDL-All Countries'!Z88/'R-All Countries'!Z88)</f>
        <v>5.3793036843884146E-2</v>
      </c>
      <c r="AA88" s="4">
        <f>ABS(1-'IDL-All Countries'!AA88/'R-All Countries'!AA88)</f>
        <v>4.8447204968944169E-2</v>
      </c>
      <c r="AB88" s="4">
        <f>ABS(1-'IDL-All Countries'!AB88/'R-All Countries'!AB88)</f>
        <v>6.4564660283298991E-2</v>
      </c>
      <c r="AC88" s="4">
        <f>ABS(1-'IDL-All Countries'!AC88/'R-All Countries'!AC88)</f>
        <v>3.494018523282727E-2</v>
      </c>
      <c r="AD88" s="4">
        <f>ABS(1-'IDL-All Countries'!AD88/'R-All Countries'!AD88)</f>
        <v>4.5654149000605715E-2</v>
      </c>
      <c r="AE88" s="4">
        <f>ABS(1-'IDL-All Countries'!AE88/'R-All Countries'!AE88)</f>
        <v>5.8185730839265037E-2</v>
      </c>
      <c r="AF88" s="4">
        <f>ABS(1-'IDL-All Countries'!AF88/'R-All Countries'!AF88)</f>
        <v>5.668947974077887E-2</v>
      </c>
      <c r="AG88" s="4">
        <f>ABS(1-'IDL-All Countries'!AG88/'R-All Countries'!AG88)</f>
        <v>5.7022840640588157E-2</v>
      </c>
      <c r="AH88" s="4">
        <f>ABS(1-'IDL-All Countries'!AH88/'R-All Countries'!AH88)</f>
        <v>5.6642402183803453E-2</v>
      </c>
      <c r="AI88" s="4">
        <f>ABS(1-'IDL-All Countries'!AI88/'R-All Countries'!AI88)</f>
        <v>5.6363636363636394E-2</v>
      </c>
      <c r="AJ88" s="4">
        <f>ABS(1-'IDL-All Countries'!AJ88/'R-All Countries'!AJ88)</f>
        <v>5.6681605214911279E-2</v>
      </c>
      <c r="AK88" s="4">
        <f>ABS(1-'IDL-All Countries'!AK88/'R-All Countries'!AK88)</f>
        <v>5.629779379449773E-2</v>
      </c>
    </row>
    <row r="89" spans="3:37" x14ac:dyDescent="0.3">
      <c r="C89">
        <v>2015</v>
      </c>
      <c r="D89" t="s">
        <v>240</v>
      </c>
      <c r="E89" t="s">
        <v>239</v>
      </c>
      <c r="F89" s="4">
        <f>ABS(1-'IDL-All Countries'!F89/'R-All Countries'!F89)</f>
        <v>0.10733146062891885</v>
      </c>
      <c r="G89" s="4">
        <f>ABS(1-'IDL-All Countries'!G89/'R-All Countries'!G89)</f>
        <v>1.1583011583011782E-3</v>
      </c>
      <c r="H89" s="4">
        <f>ABS(1-'IDL-All Countries'!H89/'R-All Countries'!H89)</f>
        <v>1.8404907975460127E-2</v>
      </c>
      <c r="I89" s="4">
        <f>ABS(1-'IDL-All Countries'!I89/'R-All Countries'!I89)</f>
        <v>1.8462571332662492E-3</v>
      </c>
      <c r="J89" s="4">
        <f>ABS(1-'IDL-All Countries'!J89/'R-All Countries'!J89)</f>
        <v>8.7540122556162281E-4</v>
      </c>
      <c r="K89" s="4">
        <f>ABS(1-'IDL-All Countries'!K89/'R-All Countries'!K89)</f>
        <v>6.1858827132138972E-2</v>
      </c>
      <c r="L89" s="4">
        <f>ABS(1-'IDL-All Countries'!L89/'R-All Countries'!L89)</f>
        <v>6.2337662337662358E-2</v>
      </c>
      <c r="M89" s="4">
        <f>ABS(1-'IDL-All Countries'!M89/'R-All Countries'!M89)</f>
        <v>5.8534837900770187E-2</v>
      </c>
      <c r="N89" s="4">
        <f>ABS(1-'IDL-All Countries'!N89/'R-All Countries'!N89)</f>
        <v>6.337015303187199E-2</v>
      </c>
      <c r="O89" s="4">
        <f>ABS(1-'IDL-All Countries'!O89/'R-All Countries'!O89)</f>
        <v>6.3122821090303205E-2</v>
      </c>
      <c r="P89" s="4">
        <f>ABS(1-'IDL-All Countries'!P89/'R-All Countries'!P89)</f>
        <v>8.8479537986657308E-2</v>
      </c>
      <c r="Q89" s="4">
        <f>ABS(1-'IDL-All Countries'!Q89/'R-All Countries'!Q89)</f>
        <v>8.8172696868349054E-2</v>
      </c>
      <c r="R89" s="4">
        <f>ABS(1-'IDL-All Countries'!R89/'R-All Countries'!R89)</f>
        <v>8.5384071074771084E-3</v>
      </c>
      <c r="S89" s="4">
        <f>ABS(1-'IDL-All Countries'!S89/'R-All Countries'!S89)</f>
        <v>8.1994823974037789E-2</v>
      </c>
      <c r="T89" s="4">
        <f>ABS(1-'IDL-All Countries'!T89/'R-All Countries'!T89)</f>
        <v>6.7271399001582743E-2</v>
      </c>
      <c r="U89" s="4">
        <f>ABS(1-'IDL-All Countries'!U89/'R-All Countries'!U89)</f>
        <v>6.3160600122080357E-2</v>
      </c>
      <c r="V89" s="4">
        <f>ABS(1-'IDL-All Countries'!V89/'R-All Countries'!V89)</f>
        <v>8.7786745964316015E-2</v>
      </c>
      <c r="W89" s="4">
        <f>ABS(1-'IDL-All Countries'!W89/'R-All Countries'!W89)</f>
        <v>8.9988126699605431E-2</v>
      </c>
      <c r="X89" s="4">
        <f>ABS(1-'IDL-All Countries'!X89/'R-All Countries'!X89)</f>
        <v>5.8344519015659513E-3</v>
      </c>
      <c r="Y89" s="4">
        <f>ABS(1-'IDL-All Countries'!Y89/'R-All Countries'!Y89)</f>
        <v>8.2484178912367256E-2</v>
      </c>
      <c r="Z89" s="4">
        <f>ABS(1-'IDL-All Countries'!Z89/'R-All Countries'!Z89)</f>
        <v>6.0486718452930632E-2</v>
      </c>
      <c r="AA89" s="4">
        <f>ABS(1-'IDL-All Countries'!AA89/'R-All Countries'!AA89)</f>
        <v>6.2409374722575794E-2</v>
      </c>
      <c r="AB89" s="4">
        <f>ABS(1-'IDL-All Countries'!AB89/'R-All Countries'!AB89)</f>
        <v>9.0873569634384643E-2</v>
      </c>
      <c r="AC89" s="4">
        <f>ABS(1-'IDL-All Countries'!AC89/'R-All Countries'!AC89)</f>
        <v>8.684474123539232E-2</v>
      </c>
      <c r="AD89" s="4">
        <f>ABS(1-'IDL-All Countries'!AD89/'R-All Countries'!AD89)</f>
        <v>4.9626541382741252E-3</v>
      </c>
      <c r="AE89" s="4">
        <f>ABS(1-'IDL-All Countries'!AE89/'R-All Countries'!AE89)</f>
        <v>8.1564135479411548E-2</v>
      </c>
      <c r="AF89" s="4">
        <f>ABS(1-'IDL-All Countries'!AF89/'R-All Countries'!AF89)</f>
        <v>6.256106298443298E-2</v>
      </c>
      <c r="AG89" s="4">
        <f>ABS(1-'IDL-All Countries'!AG89/'R-All Countries'!AG89)</f>
        <v>6.4945652173913015E-2</v>
      </c>
      <c r="AH89" s="4">
        <f>ABS(1-'IDL-All Countries'!AH89/'R-All Countries'!AH89)</f>
        <v>6.2110230911848863E-2</v>
      </c>
      <c r="AI89" s="4">
        <f>ABS(1-'IDL-All Countries'!AI89/'R-All Countries'!AI89)</f>
        <v>6.1814079767504082E-2</v>
      </c>
      <c r="AJ89" s="4">
        <f>ABS(1-'IDL-All Countries'!AJ89/'R-All Countries'!AJ89)</f>
        <v>6.4021912530475955E-2</v>
      </c>
      <c r="AK89" s="4">
        <f>ABS(1-'IDL-All Countries'!AK89/'R-All Countries'!AK89)</f>
        <v>6.0974561705053221E-2</v>
      </c>
    </row>
    <row r="90" spans="3:37" x14ac:dyDescent="0.3">
      <c r="C90">
        <v>2015</v>
      </c>
      <c r="D90" t="s">
        <v>238</v>
      </c>
      <c r="E90" t="s">
        <v>237</v>
      </c>
      <c r="F90" s="4">
        <f>ABS(1-'IDL-All Countries'!F90/'R-All Countries'!F90)</f>
        <v>3.5795440760272967E-2</v>
      </c>
      <c r="G90" s="4">
        <f>ABS(1-'IDL-All Countries'!G90/'R-All Countries'!G90)</f>
        <v>6.3613231552150928E-4</v>
      </c>
      <c r="H90" s="4">
        <f>ABS(1-'IDL-All Countries'!H90/'R-All Countries'!H90)</f>
        <v>3.3112582781458233E-3</v>
      </c>
      <c r="I90" s="4">
        <f>ABS(1-'IDL-All Countries'!I90/'R-All Countries'!I90)</f>
        <v>9.4535829079211986E-4</v>
      </c>
      <c r="J90" s="4">
        <f>ABS(1-'IDL-All Countries'!J90/'R-All Countries'!J90)</f>
        <v>1.6793893129770643E-3</v>
      </c>
      <c r="K90" s="4">
        <f>ABS(1-'IDL-All Countries'!K90/'R-All Countries'!K90)</f>
        <v>3.8466225273163013E-2</v>
      </c>
      <c r="L90" s="4">
        <f>ABS(1-'IDL-All Countries'!L90/'R-All Countries'!L90)</f>
        <v>3.8501425978739956E-2</v>
      </c>
      <c r="M90" s="4">
        <f>ABS(1-'IDL-All Countries'!M90/'R-All Countries'!M90)</f>
        <v>3.8351016799292648E-2</v>
      </c>
      <c r="N90" s="4">
        <f>ABS(1-'IDL-All Countries'!N90/'R-All Countries'!N90)</f>
        <v>3.8571058762619792E-2</v>
      </c>
      <c r="O90" s="4">
        <f>ABS(1-'IDL-All Countries'!O90/'R-All Countries'!O90)</f>
        <v>3.9862273605240306E-2</v>
      </c>
      <c r="P90" s="4">
        <f>ABS(1-'IDL-All Countries'!P90/'R-All Countries'!P90)</f>
        <v>3.9769182782283252E-2</v>
      </c>
      <c r="Q90" s="4">
        <f>ABS(1-'IDL-All Countries'!Q90/'R-All Countries'!Q90)</f>
        <v>3.8243737982985193E-2</v>
      </c>
      <c r="R90" s="4">
        <f>ABS(1-'IDL-All Countries'!R90/'R-All Countries'!R90)</f>
        <v>3.7339349193327931E-2</v>
      </c>
      <c r="S90" s="4">
        <f>ABS(1-'IDL-All Countries'!S90/'R-All Countries'!S90)</f>
        <v>3.8820289597583657E-2</v>
      </c>
      <c r="T90" s="4">
        <f>ABS(1-'IDL-All Countries'!T90/'R-All Countries'!T90)</f>
        <v>3.8529136518226093E-2</v>
      </c>
      <c r="U90" s="4">
        <f>ABS(1-'IDL-All Countries'!U90/'R-All Countries'!U90)</f>
        <v>3.9887607902207245E-2</v>
      </c>
      <c r="V90" s="4">
        <f>ABS(1-'IDL-All Countries'!V90/'R-All Countries'!V90)</f>
        <v>3.9714980114891829E-2</v>
      </c>
      <c r="W90" s="4">
        <f>ABS(1-'IDL-All Countries'!W90/'R-All Countries'!W90)</f>
        <v>3.8212398431729078E-2</v>
      </c>
      <c r="X90" s="4">
        <f>ABS(1-'IDL-All Countries'!X90/'R-All Countries'!X90)</f>
        <v>3.7480995438905262E-2</v>
      </c>
      <c r="Y90" s="4">
        <f>ABS(1-'IDL-All Countries'!Y90/'R-All Countries'!Y90)</f>
        <v>3.896742470805159E-2</v>
      </c>
      <c r="Z90" s="4">
        <f>ABS(1-'IDL-All Countries'!Z90/'R-All Countries'!Z90)</f>
        <v>3.8621304532836298E-2</v>
      </c>
      <c r="AA90" s="4">
        <f>ABS(1-'IDL-All Countries'!AA90/'R-All Countries'!AA90)</f>
        <v>3.9879954577407672E-2</v>
      </c>
      <c r="AB90" s="4">
        <f>ABS(1-'IDL-All Countries'!AB90/'R-All Countries'!AB90)</f>
        <v>4.0753424657534176E-2</v>
      </c>
      <c r="AC90" s="4">
        <f>ABS(1-'IDL-All Countries'!AC90/'R-All Countries'!AC90)</f>
        <v>3.8381813626113259E-2</v>
      </c>
      <c r="AD90" s="4">
        <f>ABS(1-'IDL-All Countries'!AD90/'R-All Countries'!AD90)</f>
        <v>3.7199540147447974E-2</v>
      </c>
      <c r="AE90" s="4">
        <f>ABS(1-'IDL-All Countries'!AE90/'R-All Countries'!AE90)</f>
        <v>3.8617113996469055E-2</v>
      </c>
      <c r="AF90" s="4">
        <f>ABS(1-'IDL-All Countries'!AF90/'R-All Countries'!AF90)</f>
        <v>3.8913362701909038E-2</v>
      </c>
      <c r="AG90" s="4">
        <f>ABS(1-'IDL-All Countries'!AG90/'R-All Countries'!AG90)</f>
        <v>3.89364268075576E-2</v>
      </c>
      <c r="AH90" s="4">
        <f>ABS(1-'IDL-All Countries'!AH90/'R-All Countries'!AH90)</f>
        <v>3.8878889845319065E-2</v>
      </c>
      <c r="AI90" s="4">
        <f>ABS(1-'IDL-All Countries'!AI90/'R-All Countries'!AI90)</f>
        <v>3.7785365200508791E-2</v>
      </c>
      <c r="AJ90" s="4">
        <f>ABS(1-'IDL-All Countries'!AJ90/'R-All Countries'!AJ90)</f>
        <v>3.7812607057211234E-2</v>
      </c>
      <c r="AK90" s="4">
        <f>ABS(1-'IDL-All Countries'!AK90/'R-All Countries'!AK90)</f>
        <v>3.7742921969024401E-2</v>
      </c>
    </row>
    <row r="91" spans="3:37" x14ac:dyDescent="0.3">
      <c r="C91">
        <v>2015</v>
      </c>
      <c r="D91" t="s">
        <v>236</v>
      </c>
      <c r="E91" t="s">
        <v>235</v>
      </c>
      <c r="F91" s="4">
        <f>ABS(1-'IDL-All Countries'!F91/'R-All Countries'!F91)</f>
        <v>0.15165623126904249</v>
      </c>
      <c r="G91" s="4">
        <f>ABS(1-'IDL-All Countries'!G91/'R-All Countries'!G91)</f>
        <v>1.3322884012539227E-2</v>
      </c>
      <c r="H91" s="4">
        <f>ABS(1-'IDL-All Countries'!H91/'R-All Countries'!H91)</f>
        <v>2.4925224327018936E-2</v>
      </c>
      <c r="I91" s="4">
        <f>ABS(1-'IDL-All Countries'!I91/'R-All Countries'!I91)</f>
        <v>4.9763033175354021E-3</v>
      </c>
      <c r="J91" s="4">
        <f>ABS(1-'IDL-All Countries'!J91/'R-All Countries'!J91)</f>
        <v>3.2460506383900078E-3</v>
      </c>
      <c r="K91" s="4">
        <f>ABS(1-'IDL-All Countries'!K91/'R-All Countries'!K91)</f>
        <v>0.15391661101039977</v>
      </c>
      <c r="L91" s="4">
        <f>ABS(1-'IDL-All Countries'!L91/'R-All Countries'!L91)</f>
        <v>0.15392004958165473</v>
      </c>
      <c r="M91" s="4">
        <f>ABS(1-'IDL-All Countries'!M91/'R-All Countries'!M91)</f>
        <v>0.15377251762248711</v>
      </c>
      <c r="N91" s="4">
        <f>ABS(1-'IDL-All Countries'!N91/'R-All Countries'!N91)</f>
        <v>0.15438253877082131</v>
      </c>
      <c r="O91" s="4">
        <f>ABS(1-'IDL-All Countries'!O91/'R-All Countries'!O91)</f>
        <v>0.15586064945586708</v>
      </c>
      <c r="P91" s="4">
        <f>ABS(1-'IDL-All Countries'!P91/'R-All Countries'!P91)</f>
        <v>0.15636123258415535</v>
      </c>
      <c r="Q91" s="4">
        <f>ABS(1-'IDL-All Countries'!Q91/'R-All Countries'!Q91)</f>
        <v>0.15357571245398527</v>
      </c>
      <c r="R91" s="4">
        <f>ABS(1-'IDL-All Countries'!R91/'R-All Countries'!R91)</f>
        <v>0.1535352416809701</v>
      </c>
      <c r="S91" s="4">
        <f>ABS(1-'IDL-All Countries'!S91/'R-All Countries'!S91)</f>
        <v>0.15354597013372184</v>
      </c>
      <c r="T91" s="4">
        <f>ABS(1-'IDL-All Countries'!T91/'R-All Countries'!T91)</f>
        <v>0.15436424511406999</v>
      </c>
      <c r="U91" s="4">
        <f>ABS(1-'IDL-All Countries'!U91/'R-All Countries'!U91)</f>
        <v>0.15585060181163923</v>
      </c>
      <c r="V91" s="4">
        <f>ABS(1-'IDL-All Countries'!V91/'R-All Countries'!V91)</f>
        <v>0.1563667266151505</v>
      </c>
      <c r="W91" s="4">
        <f>ABS(1-'IDL-All Countries'!W91/'R-All Countries'!W91)</f>
        <v>0.15354163721193259</v>
      </c>
      <c r="X91" s="4">
        <f>ABS(1-'IDL-All Countries'!X91/'R-All Countries'!X91)</f>
        <v>0.15371406766726037</v>
      </c>
      <c r="Y91" s="4">
        <f>ABS(1-'IDL-All Countries'!Y91/'R-All Countries'!Y91)</f>
        <v>0.15367208393334708</v>
      </c>
      <c r="Z91" s="4">
        <f>ABS(1-'IDL-All Countries'!Z91/'R-All Countries'!Z91)</f>
        <v>0.15439338197930841</v>
      </c>
      <c r="AA91" s="4">
        <f>ABS(1-'IDL-All Countries'!AA91/'R-All Countries'!AA91)</f>
        <v>0.15585877603307396</v>
      </c>
      <c r="AB91" s="4">
        <f>ABS(1-'IDL-All Countries'!AB91/'R-All Countries'!AB91)</f>
        <v>0.15650448636323244</v>
      </c>
      <c r="AC91" s="4">
        <f>ABS(1-'IDL-All Countries'!AC91/'R-All Countries'!AC91)</f>
        <v>0.15356240800973964</v>
      </c>
      <c r="AD91" s="4">
        <f>ABS(1-'IDL-All Countries'!AD91/'R-All Countries'!AD91)</f>
        <v>0.15330423131780269</v>
      </c>
      <c r="AE91" s="4">
        <f>ABS(1-'IDL-All Countries'!AE91/'R-All Countries'!AE91)</f>
        <v>0.15319373427481542</v>
      </c>
      <c r="AF91" s="4">
        <f>ABS(1-'IDL-All Countries'!AF91/'R-All Countries'!AF91)</f>
        <v>0.14810485229141479</v>
      </c>
      <c r="AG91" s="4">
        <f>ABS(1-'IDL-All Countries'!AG91/'R-All Countries'!AG91)</f>
        <v>0.1479906814210834</v>
      </c>
      <c r="AH91" s="4">
        <f>ABS(1-'IDL-All Countries'!AH91/'R-All Countries'!AH91)</f>
        <v>0.14821631503532795</v>
      </c>
      <c r="AI91" s="4">
        <f>ABS(1-'IDL-All Countries'!AI91/'R-All Countries'!AI91)</f>
        <v>0.14821226717720504</v>
      </c>
      <c r="AJ91" s="4">
        <f>ABS(1-'IDL-All Countries'!AJ91/'R-All Countries'!AJ91)</f>
        <v>0.1480670918323731</v>
      </c>
      <c r="AK91" s="4">
        <f>ABS(1-'IDL-All Countries'!AK91/'R-All Countries'!AK91)</f>
        <v>0.14833778034181866</v>
      </c>
    </row>
    <row r="92" spans="3:37" x14ac:dyDescent="0.3">
      <c r="C92">
        <v>2015</v>
      </c>
      <c r="D92" t="s">
        <v>234</v>
      </c>
      <c r="E92" t="s">
        <v>233</v>
      </c>
      <c r="F92" s="4">
        <f>ABS(1-'IDL-All Countries'!F92/'R-All Countries'!F92)</f>
        <v>6.254953177558531E-3</v>
      </c>
      <c r="G92" s="4">
        <f>ABS(1-'IDL-All Countries'!G92/'R-All Countries'!G92)</f>
        <v>1.3840830449827202E-3</v>
      </c>
      <c r="H92" s="4">
        <f>ABS(1-'IDL-All Countries'!H92/'R-All Countries'!H92)</f>
        <v>0</v>
      </c>
      <c r="I92" s="4">
        <f>ABS(1-'IDL-All Countries'!I92/'R-All Countries'!I92)</f>
        <v>0</v>
      </c>
      <c r="J92" s="4">
        <f>ABS(1-'IDL-All Countries'!J92/'R-All Countries'!J92)</f>
        <v>0</v>
      </c>
      <c r="K92" s="4">
        <f>ABS(1-'IDL-All Countries'!K92/'R-All Countries'!K92)</f>
        <v>5.5700132401954594E-3</v>
      </c>
      <c r="L92" s="4">
        <f>ABS(1-'IDL-All Countries'!L92/'R-All Countries'!L92)</f>
        <v>5.530707449622474E-3</v>
      </c>
      <c r="M92" s="4">
        <f>ABS(1-'IDL-All Countries'!M92/'R-All Countries'!M92)</f>
        <v>5.6311293894337755E-3</v>
      </c>
      <c r="N92" s="4">
        <f>ABS(1-'IDL-All Countries'!N92/'R-All Countries'!N92)</f>
        <v>5.6200079511367074E-3</v>
      </c>
      <c r="O92" s="4">
        <f>ABS(1-'IDL-All Countries'!O92/'R-All Countries'!O92)</f>
        <v>5.3770269698123485E-3</v>
      </c>
      <c r="P92" s="4">
        <f>ABS(1-'IDL-All Countries'!P92/'R-All Countries'!P92)</f>
        <v>5.2695891247900306E-3</v>
      </c>
      <c r="Q92" s="4">
        <f>ABS(1-'IDL-All Countries'!Q92/'R-All Countries'!Q92)</f>
        <v>5.7035705914525447E-3</v>
      </c>
      <c r="R92" s="4">
        <f>ABS(1-'IDL-All Countries'!R92/'R-All Countries'!R92)</f>
        <v>5.7912691765571456E-3</v>
      </c>
      <c r="S92" s="4">
        <f>ABS(1-'IDL-All Countries'!S92/'R-All Countries'!S92)</f>
        <v>5.7965647876491166E-3</v>
      </c>
      <c r="T92" s="4">
        <f>ABS(1-'IDL-All Countries'!T92/'R-All Countries'!T92)</f>
        <v>5.6333120390265057E-3</v>
      </c>
      <c r="U92" s="4">
        <f>ABS(1-'IDL-All Countries'!U92/'R-All Countries'!U92)</f>
        <v>5.3653917883683677E-3</v>
      </c>
      <c r="V92" s="4">
        <f>ABS(1-'IDL-All Countries'!V92/'R-All Countries'!V92)</f>
        <v>5.2557263884530636E-3</v>
      </c>
      <c r="W92" s="4">
        <f>ABS(1-'IDL-All Countries'!W92/'R-All Countries'!W92)</f>
        <v>5.8114691052046918E-3</v>
      </c>
      <c r="X92" s="4">
        <f>ABS(1-'IDL-All Countries'!X92/'R-All Countries'!X92)</f>
        <v>5.7396233960221865E-3</v>
      </c>
      <c r="Y92" s="4">
        <f>ABS(1-'IDL-All Countries'!Y92/'R-All Countries'!Y92)</f>
        <v>5.7428922263151883E-3</v>
      </c>
      <c r="Z92" s="4">
        <f>ABS(1-'IDL-All Countries'!Z92/'R-All Countries'!Z92)</f>
        <v>5.6310617662073126E-3</v>
      </c>
      <c r="AA92" s="4">
        <f>ABS(1-'IDL-All Countries'!AA92/'R-All Countries'!AA92)</f>
        <v>5.368438575074852E-3</v>
      </c>
      <c r="AB92" s="4">
        <f>ABS(1-'IDL-All Countries'!AB92/'R-All Countries'!AB92)</f>
        <v>6.585762912535098E-3</v>
      </c>
      <c r="AC92" s="4">
        <f>ABS(1-'IDL-All Countries'!AC92/'R-All Countries'!AC92)</f>
        <v>5.7962398751578714E-3</v>
      </c>
      <c r="AD92" s="4">
        <f>ABS(1-'IDL-All Countries'!AD92/'R-All Countries'!AD92)</f>
        <v>5.8521154606563375E-3</v>
      </c>
      <c r="AE92" s="4">
        <f>ABS(1-'IDL-All Countries'!AE92/'R-All Countries'!AE92)</f>
        <v>5.8961873530095632E-3</v>
      </c>
      <c r="AF92" s="4">
        <f>ABS(1-'IDL-All Countries'!AF92/'R-All Countries'!AF92)</f>
        <v>6.2771607918878924E-3</v>
      </c>
      <c r="AG92" s="4">
        <f>ABS(1-'IDL-All Countries'!AG92/'R-All Countries'!AG92)</f>
        <v>6.2893081761007386E-3</v>
      </c>
      <c r="AH92" s="4">
        <f>ABS(1-'IDL-All Countries'!AH92/'R-All Countries'!AH92)</f>
        <v>6.2581522493270203E-3</v>
      </c>
      <c r="AI92" s="4">
        <f>ABS(1-'IDL-All Countries'!AI92/'R-All Countries'!AI92)</f>
        <v>6.2655616210972598E-3</v>
      </c>
      <c r="AJ92" s="4">
        <f>ABS(1-'IDL-All Countries'!AJ92/'R-All Countries'!AJ92)</f>
        <v>6.2821891448299194E-3</v>
      </c>
      <c r="AK92" s="4">
        <f>ABS(1-'IDL-All Countries'!AK92/'R-All Countries'!AK92)</f>
        <v>6.2510559216083506E-3</v>
      </c>
    </row>
    <row r="93" spans="3:37" x14ac:dyDescent="0.3">
      <c r="C93">
        <v>2015</v>
      </c>
      <c r="D93" t="s">
        <v>232</v>
      </c>
      <c r="E93" t="s">
        <v>231</v>
      </c>
      <c r="F93" s="4">
        <f>ABS(1-'IDL-All Countries'!F93/'R-All Countries'!F93)</f>
        <v>0.20269352619786951</v>
      </c>
      <c r="G93" s="4">
        <f>ABS(1-'IDL-All Countries'!G93/'R-All Countries'!G93)</f>
        <v>2.3683280311063926E-2</v>
      </c>
      <c r="H93" s="4">
        <f>ABS(1-'IDL-All Countries'!H93/'R-All Countries'!H93)</f>
        <v>5.086206896551726E-2</v>
      </c>
      <c r="I93" s="4">
        <f>ABS(1-'IDL-All Countries'!I93/'R-All Countries'!I93)</f>
        <v>3.428767358135687E-4</v>
      </c>
      <c r="J93" s="4">
        <f>ABS(1-'IDL-All Countries'!J93/'R-All Countries'!J93)</f>
        <v>1.0388839418224993E-3</v>
      </c>
      <c r="K93" s="4">
        <f>ABS(1-'IDL-All Countries'!K93/'R-All Countries'!K93)</f>
        <v>0.24490127239888815</v>
      </c>
      <c r="L93" s="4">
        <f>ABS(1-'IDL-All Countries'!L93/'R-All Countries'!L93)</f>
        <v>0.24733487017976774</v>
      </c>
      <c r="M93" s="4">
        <f>ABS(1-'IDL-All Countries'!M93/'R-All Countries'!M93)</f>
        <v>0.24227567067530065</v>
      </c>
      <c r="N93" s="4">
        <f>ABS(1-'IDL-All Countries'!N93/'R-All Countries'!N93)</f>
        <v>0.35920654149000586</v>
      </c>
      <c r="O93" s="4">
        <f>ABS(1-'IDL-All Countries'!O93/'R-All Countries'!O93)</f>
        <v>0.35421861840040947</v>
      </c>
      <c r="P93" s="4">
        <f>ABS(1-'IDL-All Countries'!P93/'R-All Countries'!P93)</f>
        <v>0.27470133520730822</v>
      </c>
      <c r="Q93" s="4">
        <f>ABS(1-'IDL-All Countries'!Q93/'R-All Countries'!Q93)</f>
        <v>0.24155728587319247</v>
      </c>
      <c r="R93" s="4">
        <f>ABS(1-'IDL-All Countries'!R93/'R-All Countries'!R93)</f>
        <v>0.20785692533429323</v>
      </c>
      <c r="S93" s="4">
        <f>ABS(1-'IDL-All Countries'!S93/'R-All Countries'!S93)</f>
        <v>0.21233453209885988</v>
      </c>
      <c r="T93" s="4">
        <f>ABS(1-'IDL-All Countries'!T93/'R-All Countries'!T93)</f>
        <v>0.37469731591691935</v>
      </c>
      <c r="U93" s="4">
        <f>ABS(1-'IDL-All Countries'!U93/'R-All Countries'!U93)</f>
        <v>0.3740058992644586</v>
      </c>
      <c r="V93" s="4">
        <f>ABS(1-'IDL-All Countries'!V93/'R-All Countries'!V93)</f>
        <v>0.28589846897663196</v>
      </c>
      <c r="W93" s="4">
        <f>ABS(1-'IDL-All Countries'!W93/'R-All Countries'!W93)</f>
        <v>0.24602742438493164</v>
      </c>
      <c r="X93" s="4">
        <f>ABS(1-'IDL-All Countries'!X93/'R-All Countries'!X93)</f>
        <v>0.20762564991334487</v>
      </c>
      <c r="Y93" s="4">
        <f>ABS(1-'IDL-All Countries'!Y93/'R-All Countries'!Y93)</f>
        <v>0.21136997212266029</v>
      </c>
      <c r="Z93" s="4">
        <f>ABS(1-'IDL-All Countries'!Z93/'R-All Countries'!Z93)</f>
        <v>0.34447128287707995</v>
      </c>
      <c r="AA93" s="4">
        <f>ABS(1-'IDL-All Countries'!AA93/'R-All Countries'!AA93)</f>
        <v>0.33657152053371564</v>
      </c>
      <c r="AB93" s="4">
        <f>ABS(1-'IDL-All Countries'!AB93/'R-All Countries'!AB93)</f>
        <v>0.26494396014943966</v>
      </c>
      <c r="AC93" s="4">
        <f>ABS(1-'IDL-All Countries'!AC93/'R-All Countries'!AC93)</f>
        <v>0.23808182805648315</v>
      </c>
      <c r="AD93" s="4">
        <f>ABS(1-'IDL-All Countries'!AD93/'R-All Countries'!AD93)</f>
        <v>0.20963866244469886</v>
      </c>
      <c r="AE93" s="4">
        <f>ABS(1-'IDL-All Countries'!AE93/'R-All Countries'!AE93)</f>
        <v>0.21359940872135974</v>
      </c>
      <c r="AF93" s="4">
        <f>ABS(1-'IDL-All Countries'!AF93/'R-All Countries'!AF93)</f>
        <v>0.38467572744686662</v>
      </c>
      <c r="AG93" s="4">
        <f>ABS(1-'IDL-All Countries'!AG93/'R-All Countries'!AG93)</f>
        <v>0.39001714018594513</v>
      </c>
      <c r="AH93" s="4">
        <f>ABS(1-'IDL-All Countries'!AH93/'R-All Countries'!AH93)</f>
        <v>0.38279479451414677</v>
      </c>
      <c r="AI93" s="4">
        <f>ABS(1-'IDL-All Countries'!AI93/'R-All Countries'!AI93)</f>
        <v>0.38285788465907267</v>
      </c>
      <c r="AJ93" s="4">
        <f>ABS(1-'IDL-All Countries'!AJ93/'R-All Countries'!AJ93)</f>
        <v>0.38802741972056998</v>
      </c>
      <c r="AK93" s="4">
        <f>ABS(1-'IDL-All Countries'!AK93/'R-All Countries'!AK93)</f>
        <v>0.3793295644557686</v>
      </c>
    </row>
    <row r="94" spans="3:37" x14ac:dyDescent="0.3">
      <c r="C94">
        <v>2015</v>
      </c>
      <c r="D94" t="s">
        <v>230</v>
      </c>
      <c r="E94" t="s">
        <v>229</v>
      </c>
      <c r="F94" s="4">
        <f>ABS(1-'IDL-All Countries'!F94/'R-All Countries'!F94)</f>
        <v>2.6763701750207147E-2</v>
      </c>
      <c r="G94" s="4">
        <f>ABS(1-'IDL-All Countries'!G94/'R-All Countries'!G94)</f>
        <v>4.885496183206095E-2</v>
      </c>
      <c r="H94" s="4">
        <f>ABS(1-'IDL-All Countries'!H94/'R-All Countries'!H94)</f>
        <v>5.4242002781641263E-2</v>
      </c>
      <c r="I94" s="4">
        <f>ABS(1-'IDL-All Countries'!I94/'R-All Countries'!I94)</f>
        <v>8.1115335868188199E-3</v>
      </c>
      <c r="J94" s="4">
        <f>ABS(1-'IDL-All Countries'!J94/'R-All Countries'!J94)</f>
        <v>1.035822183858448E-2</v>
      </c>
      <c r="K94" s="4">
        <f>ABS(1-'IDL-All Countries'!K94/'R-All Countries'!K94)</f>
        <v>4.5083797958407112E-2</v>
      </c>
      <c r="L94" s="4">
        <f>ABS(1-'IDL-All Countries'!L94/'R-All Countries'!L94)</f>
        <v>4.6978887735213193E-2</v>
      </c>
      <c r="M94" s="4">
        <f>ABS(1-'IDL-All Countries'!M94/'R-All Countries'!M94)</f>
        <v>4.2012721868836977E-2</v>
      </c>
      <c r="N94" s="4">
        <f>ABS(1-'IDL-All Countries'!N94/'R-All Countries'!N94)</f>
        <v>3.97426570234376E-2</v>
      </c>
      <c r="O94" s="4">
        <f>ABS(1-'IDL-All Countries'!O94/'R-All Countries'!O94)</f>
        <v>4.2044414871496349E-2</v>
      </c>
      <c r="P94" s="4">
        <f>ABS(1-'IDL-All Countries'!P94/'R-All Countries'!P94)</f>
        <v>8.2964550239903012E-2</v>
      </c>
      <c r="Q94" s="4">
        <f>ABS(1-'IDL-All Countries'!Q94/'R-All Countries'!Q94)</f>
        <v>6.4895051030232964E-2</v>
      </c>
      <c r="R94" s="4">
        <f>ABS(1-'IDL-All Countries'!R94/'R-All Countries'!R94)</f>
        <v>4.52067970503367E-2</v>
      </c>
      <c r="S94" s="4">
        <f>ABS(1-'IDL-All Countries'!S94/'R-All Countries'!S94)</f>
        <v>3.296703296703285E-2</v>
      </c>
      <c r="T94" s="4">
        <f>ABS(1-'IDL-All Countries'!T94/'R-All Countries'!T94)</f>
        <v>3.9588329943228251E-2</v>
      </c>
      <c r="U94" s="4">
        <f>ABS(1-'IDL-All Countries'!U94/'R-All Countries'!U94)</f>
        <v>4.1254628621215428E-2</v>
      </c>
      <c r="V94" s="4">
        <f>ABS(1-'IDL-All Countries'!V94/'R-All Countries'!V94)</f>
        <v>7.9473194762108235E-2</v>
      </c>
      <c r="W94" s="4">
        <f>ABS(1-'IDL-All Countries'!W94/'R-All Countries'!W94)</f>
        <v>6.3153492262651656E-2</v>
      </c>
      <c r="X94" s="4">
        <f>ABS(1-'IDL-All Countries'!X94/'R-All Countries'!X94)</f>
        <v>4.8266358794830655E-2</v>
      </c>
      <c r="Y94" s="4">
        <f>ABS(1-'IDL-All Countries'!Y94/'R-All Countries'!Y94)</f>
        <v>3.5669549657023514E-2</v>
      </c>
      <c r="Z94" s="4">
        <f>ABS(1-'IDL-All Countries'!Z94/'R-All Countries'!Z94)</f>
        <v>4.0099749293220355E-2</v>
      </c>
      <c r="AA94" s="4">
        <f>ABS(1-'IDL-All Countries'!AA94/'R-All Countries'!AA94)</f>
        <v>4.2721518987341778E-2</v>
      </c>
      <c r="AB94" s="4">
        <f>ABS(1-'IDL-All Countries'!AB94/'R-All Countries'!AB94)</f>
        <v>8.7783467446964081E-2</v>
      </c>
      <c r="AC94" s="4">
        <f>ABS(1-'IDL-All Countries'!AC94/'R-All Countries'!AC94)</f>
        <v>6.5760941717927124E-2</v>
      </c>
      <c r="AD94" s="4">
        <f>ABS(1-'IDL-All Countries'!AD94/'R-All Countries'!AD94)</f>
        <v>4.0677561732076817E-2</v>
      </c>
      <c r="AE94" s="4">
        <f>ABS(1-'IDL-All Countries'!AE94/'R-All Countries'!AE94)</f>
        <v>2.848601083032487E-2</v>
      </c>
      <c r="AF94" s="4">
        <f>ABS(1-'IDL-All Countries'!AF94/'R-All Countries'!AF94)</f>
        <v>3.8440467494521458E-2</v>
      </c>
      <c r="AG94" s="4">
        <f>ABS(1-'IDL-All Countries'!AG94/'R-All Countries'!AG94)</f>
        <v>3.8821513313999412E-2</v>
      </c>
      <c r="AH94" s="4">
        <f>ABS(1-'IDL-All Countries'!AH94/'R-All Countries'!AH94)</f>
        <v>3.8083818659358171E-2</v>
      </c>
      <c r="AI94" s="4">
        <f>ABS(1-'IDL-All Countries'!AI94/'R-All Countries'!AI94)</f>
        <v>3.4996456413890931E-2</v>
      </c>
      <c r="AJ94" s="4">
        <f>ABS(1-'IDL-All Countries'!AJ94/'R-All Countries'!AJ94)</f>
        <v>3.5521814518018613E-2</v>
      </c>
      <c r="AK94" s="4">
        <f>ABS(1-'IDL-All Countries'!AK94/'R-All Countries'!AK94)</f>
        <v>3.4452127391106813E-2</v>
      </c>
    </row>
    <row r="95" spans="3:37" x14ac:dyDescent="0.3">
      <c r="C95">
        <v>2015</v>
      </c>
      <c r="D95" t="s">
        <v>228</v>
      </c>
      <c r="E95" t="s">
        <v>227</v>
      </c>
      <c r="F95" s="4">
        <f>ABS(1-'IDL-All Countries'!F95/'R-All Countries'!F95)</f>
        <v>1.7615643078887411E-2</v>
      </c>
      <c r="G95" s="4">
        <f>ABS(1-'IDL-All Countries'!G95/'R-All Countries'!G95)</f>
        <v>2.7347310847765094E-3</v>
      </c>
      <c r="H95" s="4">
        <f>ABS(1-'IDL-All Countries'!H95/'R-All Countries'!H95)</f>
        <v>4.484304932735439E-3</v>
      </c>
      <c r="I95" s="4">
        <f>ABS(1-'IDL-All Countries'!I95/'R-All Countries'!I95)</f>
        <v>2.6336581511710033E-4</v>
      </c>
      <c r="J95" s="4">
        <f>ABS(1-'IDL-All Countries'!J95/'R-All Countries'!J95)</f>
        <v>5.0137879167722055E-4</v>
      </c>
      <c r="K95" s="4">
        <f>ABS(1-'IDL-All Countries'!K95/'R-All Countries'!K95)</f>
        <v>1.8287673679322713E-2</v>
      </c>
      <c r="L95" s="4">
        <f>ABS(1-'IDL-All Countries'!L95/'R-All Countries'!L95)</f>
        <v>1.8176234621216647E-2</v>
      </c>
      <c r="M95" s="4">
        <f>ABS(1-'IDL-All Countries'!M95/'R-All Countries'!M95)</f>
        <v>1.8437612076554366E-2</v>
      </c>
      <c r="N95" s="4">
        <f>ABS(1-'IDL-All Countries'!N95/'R-All Countries'!N95)</f>
        <v>1.5729498084539828E-2</v>
      </c>
      <c r="O95" s="4">
        <f>ABS(1-'IDL-All Countries'!O95/'R-All Countries'!O95)</f>
        <v>1.8747822358017752E-2</v>
      </c>
      <c r="P95" s="4">
        <f>ABS(1-'IDL-All Countries'!P95/'R-All Countries'!P95)</f>
        <v>2.0018111624803381E-2</v>
      </c>
      <c r="Q95" s="4">
        <f>ABS(1-'IDL-All Countries'!Q95/'R-All Countries'!Q95)</f>
        <v>1.7418032786885251E-2</v>
      </c>
      <c r="R95" s="4">
        <f>ABS(1-'IDL-All Countries'!R95/'R-All Countries'!R95)</f>
        <v>1.8802530110042293E-2</v>
      </c>
      <c r="S95" s="4">
        <f>ABS(1-'IDL-All Countries'!S95/'R-All Countries'!S95)</f>
        <v>1.6118042601673155E-2</v>
      </c>
      <c r="T95" s="4">
        <f>ABS(1-'IDL-All Countries'!T95/'R-All Countries'!T95)</f>
        <v>1.5829632160346274E-2</v>
      </c>
      <c r="U95" s="4">
        <f>ABS(1-'IDL-All Countries'!U95/'R-All Countries'!U95)</f>
        <v>1.8365136747052202E-2</v>
      </c>
      <c r="V95" s="4">
        <f>ABS(1-'IDL-All Countries'!V95/'R-All Countries'!V95)</f>
        <v>1.9362898188632127E-2</v>
      </c>
      <c r="W95" s="4">
        <f>ABS(1-'IDL-All Countries'!W95/'R-All Countries'!W95)</f>
        <v>1.7156693185748972E-2</v>
      </c>
      <c r="X95" s="4">
        <f>ABS(1-'IDL-All Countries'!X95/'R-All Countries'!X95)</f>
        <v>1.8570567133060045E-2</v>
      </c>
      <c r="Y95" s="4">
        <f>ABS(1-'IDL-All Countries'!Y95/'R-All Countries'!Y95)</f>
        <v>1.5947855390345711E-2</v>
      </c>
      <c r="Z95" s="4">
        <f>ABS(1-'IDL-All Countries'!Z95/'R-All Countries'!Z95)</f>
        <v>1.5257590746518668E-2</v>
      </c>
      <c r="AA95" s="4">
        <f>ABS(1-'IDL-All Countries'!AA95/'R-All Countries'!AA95)</f>
        <v>1.7704337562702843E-2</v>
      </c>
      <c r="AB95" s="4">
        <f>ABS(1-'IDL-All Countries'!AB95/'R-All Countries'!AB95)</f>
        <v>2.1068210507987684E-2</v>
      </c>
      <c r="AC95" s="4">
        <f>ABS(1-'IDL-All Countries'!AC95/'R-All Countries'!AC95)</f>
        <v>1.758751222831878E-2</v>
      </c>
      <c r="AD95" s="4">
        <f>ABS(1-'IDL-All Countries'!AD95/'R-All Countries'!AD95)</f>
        <v>1.9034167339252006E-2</v>
      </c>
      <c r="AE95" s="4">
        <f>ABS(1-'IDL-All Countries'!AE95/'R-All Countries'!AE95)</f>
        <v>1.630061770761837E-2</v>
      </c>
      <c r="AF95" s="4">
        <f>ABS(1-'IDL-All Countries'!AF95/'R-All Countries'!AF95)</f>
        <v>1.8605921129617342E-2</v>
      </c>
      <c r="AG95" s="4">
        <f>ABS(1-'IDL-All Countries'!AG95/'R-All Countries'!AG95)</f>
        <v>1.8738531030913275E-2</v>
      </c>
      <c r="AH95" s="4">
        <f>ABS(1-'IDL-All Countries'!AH95/'R-All Countries'!AH95)</f>
        <v>1.8383473632377467E-2</v>
      </c>
      <c r="AI95" s="4">
        <f>ABS(1-'IDL-All Countries'!AI95/'R-All Countries'!AI95)</f>
        <v>1.8022221070274624E-2</v>
      </c>
      <c r="AJ95" s="4">
        <f>ABS(1-'IDL-All Countries'!AJ95/'R-All Countries'!AJ95)</f>
        <v>1.8144981080356226E-2</v>
      </c>
      <c r="AK95" s="4">
        <f>ABS(1-'IDL-All Countries'!AK95/'R-All Countries'!AK95)</f>
        <v>1.7717537123560057E-2</v>
      </c>
    </row>
    <row r="96" spans="3:37" x14ac:dyDescent="0.3">
      <c r="C96">
        <v>2015</v>
      </c>
      <c r="D96" t="s">
        <v>226</v>
      </c>
      <c r="E96" t="s">
        <v>225</v>
      </c>
      <c r="F96" s="4">
        <f>ABS(1-'IDL-All Countries'!F96/'R-All Countries'!F96)</f>
        <v>0.38098450680304208</v>
      </c>
      <c r="G96" s="4">
        <f>ABS(1-'IDL-All Countries'!G96/'R-All Countries'!G96)</f>
        <v>9.1743119266054496E-3</v>
      </c>
      <c r="H96" s="4">
        <f>ABS(1-'IDL-All Countries'!H96/'R-All Countries'!H96)</f>
        <v>1.3020833333333481E-2</v>
      </c>
      <c r="I96" s="4">
        <f>ABS(1-'IDL-All Countries'!I96/'R-All Countries'!I96)</f>
        <v>3.8077106139933203E-3</v>
      </c>
      <c r="J96" s="4">
        <f>ABS(1-'IDL-All Countries'!J96/'R-All Countries'!J96)</f>
        <v>2.1997360316763359E-3</v>
      </c>
      <c r="K96" s="4">
        <f>ABS(1-'IDL-All Countries'!K96/'R-All Countries'!K96)</f>
        <v>0.34711712315007037</v>
      </c>
      <c r="L96" s="4">
        <f>ABS(1-'IDL-All Countries'!L96/'R-All Countries'!L96)</f>
        <v>0.34925003537568988</v>
      </c>
      <c r="M96" s="4">
        <f>ABS(1-'IDL-All Countries'!M96/'R-All Countries'!M96)</f>
        <v>0.34417872876022659</v>
      </c>
      <c r="N96" s="4">
        <f>ABS(1-'IDL-All Countries'!N96/'R-All Countries'!N96)</f>
        <v>0.29692442454620671</v>
      </c>
      <c r="O96" s="4">
        <f>ABS(1-'IDL-All Countries'!O96/'R-All Countries'!O96)</f>
        <v>0.35151031270791744</v>
      </c>
      <c r="P96" s="4">
        <f>ABS(1-'IDL-All Countries'!P96/'R-All Countries'!P96)</f>
        <v>0.34448034633121061</v>
      </c>
      <c r="Q96" s="4">
        <f>ABS(1-'IDL-All Countries'!Q96/'R-All Countries'!Q96)</f>
        <v>0.34706125116071129</v>
      </c>
      <c r="R96" s="4">
        <f>ABS(1-'IDL-All Countries'!R96/'R-All Countries'!R96)</f>
        <v>0.35039361445518924</v>
      </c>
      <c r="S96" s="4">
        <f>ABS(1-'IDL-All Countries'!S96/'R-All Countries'!S96)</f>
        <v>0.34914537549877911</v>
      </c>
      <c r="T96" s="4">
        <f>ABS(1-'IDL-All Countries'!T96/'R-All Countries'!T96)</f>
        <v>0.29690525038287052</v>
      </c>
      <c r="U96" s="4">
        <f>ABS(1-'IDL-All Countries'!U96/'R-All Countries'!U96)</f>
        <v>0.35152486706287145</v>
      </c>
      <c r="V96" s="4">
        <f>ABS(1-'IDL-All Countries'!V96/'R-All Countries'!V96)</f>
        <v>0.3444804955386771</v>
      </c>
      <c r="W96" s="4">
        <f>ABS(1-'IDL-All Countries'!W96/'R-All Countries'!W96)</f>
        <v>0.34707132965339671</v>
      </c>
      <c r="X96" s="4">
        <f>ABS(1-'IDL-All Countries'!X96/'R-All Countries'!X96)</f>
        <v>0.36161354815947311</v>
      </c>
      <c r="Y96" s="4">
        <f>ABS(1-'IDL-All Countries'!Y96/'R-All Countries'!Y96)</f>
        <v>0.3598681262403175</v>
      </c>
      <c r="Z96" s="4">
        <f>ABS(1-'IDL-All Countries'!Z96/'R-All Countries'!Z96)</f>
        <v>0.29692839833474871</v>
      </c>
      <c r="AA96" s="4">
        <f>ABS(1-'IDL-All Countries'!AA96/'R-All Countries'!AA96)</f>
        <v>0.35151414677276749</v>
      </c>
      <c r="AB96" s="4">
        <f>ABS(1-'IDL-All Countries'!AB96/'R-All Countries'!AB96)</f>
        <v>0.34448124511942269</v>
      </c>
      <c r="AC96" s="4">
        <f>ABS(1-'IDL-All Countries'!AC96/'R-All Countries'!AC96)</f>
        <v>0.34702746903298098</v>
      </c>
      <c r="AD96" s="4">
        <f>ABS(1-'IDL-All Countries'!AD96/'R-All Countries'!AD96)</f>
        <v>0.33835118205698111</v>
      </c>
      <c r="AE96" s="4">
        <f>ABS(1-'IDL-All Countries'!AE96/'R-All Countries'!AE96)</f>
        <v>0.33465298537610078</v>
      </c>
      <c r="AF96" s="4" t="e">
        <f>ABS(1-'IDL-All Countries'!AF96/'R-All Countries'!AF96)</f>
        <v>#DIV/0!</v>
      </c>
      <c r="AG96" s="4" t="e">
        <f>ABS(1-'IDL-All Countries'!AG96/'R-All Countries'!AG96)</f>
        <v>#DIV/0!</v>
      </c>
      <c r="AH96" s="4" t="e">
        <f>ABS(1-'IDL-All Countries'!AH96/'R-All Countries'!AH96)</f>
        <v>#DIV/0!</v>
      </c>
      <c r="AI96" s="4" t="e">
        <f>ABS(1-'IDL-All Countries'!AI96/'R-All Countries'!AI96)</f>
        <v>#DIV/0!</v>
      </c>
      <c r="AJ96" s="4" t="e">
        <f>ABS(1-'IDL-All Countries'!AJ96/'R-All Countries'!AJ96)</f>
        <v>#DIV/0!</v>
      </c>
      <c r="AK96" s="4" t="e">
        <f>ABS(1-'IDL-All Countries'!AK96/'R-All Countries'!AK96)</f>
        <v>#DIV/0!</v>
      </c>
    </row>
    <row r="97" spans="3:37" x14ac:dyDescent="0.3">
      <c r="C97">
        <v>2015</v>
      </c>
      <c r="D97" t="s">
        <v>224</v>
      </c>
      <c r="E97" t="s">
        <v>223</v>
      </c>
      <c r="F97" s="4">
        <f>ABS(1-'IDL-All Countries'!F97/'R-All Countries'!F97)</f>
        <v>8.968677158385252E-2</v>
      </c>
      <c r="G97" s="4">
        <f>ABS(1-'IDL-All Countries'!G97/'R-All Countries'!G97)</f>
        <v>1.4559607899668481E-2</v>
      </c>
      <c r="H97" s="4">
        <f>ABS(1-'IDL-All Countries'!H97/'R-All Countries'!H97)</f>
        <v>1.951924814747874E-2</v>
      </c>
      <c r="I97" s="4">
        <f>ABS(1-'IDL-All Countries'!I97/'R-All Countries'!I97)</f>
        <v>7.3210412147504123E-3</v>
      </c>
      <c r="J97" s="4">
        <f>ABS(1-'IDL-All Countries'!J97/'R-All Countries'!J97)</f>
        <v>9.1876750700279342E-3</v>
      </c>
      <c r="K97" s="4">
        <f>ABS(1-'IDL-All Countries'!K97/'R-All Countries'!K97)</f>
        <v>0.10016256925782152</v>
      </c>
      <c r="L97" s="4">
        <f>ABS(1-'IDL-All Countries'!L97/'R-All Countries'!L97)</f>
        <v>0.10066012553206849</v>
      </c>
      <c r="M97" s="4">
        <f>ABS(1-'IDL-All Countries'!M97/'R-All Countries'!M97)</f>
        <v>0.10136035449784631</v>
      </c>
      <c r="N97" s="4">
        <f>ABS(1-'IDL-All Countries'!N97/'R-All Countries'!N97)</f>
        <v>0.11417933602233943</v>
      </c>
      <c r="O97" s="4">
        <f>ABS(1-'IDL-All Countries'!O97/'R-All Countries'!O97)</f>
        <v>0.10483349773801831</v>
      </c>
      <c r="P97" s="4">
        <f>ABS(1-'IDL-All Countries'!P97/'R-All Countries'!P97)</f>
        <v>8.9821484497337956E-2</v>
      </c>
      <c r="Q97" s="4">
        <f>ABS(1-'IDL-All Countries'!Q97/'R-All Countries'!Q97)</f>
        <v>0.10172860460961242</v>
      </c>
      <c r="R97" s="4">
        <f>ABS(1-'IDL-All Countries'!R97/'R-All Countries'!R97)</f>
        <v>9.9256756756756714E-2</v>
      </c>
      <c r="S97" s="4">
        <f>ABS(1-'IDL-All Countries'!S97/'R-All Countries'!S97)</f>
        <v>0.12778108268887567</v>
      </c>
      <c r="T97" s="4">
        <f>ABS(1-'IDL-All Countries'!T97/'R-All Countries'!T97)</f>
        <v>0.11196568554947495</v>
      </c>
      <c r="U97" s="4">
        <f>ABS(1-'IDL-All Countries'!U97/'R-All Countries'!U97)</f>
        <v>0.10368259535291546</v>
      </c>
      <c r="V97" s="4">
        <f>ABS(1-'IDL-All Countries'!V97/'R-All Countries'!V97)</f>
        <v>8.7740877408774121E-2</v>
      </c>
      <c r="W97" s="4">
        <f>ABS(1-'IDL-All Countries'!W97/'R-All Countries'!W97)</f>
        <v>0.10063530516896158</v>
      </c>
      <c r="X97" s="4">
        <f>ABS(1-'IDL-All Countries'!X97/'R-All Countries'!X97)</f>
        <v>0.10064197137046926</v>
      </c>
      <c r="Y97" s="4">
        <f>ABS(1-'IDL-All Countries'!Y97/'R-All Countries'!Y97)</f>
        <v>0.12873298736903926</v>
      </c>
      <c r="Z97" s="4">
        <f>ABS(1-'IDL-All Countries'!Z97/'R-All Countries'!Z97)</f>
        <v>0.11674841199646213</v>
      </c>
      <c r="AA97" s="4">
        <f>ABS(1-'IDL-All Countries'!AA97/'R-All Countries'!AA97)</f>
        <v>0.10591593973037272</v>
      </c>
      <c r="AB97" s="4">
        <f>ABS(1-'IDL-All Countries'!AB97/'R-All Countries'!AB97)</f>
        <v>9.7512381169237772E-2</v>
      </c>
      <c r="AC97" s="4">
        <f>ABS(1-'IDL-All Countries'!AC97/'R-All Countries'!AC97)</f>
        <v>0.1028494005583841</v>
      </c>
      <c r="AD97" s="4">
        <f>ABS(1-'IDL-All Countries'!AD97/'R-All Countries'!AD97)</f>
        <v>0.10031423013616636</v>
      </c>
      <c r="AE97" s="4">
        <f>ABS(1-'IDL-All Countries'!AE97/'R-All Countries'!AE97)</f>
        <v>0.12713238523122661</v>
      </c>
      <c r="AF97" s="4">
        <f>ABS(1-'IDL-All Countries'!AF97/'R-All Countries'!AF97)</f>
        <v>9.8270977825534844E-2</v>
      </c>
      <c r="AG97" s="4">
        <f>ABS(1-'IDL-All Countries'!AG97/'R-All Countries'!AG97)</f>
        <v>9.6783269248804316E-2</v>
      </c>
      <c r="AH97" s="4">
        <f>ABS(1-'IDL-All Countries'!AH97/'R-All Countries'!AH97)</f>
        <v>9.9245745229499804E-2</v>
      </c>
      <c r="AI97" s="4">
        <f>ABS(1-'IDL-All Countries'!AI97/'R-All Countries'!AI97)</f>
        <v>0.10031062721596429</v>
      </c>
      <c r="AJ97" s="4">
        <f>ABS(1-'IDL-All Countries'!AJ97/'R-All Countries'!AJ97)</f>
        <v>9.8630402168126574E-2</v>
      </c>
      <c r="AK97" s="4">
        <f>ABS(1-'IDL-All Countries'!AK97/'R-All Countries'!AK97)</f>
        <v>0.10184939599257337</v>
      </c>
    </row>
    <row r="98" spans="3:37" x14ac:dyDescent="0.3">
      <c r="C98">
        <v>2015</v>
      </c>
      <c r="D98" t="s">
        <v>222</v>
      </c>
      <c r="E98" t="s">
        <v>221</v>
      </c>
      <c r="F98" s="4">
        <f>ABS(1-'IDL-All Countries'!F98/'R-All Countries'!F98)</f>
        <v>0.24986053516869977</v>
      </c>
      <c r="G98" s="4">
        <f>ABS(1-'IDL-All Countries'!G98/'R-All Countries'!G98)</f>
        <v>0.13133640552995396</v>
      </c>
      <c r="H98" s="4">
        <f>ABS(1-'IDL-All Countries'!H98/'R-All Countries'!H98)</f>
        <v>2.5380710659898442E-2</v>
      </c>
      <c r="I98" s="4">
        <f>ABS(1-'IDL-All Countries'!I98/'R-All Countries'!I98)</f>
        <v>2.0714557202584527E-2</v>
      </c>
      <c r="J98" s="4">
        <f>ABS(1-'IDL-All Countries'!J98/'R-All Countries'!J98)</f>
        <v>3.1327287716407248E-3</v>
      </c>
      <c r="K98" s="4">
        <f>ABS(1-'IDL-All Countries'!K98/'R-All Countries'!K98)</f>
        <v>0.39416096245592191</v>
      </c>
      <c r="L98" s="4">
        <f>ABS(1-'IDL-All Countries'!L98/'R-All Countries'!L98)</f>
        <v>0.39684765537356981</v>
      </c>
      <c r="M98" s="4">
        <f>ABS(1-'IDL-All Countries'!M98/'R-All Countries'!M98)</f>
        <v>0.38568180805063967</v>
      </c>
      <c r="N98" s="4">
        <f>ABS(1-'IDL-All Countries'!N98/'R-All Countries'!N98)</f>
        <v>0.14431916738941886</v>
      </c>
      <c r="O98" s="4">
        <f>ABS(1-'IDL-All Countries'!O98/'R-All Countries'!O98)</f>
        <v>0.27297732578129241</v>
      </c>
      <c r="P98" s="4">
        <f>ABS(1-'IDL-All Countries'!P98/'R-All Countries'!P98)</f>
        <v>0.77976952624839946</v>
      </c>
      <c r="Q98" s="4">
        <f>ABS(1-'IDL-All Countries'!Q98/'R-All Countries'!Q98)</f>
        <v>0.86168341941096971</v>
      </c>
      <c r="R98" s="4">
        <f>ABS(1-'IDL-All Countries'!R98/'R-All Countries'!R98)</f>
        <v>0.407553714230658</v>
      </c>
      <c r="S98" s="4">
        <f>ABS(1-'IDL-All Countries'!S98/'R-All Countries'!S98)</f>
        <v>0.29535755851545331</v>
      </c>
      <c r="T98" s="4">
        <f>ABS(1-'IDL-All Countries'!T98/'R-All Countries'!T98)</f>
        <v>0.13852499886677827</v>
      </c>
      <c r="U98" s="4">
        <f>ABS(1-'IDL-All Countries'!U98/'R-All Countries'!U98)</f>
        <v>0.26366553344283594</v>
      </c>
      <c r="V98" s="4">
        <f>ABS(1-'IDL-All Countries'!V98/'R-All Countries'!V98)</f>
        <v>0.73655877800955505</v>
      </c>
      <c r="W98" s="4">
        <f>ABS(1-'IDL-All Countries'!W98/'R-All Countries'!W98)</f>
        <v>0.85805605638419946</v>
      </c>
      <c r="X98" s="4">
        <f>ABS(1-'IDL-All Countries'!X98/'R-All Countries'!X98)</f>
        <v>0.40961534298763991</v>
      </c>
      <c r="Y98" s="4">
        <f>ABS(1-'IDL-All Countries'!Y98/'R-All Countries'!Y98)</f>
        <v>0.30201657551253258</v>
      </c>
      <c r="Z98" s="4">
        <f>ABS(1-'IDL-All Countries'!Z98/'R-All Countries'!Z98)</f>
        <v>0.15024212573982876</v>
      </c>
      <c r="AA98" s="4">
        <f>ABS(1-'IDL-All Countries'!AA98/'R-All Countries'!AA98)</f>
        <v>0.28145239079509454</v>
      </c>
      <c r="AB98" s="4">
        <f>ABS(1-'IDL-All Countries'!AB98/'R-All Countries'!AB98)</f>
        <v>0.82482796586842833</v>
      </c>
      <c r="AC98" s="4">
        <f>ABS(1-'IDL-All Countries'!AC98/'R-All Countries'!AC98)</f>
        <v>0.88453214729989948</v>
      </c>
      <c r="AD98" s="4">
        <f>ABS(1-'IDL-All Countries'!AD98/'R-All Countries'!AD98)</f>
        <v>0.39174332510657406</v>
      </c>
      <c r="AE98" s="4">
        <f>ABS(1-'IDL-All Countries'!AE98/'R-All Countries'!AE98)</f>
        <v>0.28791491302635142</v>
      </c>
      <c r="AF98" s="4">
        <f>ABS(1-'IDL-All Countries'!AF98/'R-All Countries'!AF98)</f>
        <v>0.12456416601057252</v>
      </c>
      <c r="AG98" s="4">
        <f>ABS(1-'IDL-All Countries'!AG98/'R-All Countries'!AG98)</f>
        <v>0.12224788055168934</v>
      </c>
      <c r="AH98" s="4">
        <f>ABS(1-'IDL-All Countries'!AH98/'R-All Countries'!AH98)</f>
        <v>0.12604256542996839</v>
      </c>
      <c r="AI98" s="4">
        <f>ABS(1-'IDL-All Countries'!AI98/'R-All Countries'!AI98)</f>
        <v>0.10313959946421014</v>
      </c>
      <c r="AJ98" s="4">
        <f>ABS(1-'IDL-All Countries'!AJ98/'R-All Countries'!AJ98)</f>
        <v>0.10075211532434958</v>
      </c>
      <c r="AK98" s="4">
        <f>ABS(1-'IDL-All Countries'!AK98/'R-All Countries'!AK98)</f>
        <v>0.10517705927636634</v>
      </c>
    </row>
    <row r="99" spans="3:37" x14ac:dyDescent="0.3">
      <c r="C99">
        <v>2015</v>
      </c>
      <c r="D99" t="s">
        <v>220</v>
      </c>
      <c r="E99" t="s">
        <v>219</v>
      </c>
      <c r="F99" s="4">
        <f>ABS(1-'IDL-All Countries'!F99/'R-All Countries'!F99)</f>
        <v>0.1307386664061565</v>
      </c>
      <c r="G99" s="4">
        <f>ABS(1-'IDL-All Countries'!G99/'R-All Countries'!G99)</f>
        <v>3.9081885856079301E-2</v>
      </c>
      <c r="H99" s="4">
        <f>ABS(1-'IDL-All Countries'!H99/'R-All Countries'!H99)</f>
        <v>1.7467248908296984E-2</v>
      </c>
      <c r="I99" s="4">
        <f>ABS(1-'IDL-All Countries'!I99/'R-All Countries'!I99)</f>
        <v>2.9472810294728147E-2</v>
      </c>
      <c r="J99" s="4">
        <f>ABS(1-'IDL-All Countries'!J99/'R-All Countries'!J99)</f>
        <v>2.1159470153105042E-2</v>
      </c>
      <c r="K99" s="4">
        <f>ABS(1-'IDL-All Countries'!K99/'R-All Countries'!K99)</f>
        <v>0.14902441323404636</v>
      </c>
      <c r="L99" s="4">
        <f>ABS(1-'IDL-All Countries'!L99/'R-All Countries'!L99)</f>
        <v>0.15308756712102456</v>
      </c>
      <c r="M99" s="4">
        <f>ABS(1-'IDL-All Countries'!M99/'R-All Countries'!M99)</f>
        <v>0.14627919840020409</v>
      </c>
      <c r="N99" s="4">
        <f>ABS(1-'IDL-All Countries'!N99/'R-All Countries'!N99)</f>
        <v>0.19344695751598961</v>
      </c>
      <c r="O99" s="4">
        <f>ABS(1-'IDL-All Countries'!O99/'R-All Countries'!O99)</f>
        <v>0.46149828059025833</v>
      </c>
      <c r="P99" s="4">
        <f>ABS(1-'IDL-All Countries'!P99/'R-All Countries'!P99)</f>
        <v>2.1841710159433703E-2</v>
      </c>
      <c r="Q99" s="4">
        <f>ABS(1-'IDL-All Countries'!Q99/'R-All Countries'!Q99)</f>
        <v>0.22926401869158886</v>
      </c>
      <c r="R99" s="4">
        <f>ABS(1-'IDL-All Countries'!R99/'R-All Countries'!R99)</f>
        <v>0.11448523401684496</v>
      </c>
      <c r="S99" s="4">
        <f>ABS(1-'IDL-All Countries'!S99/'R-All Countries'!S99)</f>
        <v>0.22741112303682143</v>
      </c>
      <c r="T99" s="4">
        <f>ABS(1-'IDL-All Countries'!T99/'R-All Countries'!T99)</f>
        <v>0.19950102858143315</v>
      </c>
      <c r="U99" s="4">
        <f>ABS(1-'IDL-All Countries'!U99/'R-All Countries'!U99)</f>
        <v>0.47937355261608516</v>
      </c>
      <c r="V99" s="4">
        <f>ABS(1-'IDL-All Countries'!V99/'R-All Countries'!V99)</f>
        <v>3.3433100543176941E-2</v>
      </c>
      <c r="W99" s="4">
        <f>ABS(1-'IDL-All Countries'!W99/'R-All Countries'!W99)</f>
        <v>0.2363210559931872</v>
      </c>
      <c r="X99" s="4">
        <f>ABS(1-'IDL-All Countries'!X99/'R-All Countries'!X99)</f>
        <v>0.11811931413239418</v>
      </c>
      <c r="Y99" s="4">
        <f>ABS(1-'IDL-All Countries'!Y99/'R-All Countries'!Y99)</f>
        <v>0.23198583989950916</v>
      </c>
      <c r="Z99" s="4">
        <f>ABS(1-'IDL-All Countries'!Z99/'R-All Countries'!Z99)</f>
        <v>0.17648784207901924</v>
      </c>
      <c r="AA99" s="4">
        <f>ABS(1-'IDL-All Countries'!AA99/'R-All Countries'!AA99)</f>
        <v>0.44855967078189307</v>
      </c>
      <c r="AB99" s="4">
        <f>ABS(1-'IDL-All Countries'!AB99/'R-All Countries'!AB99)</f>
        <v>2.4422122360266751E-2</v>
      </c>
      <c r="AC99" s="4">
        <f>ABS(1-'IDL-All Countries'!AC99/'R-All Countries'!AC99)</f>
        <v>0.21848013816925738</v>
      </c>
      <c r="AD99" s="4">
        <f>ABS(1-'IDL-All Countries'!AD99/'R-All Countries'!AD99)</f>
        <v>0.11425623092027015</v>
      </c>
      <c r="AE99" s="4">
        <f>ABS(1-'IDL-All Countries'!AE99/'R-All Countries'!AE99)</f>
        <v>0.22355564070855038</v>
      </c>
      <c r="AF99" s="4">
        <f>ABS(1-'IDL-All Countries'!AF99/'R-All Countries'!AF99)</f>
        <v>0.22403379091869069</v>
      </c>
      <c r="AG99" s="4">
        <f>ABS(1-'IDL-All Countries'!AG99/'R-All Countries'!AG99)</f>
        <v>0.23443604770717652</v>
      </c>
      <c r="AH99" s="4">
        <f>ABS(1-'IDL-All Countries'!AH99/'R-All Countries'!AH99)</f>
        <v>0.2159851008577498</v>
      </c>
      <c r="AI99" s="4">
        <f>ABS(1-'IDL-All Countries'!AI99/'R-All Countries'!AI99)</f>
        <v>0.24719071274871829</v>
      </c>
      <c r="AJ99" s="4">
        <f>ABS(1-'IDL-All Countries'!AJ99/'R-All Countries'!AJ99)</f>
        <v>0.25907613423064579</v>
      </c>
      <c r="AK99" s="4">
        <f>ABS(1-'IDL-All Countries'!AK99/'R-All Countries'!AK99)</f>
        <v>0.23399850801939559</v>
      </c>
    </row>
    <row r="100" spans="3:37" x14ac:dyDescent="0.3">
      <c r="C100">
        <v>2015</v>
      </c>
      <c r="D100" t="s">
        <v>218</v>
      </c>
      <c r="E100" t="s">
        <v>217</v>
      </c>
      <c r="F100" s="4">
        <f>ABS(1-'IDL-All Countries'!F100/'R-All Countries'!F100)</f>
        <v>0.13519777337099925</v>
      </c>
      <c r="G100" s="4">
        <f>ABS(1-'IDL-All Countries'!G100/'R-All Countries'!G100)</f>
        <v>6.6445182724250706E-3</v>
      </c>
      <c r="H100" s="4">
        <f>ABS(1-'IDL-All Countries'!H100/'R-All Countries'!H100)</f>
        <v>6.2893081761006275E-3</v>
      </c>
      <c r="I100" s="4">
        <f>ABS(1-'IDL-All Countries'!I100/'R-All Countries'!I100)</f>
        <v>5.1706308169607862E-4</v>
      </c>
      <c r="J100" s="4">
        <f>ABS(1-'IDL-All Countries'!J100/'R-All Countries'!J100)</f>
        <v>1.3507429085998224E-3</v>
      </c>
      <c r="K100" s="4">
        <f>ABS(1-'IDL-All Countries'!K100/'R-All Countries'!K100)</f>
        <v>0.14909945184025064</v>
      </c>
      <c r="L100" s="4">
        <f>ABS(1-'IDL-All Countries'!L100/'R-All Countries'!L100)</f>
        <v>0.14960110995490816</v>
      </c>
      <c r="M100" s="4">
        <f>ABS(1-'IDL-All Countries'!M100/'R-All Countries'!M100)</f>
        <v>0.1484359821255099</v>
      </c>
      <c r="N100" s="4">
        <f>ABS(1-'IDL-All Countries'!N100/'R-All Countries'!N100)</f>
        <v>0.15632448938258525</v>
      </c>
      <c r="O100" s="4">
        <f>ABS(1-'IDL-All Countries'!O100/'R-All Countries'!O100)</f>
        <v>0.14863104600865118</v>
      </c>
      <c r="P100" s="4">
        <f>ABS(1-'IDL-All Countries'!P100/'R-All Countries'!P100)</f>
        <v>0.16465030024726246</v>
      </c>
      <c r="Q100" s="4">
        <f>ABS(1-'IDL-All Countries'!Q100/'R-All Countries'!Q100)</f>
        <v>0.12157562003566214</v>
      </c>
      <c r="R100" s="4">
        <f>ABS(1-'IDL-All Countries'!R100/'R-All Countries'!R100)</f>
        <v>0.15394456883004914</v>
      </c>
      <c r="S100" s="4">
        <f>ABS(1-'IDL-All Countries'!S100/'R-All Countries'!S100)</f>
        <v>0.14020477815699661</v>
      </c>
      <c r="T100" s="4">
        <f>ABS(1-'IDL-All Countries'!T100/'R-All Countries'!T100)</f>
        <v>0.15650735956251938</v>
      </c>
      <c r="U100" s="4">
        <f>ABS(1-'IDL-All Countries'!U100/'R-All Countries'!U100)</f>
        <v>0.14890388942462229</v>
      </c>
      <c r="V100" s="4">
        <f>ABS(1-'IDL-All Countries'!V100/'R-All Countries'!V100)</f>
        <v>0.16500349731872221</v>
      </c>
      <c r="W100" s="4">
        <f>ABS(1-'IDL-All Countries'!W100/'R-All Countries'!W100)</f>
        <v>0.12154871469374806</v>
      </c>
      <c r="X100" s="4">
        <f>ABS(1-'IDL-All Countries'!X100/'R-All Countries'!X100)</f>
        <v>0.15468887643148876</v>
      </c>
      <c r="Y100" s="4">
        <f>ABS(1-'IDL-All Countries'!Y100/'R-All Countries'!Y100)</f>
        <v>0.14141319606925595</v>
      </c>
      <c r="Z100" s="4">
        <f>ABS(1-'IDL-All Countries'!Z100/'R-All Countries'!Z100)</f>
        <v>0.15607730724903213</v>
      </c>
      <c r="AA100" s="4">
        <f>ABS(1-'IDL-All Countries'!AA100/'R-All Countries'!AA100)</f>
        <v>0.14841114024053337</v>
      </c>
      <c r="AB100" s="4">
        <f>ABS(1-'IDL-All Countries'!AB100/'R-All Countries'!AB100)</f>
        <v>0.16487432656227075</v>
      </c>
      <c r="AC100" s="4">
        <f>ABS(1-'IDL-All Countries'!AC100/'R-All Countries'!AC100)</f>
        <v>0.12099987311254923</v>
      </c>
      <c r="AD100" s="4">
        <f>ABS(1-'IDL-All Countries'!AD100/'R-All Countries'!AD100)</f>
        <v>0.15231678584714581</v>
      </c>
      <c r="AE100" s="4">
        <f>ABS(1-'IDL-All Countries'!AE100/'R-All Countries'!AE100)</f>
        <v>0.13848202396804254</v>
      </c>
      <c r="AF100" s="4">
        <f>ABS(1-'IDL-All Countries'!AF100/'R-All Countries'!AF100)</f>
        <v>0.14802343407796759</v>
      </c>
      <c r="AG100" s="4">
        <f>ABS(1-'IDL-All Countries'!AG100/'R-All Countries'!AG100)</f>
        <v>0.14812470327583482</v>
      </c>
      <c r="AH100" s="4">
        <f>ABS(1-'IDL-All Countries'!AH100/'R-All Countries'!AH100)</f>
        <v>0.1479640636742503</v>
      </c>
      <c r="AI100" s="4">
        <f>ABS(1-'IDL-All Countries'!AI100/'R-All Countries'!AI100)</f>
        <v>0.1457077163024777</v>
      </c>
      <c r="AJ100" s="4">
        <f>ABS(1-'IDL-All Countries'!AJ100/'R-All Countries'!AJ100)</f>
        <v>0.14581112769132387</v>
      </c>
      <c r="AK100" s="4">
        <f>ABS(1-'IDL-All Countries'!AK100/'R-All Countries'!AK100)</f>
        <v>0.14564314405696555</v>
      </c>
    </row>
    <row r="101" spans="3:37" x14ac:dyDescent="0.3">
      <c r="C101">
        <v>2015</v>
      </c>
      <c r="D101" t="s">
        <v>216</v>
      </c>
      <c r="E101" t="s">
        <v>215</v>
      </c>
      <c r="F101" s="4">
        <f>ABS(1-'IDL-All Countries'!F101/'R-All Countries'!F101)</f>
        <v>2.506767402846799E-2</v>
      </c>
      <c r="G101" s="4">
        <f>ABS(1-'IDL-All Countries'!G101/'R-All Countries'!G101)</f>
        <v>4.2407660738714048E-2</v>
      </c>
      <c r="H101" s="4">
        <f>ABS(1-'IDL-All Countries'!H101/'R-All Countries'!H101)</f>
        <v>3.8461538461538325E-2</v>
      </c>
      <c r="I101" s="4">
        <f>ABS(1-'IDL-All Countries'!I101/'R-All Countries'!I101)</f>
        <v>1.1684687826996942E-2</v>
      </c>
      <c r="J101" s="4">
        <f>ABS(1-'IDL-All Countries'!J101/'R-All Countries'!J101)</f>
        <v>7.7097505668934918E-3</v>
      </c>
      <c r="K101" s="4">
        <f>ABS(1-'IDL-All Countries'!K101/'R-All Countries'!K101)</f>
        <v>3.5349567949725103E-2</v>
      </c>
      <c r="L101" s="4">
        <f>ABS(1-'IDL-All Countries'!L101/'R-All Countries'!L101)</f>
        <v>3.7928704173002092E-2</v>
      </c>
      <c r="M101" s="4">
        <f>ABS(1-'IDL-All Countries'!M101/'R-All Countries'!M101)</f>
        <v>3.6018380862278709E-2</v>
      </c>
      <c r="N101" s="4">
        <f>ABS(1-'IDL-All Countries'!N101/'R-All Countries'!N101)</f>
        <v>4.1674042757026464E-2</v>
      </c>
      <c r="O101" s="4">
        <f>ABS(1-'IDL-All Countries'!O101/'R-All Countries'!O101)</f>
        <v>9.9700885658869476E-2</v>
      </c>
      <c r="P101" s="4">
        <f>ABS(1-'IDL-All Countries'!P101/'R-All Countries'!P101)</f>
        <v>1.7505021932521458E-2</v>
      </c>
      <c r="Q101" s="4">
        <f>ABS(1-'IDL-All Countries'!Q101/'R-All Countries'!Q101)</f>
        <v>0.16541133882174353</v>
      </c>
      <c r="R101" s="4">
        <f>ABS(1-'IDL-All Countries'!R101/'R-All Countries'!R101)</f>
        <v>8.485397701528119E-3</v>
      </c>
      <c r="S101" s="4">
        <f>ABS(1-'IDL-All Countries'!S101/'R-All Countries'!S101)</f>
        <v>6.5761740156815573E-3</v>
      </c>
      <c r="T101" s="4">
        <f>ABS(1-'IDL-All Countries'!T101/'R-All Countries'!T101)</f>
        <v>3.7435626568070868E-2</v>
      </c>
      <c r="U101" s="4">
        <f>ABS(1-'IDL-All Countries'!U101/'R-All Countries'!U101)</f>
        <v>0.10617216968945398</v>
      </c>
      <c r="V101" s="4">
        <f>ABS(1-'IDL-All Countries'!V101/'R-All Countries'!V101)</f>
        <v>8.3857442348007627E-3</v>
      </c>
      <c r="W101" s="4">
        <f>ABS(1-'IDL-All Countries'!W101/'R-All Countries'!W101)</f>
        <v>0.1684945860984981</v>
      </c>
      <c r="X101" s="4">
        <f>ABS(1-'IDL-All Countries'!X101/'R-All Countries'!X101)</f>
        <v>1.1922640757654701E-2</v>
      </c>
      <c r="Y101" s="4">
        <f>ABS(1-'IDL-All Countries'!Y101/'R-All Countries'!Y101)</f>
        <v>1.42871437942651E-2</v>
      </c>
      <c r="Z101" s="4">
        <f>ABS(1-'IDL-All Countries'!Z101/'R-All Countries'!Z101)</f>
        <v>4.1800364235539011E-2</v>
      </c>
      <c r="AA101" s="4">
        <f>ABS(1-'IDL-All Countries'!AA101/'R-All Countries'!AA101)</f>
        <v>9.3803020897992861E-2</v>
      </c>
      <c r="AB101" s="4">
        <f>ABS(1-'IDL-All Countries'!AB101/'R-All Countries'!AB101)</f>
        <v>2.2971745470191651E-2</v>
      </c>
      <c r="AC101" s="4">
        <f>ABS(1-'IDL-All Countries'!AC101/'R-All Countries'!AC101)</f>
        <v>0.1616679226325044</v>
      </c>
      <c r="AD101" s="4">
        <f>ABS(1-'IDL-All Countries'!AD101/'R-All Countries'!AD101)</f>
        <v>1.5074403641097911E-2</v>
      </c>
      <c r="AE101" s="4">
        <f>ABS(1-'IDL-All Countries'!AE101/'R-All Countries'!AE101)</f>
        <v>2.0058839261838379E-4</v>
      </c>
      <c r="AF101" s="4">
        <f>ABS(1-'IDL-All Countries'!AF101/'R-All Countries'!AF101)</f>
        <v>6.7575350355154384E-2</v>
      </c>
      <c r="AG101" s="4">
        <f>ABS(1-'IDL-All Countries'!AG101/'R-All Countries'!AG101)</f>
        <v>6.5401621223286743E-2</v>
      </c>
      <c r="AH101" s="4">
        <f>ABS(1-'IDL-All Countries'!AH101/'R-All Countries'!AH101)</f>
        <v>6.6888619854721609E-2</v>
      </c>
      <c r="AI101" s="4">
        <f>ABS(1-'IDL-All Countries'!AI101/'R-All Countries'!AI101)</f>
        <v>7.2641109067760556E-2</v>
      </c>
      <c r="AJ101" s="4">
        <f>ABS(1-'IDL-All Countries'!AJ101/'R-All Countries'!AJ101)</f>
        <v>7.1160956975292122E-2</v>
      </c>
      <c r="AK101" s="4">
        <f>ABS(1-'IDL-All Countries'!AK101/'R-All Countries'!AK101)</f>
        <v>7.1780043626033629E-2</v>
      </c>
    </row>
    <row r="102" spans="3:37" x14ac:dyDescent="0.3">
      <c r="C102">
        <v>2015</v>
      </c>
      <c r="D102" t="s">
        <v>214</v>
      </c>
      <c r="E102" t="s">
        <v>213</v>
      </c>
      <c r="F102" s="4">
        <f>ABS(1-'IDL-All Countries'!F102/'R-All Countries'!F102)</f>
        <v>1.8079553689886785E-2</v>
      </c>
      <c r="G102" s="4">
        <f>ABS(1-'IDL-All Countries'!G102/'R-All Countries'!G102)</f>
        <v>3.7234042553191404E-2</v>
      </c>
      <c r="H102" s="4">
        <f>ABS(1-'IDL-All Countries'!H102/'R-All Countries'!H102)</f>
        <v>1.6666666666666718E-2</v>
      </c>
      <c r="I102" s="4">
        <f>ABS(1-'IDL-All Countries'!I102/'R-All Countries'!I102)</f>
        <v>3.4433866720680051E-3</v>
      </c>
      <c r="J102" s="4">
        <f>ABS(1-'IDL-All Countries'!J102/'R-All Countries'!J102)</f>
        <v>4.5618703668504068E-3</v>
      </c>
      <c r="K102" s="4">
        <f>ABS(1-'IDL-All Countries'!K102/'R-All Countries'!K102)</f>
        <v>5.1778214874276252E-3</v>
      </c>
      <c r="L102" s="4">
        <f>ABS(1-'IDL-All Countries'!L102/'R-All Countries'!L102)</f>
        <v>4.4872686795602856E-3</v>
      </c>
      <c r="M102" s="4">
        <f>ABS(1-'IDL-All Countries'!M102/'R-All Countries'!M102)</f>
        <v>6.1016949152541411E-3</v>
      </c>
      <c r="N102" s="4">
        <f>ABS(1-'IDL-All Countries'!N102/'R-All Countries'!N102)</f>
        <v>6.1023203008586657E-3</v>
      </c>
      <c r="O102" s="4">
        <f>ABS(1-'IDL-All Countries'!O102/'R-All Countries'!O102)</f>
        <v>1.2266007597601769E-2</v>
      </c>
      <c r="P102" s="4">
        <f>ABS(1-'IDL-All Countries'!P102/'R-All Countries'!P102)</f>
        <v>6.4781307242103292E-3</v>
      </c>
      <c r="Q102" s="4">
        <f>ABS(1-'IDL-All Countries'!Q102/'R-All Countries'!Q102)</f>
        <v>8.3589428395821619E-3</v>
      </c>
      <c r="R102" s="4">
        <f>ABS(1-'IDL-All Countries'!R102/'R-All Countries'!R102)</f>
        <v>1.0014929086837432E-2</v>
      </c>
      <c r="S102" s="4">
        <f>ABS(1-'IDL-All Countries'!S102/'R-All Countries'!S102)</f>
        <v>1.4079785450888282E-2</v>
      </c>
      <c r="T102" s="4">
        <f>ABS(1-'IDL-All Countries'!T102/'R-All Countries'!T102)</f>
        <v>4.2671775668379208E-3</v>
      </c>
      <c r="U102" s="4">
        <f>ABS(1-'IDL-All Countries'!U102/'R-All Countries'!U102)</f>
        <v>1.5400635755782321E-2</v>
      </c>
      <c r="V102" s="4">
        <f>ABS(1-'IDL-All Countries'!V102/'R-All Countries'!V102)</f>
        <v>7.5818249773080826E-3</v>
      </c>
      <c r="W102" s="4">
        <f>ABS(1-'IDL-All Countries'!W102/'R-All Countries'!W102)</f>
        <v>6.3771026864173352E-3</v>
      </c>
      <c r="X102" s="4">
        <f>ABS(1-'IDL-All Countries'!X102/'R-All Countries'!X102)</f>
        <v>8.8807339449541445E-3</v>
      </c>
      <c r="Y102" s="4">
        <f>ABS(1-'IDL-All Countries'!Y102/'R-All Countries'!Y102)</f>
        <v>1.2793945400486506E-2</v>
      </c>
      <c r="Z102" s="4">
        <f>ABS(1-'IDL-All Countries'!Z102/'R-All Countries'!Z102)</f>
        <v>7.2705951333920105E-3</v>
      </c>
      <c r="AA102" s="4">
        <f>ABS(1-'IDL-All Countries'!AA102/'R-All Countries'!AA102)</f>
        <v>9.4436227102059345E-3</v>
      </c>
      <c r="AB102" s="4">
        <f>ABS(1-'IDL-All Countries'!AB102/'R-All Countries'!AB102)</f>
        <v>5.2541404911479184E-3</v>
      </c>
      <c r="AC102" s="4">
        <f>ABS(1-'IDL-All Countries'!AC102/'R-All Countries'!AC102)</f>
        <v>9.6516995383969517E-3</v>
      </c>
      <c r="AD102" s="4">
        <f>ABS(1-'IDL-All Countries'!AD102/'R-All Countries'!AD102)</f>
        <v>1.1841411381178335E-2</v>
      </c>
      <c r="AE102" s="4">
        <f>ABS(1-'IDL-All Countries'!AE102/'R-All Countries'!AE102)</f>
        <v>1.6147338010730428E-2</v>
      </c>
      <c r="AF102" s="4">
        <f>ABS(1-'IDL-All Countries'!AF102/'R-All Countries'!AF102)</f>
        <v>1.401950539881569E-2</v>
      </c>
      <c r="AG102" s="4">
        <f>ABS(1-'IDL-All Countries'!AG102/'R-All Countries'!AG102)</f>
        <v>1.2892914224826857E-2</v>
      </c>
      <c r="AH102" s="4">
        <f>ABS(1-'IDL-All Countries'!AH102/'R-All Countries'!AH102)</f>
        <v>1.4499810636801391E-2</v>
      </c>
      <c r="AI102" s="4">
        <f>ABS(1-'IDL-All Countries'!AI102/'R-All Countries'!AI102)</f>
        <v>1.7101083503764047E-2</v>
      </c>
      <c r="AJ102" s="4">
        <f>ABS(1-'IDL-All Countries'!AJ102/'R-All Countries'!AJ102)</f>
        <v>1.5907720144752613E-2</v>
      </c>
      <c r="AK102" s="4">
        <f>ABS(1-'IDL-All Countries'!AK102/'R-All Countries'!AK102)</f>
        <v>1.7847319845975318E-2</v>
      </c>
    </row>
    <row r="103" spans="3:37" x14ac:dyDescent="0.3">
      <c r="C103">
        <v>2015</v>
      </c>
      <c r="D103" t="s">
        <v>212</v>
      </c>
      <c r="E103" t="s">
        <v>211</v>
      </c>
      <c r="F103" s="4">
        <f>ABS(1-'IDL-All Countries'!F103/'R-All Countries'!F103)</f>
        <v>1.9438209033600384E-2</v>
      </c>
      <c r="G103" s="4">
        <f>ABS(1-'IDL-All Countries'!G103/'R-All Countries'!G103)</f>
        <v>1.2927054478301114E-2</v>
      </c>
      <c r="H103" s="4">
        <f>ABS(1-'IDL-All Countries'!H103/'R-All Countries'!H103)</f>
        <v>3.6231884057970065E-3</v>
      </c>
      <c r="I103" s="4">
        <f>ABS(1-'IDL-All Countries'!I103/'R-All Countries'!I103)</f>
        <v>2.2999080036800734E-4</v>
      </c>
      <c r="J103" s="4">
        <f>ABS(1-'IDL-All Countries'!J103/'R-All Countries'!J103)</f>
        <v>8.9200986904536261E-3</v>
      </c>
      <c r="K103" s="4">
        <f>ABS(1-'IDL-All Countries'!K103/'R-All Countries'!K103)</f>
        <v>2.1417069243156117E-2</v>
      </c>
      <c r="L103" s="4">
        <f>ABS(1-'IDL-All Countries'!L103/'R-All Countries'!L103)</f>
        <v>2.128607053794096E-2</v>
      </c>
      <c r="M103" s="4">
        <f>ABS(1-'IDL-All Countries'!M103/'R-All Countries'!M103)</f>
        <v>2.0585281882082862E-2</v>
      </c>
      <c r="N103" s="4">
        <f>ABS(1-'IDL-All Countries'!N103/'R-All Countries'!N103)</f>
        <v>2.7404512794655389E-2</v>
      </c>
      <c r="O103" s="4">
        <f>ABS(1-'IDL-All Countries'!O103/'R-All Countries'!O103)</f>
        <v>2.6115115428810842E-3</v>
      </c>
      <c r="P103" s="4">
        <f>ABS(1-'IDL-All Countries'!P103/'R-All Countries'!P103)</f>
        <v>4.3824200298148153E-2</v>
      </c>
      <c r="Q103" s="4">
        <f>ABS(1-'IDL-All Countries'!Q103/'R-All Countries'!Q103)</f>
        <v>1.5128006206361566E-2</v>
      </c>
      <c r="R103" s="4">
        <f>ABS(1-'IDL-All Countries'!R103/'R-All Countries'!R103)</f>
        <v>8.4451229415005713E-4</v>
      </c>
      <c r="S103" s="4">
        <f>ABS(1-'IDL-All Countries'!S103/'R-All Countries'!S103)</f>
        <v>1.0186080919592611E-2</v>
      </c>
      <c r="T103" s="4">
        <f>ABS(1-'IDL-All Countries'!T103/'R-All Countries'!T103)</f>
        <v>2.5594261981026545E-2</v>
      </c>
      <c r="U103" s="4">
        <f>ABS(1-'IDL-All Countries'!U103/'R-All Countries'!U103)</f>
        <v>2.7212647401839707E-3</v>
      </c>
      <c r="V103" s="4">
        <f>ABS(1-'IDL-All Countries'!V103/'R-All Countries'!V103)</f>
        <v>4.6599523736700732E-2</v>
      </c>
      <c r="W103" s="4">
        <f>ABS(1-'IDL-All Countries'!W103/'R-All Countries'!W103)</f>
        <v>1.4652057899832371E-2</v>
      </c>
      <c r="X103" s="4">
        <f>ABS(1-'IDL-All Countries'!X103/'R-All Countries'!X103)</f>
        <v>6.1194829036936849E-4</v>
      </c>
      <c r="Y103" s="4">
        <f>ABS(1-'IDL-All Countries'!Y103/'R-All Countries'!Y103)</f>
        <v>1.0920436817472678E-2</v>
      </c>
      <c r="Z103" s="4">
        <f>ABS(1-'IDL-All Countries'!Z103/'R-All Countries'!Z103)</f>
        <v>2.4210591107737045E-2</v>
      </c>
      <c r="AA103" s="4">
        <f>ABS(1-'IDL-All Countries'!AA103/'R-All Countries'!AA103)</f>
        <v>5.9162324178192449E-3</v>
      </c>
      <c r="AB103" s="4">
        <f>ABS(1-'IDL-All Countries'!AB103/'R-All Countries'!AB103)</f>
        <v>4.0717552506549515E-2</v>
      </c>
      <c r="AC103" s="4">
        <f>ABS(1-'IDL-All Countries'!AC103/'R-All Countries'!AC103)</f>
        <v>1.4444534610078774E-2</v>
      </c>
      <c r="AD103" s="4">
        <f>ABS(1-'IDL-All Countries'!AD103/'R-All Countries'!AD103)</f>
        <v>2.3741935483870824E-3</v>
      </c>
      <c r="AE103" s="4">
        <f>ABS(1-'IDL-All Countries'!AE103/'R-All Countries'!AE103)</f>
        <v>9.1045659398187873E-3</v>
      </c>
      <c r="AF103" s="4">
        <f>ABS(1-'IDL-All Countries'!AF103/'R-All Countries'!AF103)</f>
        <v>4.6952943132690494E-2</v>
      </c>
      <c r="AG103" s="4">
        <f>ABS(1-'IDL-All Countries'!AG103/'R-All Countries'!AG103)</f>
        <v>4.6302169224914369E-2</v>
      </c>
      <c r="AH103" s="4">
        <f>ABS(1-'IDL-All Countries'!AH103/'R-All Countries'!AH103)</f>
        <v>4.5466149290309454E-2</v>
      </c>
      <c r="AI103" s="4">
        <f>ABS(1-'IDL-All Countries'!AI103/'R-All Countries'!AI103)</f>
        <v>3.0366535744521528E-2</v>
      </c>
      <c r="AJ103" s="4">
        <f>ABS(1-'IDL-All Countries'!AJ103/'R-All Countries'!AJ103)</f>
        <v>3.0045296838858926E-2</v>
      </c>
      <c r="AK103" s="4">
        <f>ABS(1-'IDL-All Countries'!AK103/'R-All Countries'!AK103)</f>
        <v>2.8275663759225633E-2</v>
      </c>
    </row>
    <row r="104" spans="3:37" x14ac:dyDescent="0.3">
      <c r="C104">
        <v>2015</v>
      </c>
      <c r="D104" t="s">
        <v>210</v>
      </c>
      <c r="E104" t="s">
        <v>209</v>
      </c>
      <c r="F104" s="4">
        <f>ABS(1-'IDL-All Countries'!F104/'R-All Countries'!F104)</f>
        <v>6.8592750123386281E-5</v>
      </c>
      <c r="G104" s="4">
        <f>ABS(1-'IDL-All Countries'!G104/'R-All Countries'!G104)</f>
        <v>3.1274433150900727E-3</v>
      </c>
      <c r="H104" s="4">
        <f>ABS(1-'IDL-All Countries'!H104/'R-All Countries'!H104)</f>
        <v>3.9512676983863848E-3</v>
      </c>
      <c r="I104" s="4">
        <f>ABS(1-'IDL-All Countries'!I104/'R-All Countries'!I104)</f>
        <v>0</v>
      </c>
      <c r="J104" s="4">
        <f>ABS(1-'IDL-All Countries'!J104/'R-All Countries'!J104)</f>
        <v>1.7140898183054532E-4</v>
      </c>
      <c r="K104" s="4">
        <f>ABS(1-'IDL-All Countries'!K104/'R-All Countries'!K104)</f>
        <v>1.6728863724100318E-3</v>
      </c>
      <c r="L104" s="4">
        <f>ABS(1-'IDL-All Countries'!L104/'R-All Countries'!L104)</f>
        <v>1.7144710625087711E-3</v>
      </c>
      <c r="M104" s="4">
        <f>ABS(1-'IDL-All Countries'!M104/'R-All Countries'!M104)</f>
        <v>1.7642095574135208E-3</v>
      </c>
      <c r="N104" s="4">
        <f>ABS(1-'IDL-All Countries'!N104/'R-All Countries'!N104)</f>
        <v>2.6739244616340585E-3</v>
      </c>
      <c r="O104" s="4">
        <f>ABS(1-'IDL-All Countries'!O104/'R-All Countries'!O104)</f>
        <v>3.9040713887339429E-3</v>
      </c>
      <c r="P104" s="4">
        <f>ABS(1-'IDL-All Countries'!P104/'R-All Countries'!P104)</f>
        <v>1.7090858700170575E-3</v>
      </c>
      <c r="Q104" s="4">
        <f>ABS(1-'IDL-All Countries'!Q104/'R-All Countries'!Q104)</f>
        <v>5.3177346450405949E-4</v>
      </c>
      <c r="R104" s="4">
        <f>ABS(1-'IDL-All Countries'!R104/'R-All Countries'!R104)</f>
        <v>2.0270270270270618E-3</v>
      </c>
      <c r="S104" s="4">
        <f>ABS(1-'IDL-All Countries'!S104/'R-All Countries'!S104)</f>
        <v>3.5510267098965986E-3</v>
      </c>
      <c r="T104" s="4">
        <f>ABS(1-'IDL-All Countries'!T104/'R-All Countries'!T104)</f>
        <v>3.1042128603104846E-3</v>
      </c>
      <c r="U104" s="4">
        <f>ABS(1-'IDL-All Countries'!U104/'R-All Countries'!U104)</f>
        <v>3.3256965486658796E-3</v>
      </c>
      <c r="V104" s="4">
        <f>ABS(1-'IDL-All Countries'!V104/'R-All Countries'!V104)</f>
        <v>1.8036729339746538E-3</v>
      </c>
      <c r="W104" s="4">
        <f>ABS(1-'IDL-All Countries'!W104/'R-All Countries'!W104)</f>
        <v>4.7588146225396866E-4</v>
      </c>
      <c r="X104" s="4">
        <f>ABS(1-'IDL-All Countries'!X104/'R-All Countries'!X104)</f>
        <v>2.0934437149109364E-3</v>
      </c>
      <c r="Y104" s="4">
        <f>ABS(1-'IDL-All Countries'!Y104/'R-All Countries'!Y104)</f>
        <v>3.4637525612255526E-3</v>
      </c>
      <c r="Z104" s="4">
        <f>ABS(1-'IDL-All Countries'!Z104/'R-All Countries'!Z104)</f>
        <v>2.7181299266105796E-3</v>
      </c>
      <c r="AA104" s="4">
        <f>ABS(1-'IDL-All Countries'!AA104/'R-All Countries'!AA104)</f>
        <v>4.4812315478701681E-3</v>
      </c>
      <c r="AB104" s="4">
        <f>ABS(1-'IDL-All Countries'!AB104/'R-All Countries'!AB104)</f>
        <v>2.1476125706922922E-3</v>
      </c>
      <c r="AC104" s="4">
        <f>ABS(1-'IDL-All Countries'!AC104/'R-All Countries'!AC104)</f>
        <v>5.8307492512799097E-4</v>
      </c>
      <c r="AD104" s="4">
        <f>ABS(1-'IDL-All Countries'!AD104/'R-All Countries'!AD104)</f>
        <v>2.168287053227802E-3</v>
      </c>
      <c r="AE104" s="4">
        <f>ABS(1-'IDL-All Countries'!AE104/'R-All Countries'!AE104)</f>
        <v>3.5369467546124689E-3</v>
      </c>
      <c r="AF104" s="4">
        <f>ABS(1-'IDL-All Countries'!AF104/'R-All Countries'!AF104)</f>
        <v>1.6583747927032544E-3</v>
      </c>
      <c r="AG104" s="4">
        <f>ABS(1-'IDL-All Countries'!AG104/'R-All Countries'!AG104)</f>
        <v>2.0001519102716969E-3</v>
      </c>
      <c r="AH104" s="4">
        <f>ABS(1-'IDL-All Countries'!AH104/'R-All Countries'!AH104)</f>
        <v>1.7202398505848926E-3</v>
      </c>
      <c r="AI104" s="4">
        <f>ABS(1-'IDL-All Countries'!AI104/'R-All Countries'!AI104)</f>
        <v>1.5903167380835193E-3</v>
      </c>
      <c r="AJ104" s="4">
        <f>ABS(1-'IDL-All Countries'!AJ104/'R-All Countries'!AJ104)</f>
        <v>1.7525691069864013E-3</v>
      </c>
      <c r="AK104" s="4">
        <f>ABS(1-'IDL-All Countries'!AK104/'R-All Countries'!AK104)</f>
        <v>1.5533739281718972E-3</v>
      </c>
    </row>
    <row r="105" spans="3:37" x14ac:dyDescent="0.3">
      <c r="C105">
        <v>2015</v>
      </c>
      <c r="D105" t="s">
        <v>208</v>
      </c>
      <c r="E105" t="s">
        <v>207</v>
      </c>
      <c r="F105" s="4">
        <f>ABS(1-'IDL-All Countries'!F105/'R-All Countries'!F105)</f>
        <v>5.5830434918796579E-3</v>
      </c>
      <c r="G105" s="4">
        <f>ABS(1-'IDL-All Countries'!G105/'R-All Countries'!G105)</f>
        <v>1.4754098360655776E-2</v>
      </c>
      <c r="H105" s="4">
        <f>ABS(1-'IDL-All Countries'!H105/'R-All Countries'!H105)</f>
        <v>0</v>
      </c>
      <c r="I105" s="4">
        <f>ABS(1-'IDL-All Countries'!I105/'R-All Countries'!I105)</f>
        <v>1.023017902813228E-3</v>
      </c>
      <c r="J105" s="4">
        <f>ABS(1-'IDL-All Countries'!J105/'R-All Countries'!J105)</f>
        <v>1.1086474501109667E-3</v>
      </c>
      <c r="K105" s="4">
        <f>ABS(1-'IDL-All Countries'!K105/'R-All Countries'!K105)</f>
        <v>1.1292475105224575E-3</v>
      </c>
      <c r="L105" s="4">
        <f>ABS(1-'IDL-All Countries'!L105/'R-All Countries'!L105)</f>
        <v>1.5324365741526957E-3</v>
      </c>
      <c r="M105" s="4">
        <f>ABS(1-'IDL-All Countries'!M105/'R-All Countries'!M105)</f>
        <v>3.8151759220017567E-4</v>
      </c>
      <c r="N105" s="4">
        <f>ABS(1-'IDL-All Countries'!N105/'R-All Countries'!N105)</f>
        <v>6.0877923742390649E-3</v>
      </c>
      <c r="O105" s="4">
        <f>ABS(1-'IDL-All Countries'!O105/'R-All Countries'!O105)</f>
        <v>5.5054655708928202E-3</v>
      </c>
      <c r="P105" s="4">
        <f>ABS(1-'IDL-All Countries'!P105/'R-All Countries'!P105)</f>
        <v>1.0349317278908199E-3</v>
      </c>
      <c r="Q105" s="4">
        <f>ABS(1-'IDL-All Countries'!Q105/'R-All Countries'!Q105)</f>
        <v>3.7810839532412377E-2</v>
      </c>
      <c r="R105" s="4">
        <f>ABS(1-'IDL-All Countries'!R105/'R-All Countries'!R105)</f>
        <v>2.3671537017385669E-3</v>
      </c>
      <c r="S105" s="4">
        <f>ABS(1-'IDL-All Countries'!S105/'R-All Countries'!S105)</f>
        <v>9.6708921026007477E-3</v>
      </c>
      <c r="T105" s="4">
        <f>ABS(1-'IDL-All Countries'!T105/'R-All Countries'!T105)</f>
        <v>6.2845651080944975E-3</v>
      </c>
      <c r="U105" s="4">
        <f>ABS(1-'IDL-All Countries'!U105/'R-All Countries'!U105)</f>
        <v>5.311203319502189E-3</v>
      </c>
      <c r="V105" s="4">
        <f>ABS(1-'IDL-All Countries'!V105/'R-All Countries'!V105)</f>
        <v>8.4021845679882468E-4</v>
      </c>
      <c r="W105" s="4">
        <f>ABS(1-'IDL-All Countries'!W105/'R-All Countries'!W105)</f>
        <v>3.755193352508801E-2</v>
      </c>
      <c r="X105" s="4">
        <f>ABS(1-'IDL-All Countries'!X105/'R-All Countries'!X105)</f>
        <v>1.6969925520882168E-3</v>
      </c>
      <c r="Y105" s="4">
        <f>ABS(1-'IDL-All Countries'!Y105/'R-All Countries'!Y105)</f>
        <v>9.729034333038511E-3</v>
      </c>
      <c r="Z105" s="4">
        <f>ABS(1-'IDL-All Countries'!Z105/'R-All Countries'!Z105)</f>
        <v>5.820632610859966E-3</v>
      </c>
      <c r="AA105" s="4">
        <f>ABS(1-'IDL-All Countries'!AA105/'R-All Countries'!AA105)</f>
        <v>5.820632610860299E-3</v>
      </c>
      <c r="AB105" s="4">
        <f>ABS(1-'IDL-All Countries'!AB105/'R-All Countries'!AB105)</f>
        <v>5.9311981020160331E-4</v>
      </c>
      <c r="AC105" s="4">
        <f>ABS(1-'IDL-All Countries'!AC105/'R-All Countries'!AC105)</f>
        <v>3.7734718337994355E-2</v>
      </c>
      <c r="AD105" s="4">
        <f>ABS(1-'IDL-All Countries'!AD105/'R-All Countries'!AD105)</f>
        <v>2.7123659228208696E-3</v>
      </c>
      <c r="AE105" s="4">
        <f>ABS(1-'IDL-All Countries'!AE105/'R-All Countries'!AE105)</f>
        <v>9.1455803926019374E-3</v>
      </c>
      <c r="AF105" s="4">
        <f>ABS(1-'IDL-All Countries'!AF105/'R-All Countries'!AF105)</f>
        <v>1.5646005549040276E-2</v>
      </c>
      <c r="AG105" s="4">
        <f>ABS(1-'IDL-All Countries'!AG105/'R-All Countries'!AG105)</f>
        <v>1.5760376268668996E-2</v>
      </c>
      <c r="AH105" s="4">
        <f>ABS(1-'IDL-All Countries'!AH105/'R-All Countries'!AH105)</f>
        <v>1.5545430179576547E-2</v>
      </c>
      <c r="AI105" s="4">
        <f>ABS(1-'IDL-All Countries'!AI105/'R-All Countries'!AI105)</f>
        <v>1.5447292480054275E-2</v>
      </c>
      <c r="AJ105" s="4">
        <f>ABS(1-'IDL-All Countries'!AJ105/'R-All Countries'!AJ105)</f>
        <v>1.5551531994329681E-2</v>
      </c>
      <c r="AK105" s="4">
        <f>ABS(1-'IDL-All Countries'!AK105/'R-All Countries'!AK105)</f>
        <v>1.5271322508601415E-2</v>
      </c>
    </row>
    <row r="106" spans="3:37" x14ac:dyDescent="0.3">
      <c r="C106">
        <v>2015</v>
      </c>
      <c r="D106" t="s">
        <v>206</v>
      </c>
      <c r="E106" t="s">
        <v>205</v>
      </c>
      <c r="F106" s="4">
        <f>ABS(1-'IDL-All Countries'!F106/'R-All Countries'!F106)</f>
        <v>0</v>
      </c>
      <c r="G106" s="4">
        <f>ABS(1-'IDL-All Countries'!G106/'R-All Countries'!G106)</f>
        <v>0</v>
      </c>
      <c r="H106" s="4">
        <f>ABS(1-'IDL-All Countries'!H106/'R-All Countries'!H106)</f>
        <v>0</v>
      </c>
      <c r="I106" s="4">
        <f>ABS(1-'IDL-All Countries'!I106/'R-All Countries'!I106)</f>
        <v>0</v>
      </c>
      <c r="J106" s="4">
        <f>ABS(1-'IDL-All Countries'!J106/'R-All Countries'!J106)</f>
        <v>0</v>
      </c>
      <c r="K106" s="4">
        <f>ABS(1-'IDL-All Countries'!K106/'R-All Countries'!K106)</f>
        <v>0</v>
      </c>
      <c r="L106" s="4">
        <f>ABS(1-'IDL-All Countries'!L106/'R-All Countries'!L106)</f>
        <v>0</v>
      </c>
      <c r="M106" s="4">
        <f>ABS(1-'IDL-All Countries'!M106/'R-All Countries'!M106)</f>
        <v>0</v>
      </c>
      <c r="N106" s="4">
        <f>ABS(1-'IDL-All Countries'!N106/'R-All Countries'!N106)</f>
        <v>0</v>
      </c>
      <c r="O106" s="4">
        <f>ABS(1-'IDL-All Countries'!O106/'R-All Countries'!O106)</f>
        <v>0</v>
      </c>
      <c r="P106" s="4">
        <f>ABS(1-'IDL-All Countries'!P106/'R-All Countries'!P106)</f>
        <v>0</v>
      </c>
      <c r="Q106" s="4">
        <f>ABS(1-'IDL-All Countries'!Q106/'R-All Countries'!Q106)</f>
        <v>0</v>
      </c>
      <c r="R106" s="4">
        <f>ABS(1-'IDL-All Countries'!R106/'R-All Countries'!R106)</f>
        <v>0</v>
      </c>
      <c r="S106" s="4">
        <f>ABS(1-'IDL-All Countries'!S106/'R-All Countries'!S106)</f>
        <v>0</v>
      </c>
      <c r="T106" s="4">
        <f>ABS(1-'IDL-All Countries'!T106/'R-All Countries'!T106)</f>
        <v>0</v>
      </c>
      <c r="U106" s="4">
        <f>ABS(1-'IDL-All Countries'!U106/'R-All Countries'!U106)</f>
        <v>0</v>
      </c>
      <c r="V106" s="4">
        <f>ABS(1-'IDL-All Countries'!V106/'R-All Countries'!V106)</f>
        <v>0</v>
      </c>
      <c r="W106" s="4">
        <f>ABS(1-'IDL-All Countries'!W106/'R-All Countries'!W106)</f>
        <v>0</v>
      </c>
      <c r="X106" s="4">
        <f>ABS(1-'IDL-All Countries'!X106/'R-All Countries'!X106)</f>
        <v>3.3510941322312249E-5</v>
      </c>
      <c r="Y106" s="4">
        <f>ABS(1-'IDL-All Countries'!Y106/'R-All Countries'!Y106)</f>
        <v>0</v>
      </c>
      <c r="Z106" s="4">
        <f>ABS(1-'IDL-All Countries'!Z106/'R-All Countries'!Z106)</f>
        <v>0</v>
      </c>
      <c r="AA106" s="4">
        <f>ABS(1-'IDL-All Countries'!AA106/'R-All Countries'!AA106)</f>
        <v>0</v>
      </c>
      <c r="AB106" s="4">
        <f>ABS(1-'IDL-All Countries'!AB106/'R-All Countries'!AB106)</f>
        <v>4.1115603371477683E-4</v>
      </c>
      <c r="AC106" s="4">
        <f>ABS(1-'IDL-All Countries'!AC106/'R-All Countries'!AC106)</f>
        <v>0</v>
      </c>
      <c r="AD106" s="4">
        <f>ABS(1-'IDL-All Countries'!AD106/'R-All Countries'!AD106)</f>
        <v>0</v>
      </c>
      <c r="AE106" s="4">
        <f>ABS(1-'IDL-All Countries'!AE106/'R-All Countries'!AE106)</f>
        <v>0</v>
      </c>
      <c r="AF106" s="4">
        <f>ABS(1-'IDL-All Countries'!AF106/'R-All Countries'!AF106)</f>
        <v>0</v>
      </c>
      <c r="AG106" s="4">
        <f>ABS(1-'IDL-All Countries'!AG106/'R-All Countries'!AG106)</f>
        <v>0</v>
      </c>
      <c r="AH106" s="4">
        <f>ABS(1-'IDL-All Countries'!AH106/'R-All Countries'!AH106)</f>
        <v>0</v>
      </c>
      <c r="AI106" s="4">
        <f>ABS(1-'IDL-All Countries'!AI106/'R-All Countries'!AI106)</f>
        <v>0</v>
      </c>
      <c r="AJ106" s="4">
        <f>ABS(1-'IDL-All Countries'!AJ106/'R-All Countries'!AJ106)</f>
        <v>0</v>
      </c>
      <c r="AK106" s="4">
        <f>ABS(1-'IDL-All Countries'!AK106/'R-All Countries'!AK106)</f>
        <v>0</v>
      </c>
    </row>
    <row r="107" spans="3:37" x14ac:dyDescent="0.3">
      <c r="C107">
        <v>2015</v>
      </c>
      <c r="D107" t="s">
        <v>204</v>
      </c>
      <c r="E107" t="s">
        <v>203</v>
      </c>
      <c r="F107" s="4">
        <f>ABS(1-'IDL-All Countries'!F107/'R-All Countries'!F107)</f>
        <v>8.9751198959058254E-3</v>
      </c>
      <c r="G107" s="4">
        <f>ABS(1-'IDL-All Countries'!G107/'R-All Countries'!G107)</f>
        <v>0</v>
      </c>
      <c r="H107" s="4">
        <f>ABS(1-'IDL-All Countries'!H107/'R-All Countries'!H107)</f>
        <v>2.083333333333337E-2</v>
      </c>
      <c r="I107" s="4">
        <f>ABS(1-'IDL-All Countries'!I107/'R-All Countries'!I107)</f>
        <v>0</v>
      </c>
      <c r="J107" s="4">
        <f>ABS(1-'IDL-All Countries'!J107/'R-All Countries'!J107)</f>
        <v>0</v>
      </c>
      <c r="K107" s="4">
        <f>ABS(1-'IDL-All Countries'!K107/'R-All Countries'!K107)</f>
        <v>7.7872414392491374E-3</v>
      </c>
      <c r="L107" s="4">
        <f>ABS(1-'IDL-All Countries'!L107/'R-All Countries'!L107)</f>
        <v>8.3734234819919928E-3</v>
      </c>
      <c r="M107" s="4">
        <f>ABS(1-'IDL-All Countries'!M107/'R-All Countries'!M107)</f>
        <v>7.1103811564884323E-3</v>
      </c>
      <c r="N107" s="4">
        <f>ABS(1-'IDL-All Countries'!N107/'R-All Countries'!N107)</f>
        <v>5.3193752925656534E-3</v>
      </c>
      <c r="O107" s="4">
        <f>ABS(1-'IDL-All Countries'!O107/'R-All Countries'!O107)</f>
        <v>8.8415763451596963E-3</v>
      </c>
      <c r="P107" s="4">
        <f>ABS(1-'IDL-All Countries'!P107/'R-All Countries'!P107)</f>
        <v>7.5242171660283574E-3</v>
      </c>
      <c r="Q107" s="4">
        <f>ABS(1-'IDL-All Countries'!Q107/'R-All Countries'!Q107)</f>
        <v>8.4921464231807464E-3</v>
      </c>
      <c r="R107" s="4">
        <f>ABS(1-'IDL-All Countries'!R107/'R-All Countries'!R107)</f>
        <v>8.079470198675498E-3</v>
      </c>
      <c r="S107" s="4">
        <f>ABS(1-'IDL-All Countries'!S107/'R-All Countries'!S107)</f>
        <v>8.2162162162161545E-3</v>
      </c>
      <c r="T107" s="4">
        <f>ABS(1-'IDL-All Countries'!T107/'R-All Countries'!T107)</f>
        <v>5.3225610707536841E-3</v>
      </c>
      <c r="U107" s="4">
        <f>ABS(1-'IDL-All Countries'!U107/'R-All Countries'!U107)</f>
        <v>8.8406060973883482E-3</v>
      </c>
      <c r="V107" s="4">
        <f>ABS(1-'IDL-All Countries'!V107/'R-All Countries'!V107)</f>
        <v>7.5258701787395132E-3</v>
      </c>
      <c r="W107" s="4">
        <f>ABS(1-'IDL-All Countries'!W107/'R-All Countries'!W107)</f>
        <v>8.490606594729333E-3</v>
      </c>
      <c r="X107" s="4">
        <f>ABS(1-'IDL-All Countries'!X107/'R-All Countries'!X107)</f>
        <v>9.7815817262270066E-3</v>
      </c>
      <c r="Y107" s="4">
        <f>ABS(1-'IDL-All Countries'!Y107/'R-All Countries'!Y107)</f>
        <v>1.0295519542421472E-2</v>
      </c>
      <c r="Z107" s="4">
        <f>ABS(1-'IDL-All Countries'!Z107/'R-All Countries'!Z107)</f>
        <v>5.3262001704383888E-3</v>
      </c>
      <c r="AA107" s="4">
        <f>ABS(1-'IDL-All Countries'!AA107/'R-All Countries'!AA107)</f>
        <v>8.8372516147479097E-3</v>
      </c>
      <c r="AB107" s="4">
        <f>ABS(1-'IDL-All Countries'!AB107/'R-All Countries'!AB107)</f>
        <v>7.5187969924810361E-3</v>
      </c>
      <c r="AC107" s="4">
        <f>ABS(1-'IDL-All Countries'!AC107/'R-All Countries'!AC107)</f>
        <v>8.4925124792013529E-3</v>
      </c>
      <c r="AD107" s="4">
        <f>ABS(1-'IDL-All Countries'!AD107/'R-All Countries'!AD107)</f>
        <v>6.4423044659932538E-3</v>
      </c>
      <c r="AE107" s="4">
        <f>ABS(1-'IDL-All Countries'!AE107/'R-All Countries'!AE107)</f>
        <v>6.5718282351078239E-3</v>
      </c>
      <c r="AF107" s="4">
        <f>ABS(1-'IDL-All Countries'!AF107/'R-All Countries'!AF107)</f>
        <v>8.9513451080417417E-3</v>
      </c>
      <c r="AG107" s="4">
        <f>ABS(1-'IDL-All Countries'!AG107/'R-All Countries'!AG107)</f>
        <v>8.9823969134315007E-3</v>
      </c>
      <c r="AH107" s="4">
        <f>ABS(1-'IDL-All Countries'!AH107/'R-All Countries'!AH107)</f>
        <v>8.9955898244691301E-3</v>
      </c>
      <c r="AI107" s="4">
        <f>ABS(1-'IDL-All Countries'!AI107/'R-All Countries'!AI107)</f>
        <v>9.1429872149928482E-3</v>
      </c>
      <c r="AJ107" s="4">
        <f>ABS(1-'IDL-All Countries'!AJ107/'R-All Countries'!AJ107)</f>
        <v>9.1044978937355747E-3</v>
      </c>
      <c r="AK107" s="4">
        <f>ABS(1-'IDL-All Countries'!AK107/'R-All Countries'!AK107)</f>
        <v>9.1267692783665311E-3</v>
      </c>
    </row>
    <row r="108" spans="3:37" x14ac:dyDescent="0.3">
      <c r="C108">
        <v>2015</v>
      </c>
      <c r="D108" t="s">
        <v>202</v>
      </c>
      <c r="E108" t="s">
        <v>201</v>
      </c>
      <c r="F108" s="4">
        <f>ABS(1-'IDL-All Countries'!F108/'R-All Countries'!F108)</f>
        <v>4.5453802352117822E-3</v>
      </c>
      <c r="G108" s="4">
        <f>ABS(1-'IDL-All Countries'!G108/'R-All Countries'!G108)</f>
        <v>2.5608194622279701E-3</v>
      </c>
      <c r="H108" s="4">
        <f>ABS(1-'IDL-All Countries'!H108/'R-All Countries'!H108)</f>
        <v>0</v>
      </c>
      <c r="I108" s="4">
        <f>ABS(1-'IDL-All Countries'!I108/'R-All Countries'!I108)</f>
        <v>2.6212319790297478E-4</v>
      </c>
      <c r="J108" s="4">
        <f>ABS(1-'IDL-All Countries'!J108/'R-All Countries'!J108)</f>
        <v>0</v>
      </c>
      <c r="K108" s="4">
        <f>ABS(1-'IDL-All Countries'!K108/'R-All Countries'!K108)</f>
        <v>1.6116035455278066E-3</v>
      </c>
      <c r="L108" s="4">
        <f>ABS(1-'IDL-All Countries'!L108/'R-All Countries'!L108)</f>
        <v>1.6378100140383989E-3</v>
      </c>
      <c r="M108" s="4">
        <f>ABS(1-'IDL-All Countries'!M108/'R-All Countries'!M108)</f>
        <v>1.6317128185437957E-3</v>
      </c>
      <c r="N108" s="4">
        <f>ABS(1-'IDL-All Countries'!N108/'R-All Countries'!N108)</f>
        <v>3.4401204042140421E-3</v>
      </c>
      <c r="O108" s="4">
        <f>ABS(1-'IDL-All Countries'!O108/'R-All Countries'!O108)</f>
        <v>2.9518842861364636E-4</v>
      </c>
      <c r="P108" s="4">
        <f>ABS(1-'IDL-All Countries'!P108/'R-All Countries'!P108)</f>
        <v>2.495311603973871E-3</v>
      </c>
      <c r="Q108" s="4">
        <f>ABS(1-'IDL-All Countries'!Q108/'R-All Countries'!Q108)</f>
        <v>3.1843790460859278E-3</v>
      </c>
      <c r="R108" s="4">
        <f>ABS(1-'IDL-All Countries'!R108/'R-All Countries'!R108)</f>
        <v>2.0502421989411213E-3</v>
      </c>
      <c r="S108" s="4">
        <f>ABS(1-'IDL-All Countries'!S108/'R-All Countries'!S108)</f>
        <v>3.8532895675753576E-3</v>
      </c>
      <c r="T108" s="4">
        <f>ABS(1-'IDL-All Countries'!T108/'R-All Countries'!T108)</f>
        <v>3.5300675047995611E-3</v>
      </c>
      <c r="U108" s="4">
        <f>ABS(1-'IDL-All Countries'!U108/'R-All Countries'!U108)</f>
        <v>4.5774446415280945E-4</v>
      </c>
      <c r="V108" s="4">
        <f>ABS(1-'IDL-All Countries'!V108/'R-All Countries'!V108)</f>
        <v>2.5784733289165862E-3</v>
      </c>
      <c r="W108" s="4">
        <f>ABS(1-'IDL-All Countries'!W108/'R-All Countries'!W108)</f>
        <v>2.9871727288700578E-3</v>
      </c>
      <c r="X108" s="4">
        <f>ABS(1-'IDL-All Countries'!X108/'R-All Countries'!X108)</f>
        <v>1.9773552196761246E-3</v>
      </c>
      <c r="Y108" s="4">
        <f>ABS(1-'IDL-All Countries'!Y108/'R-All Countries'!Y108)</f>
        <v>3.9401103230891632E-3</v>
      </c>
      <c r="Z108" s="4">
        <f>ABS(1-'IDL-All Countries'!Z108/'R-All Countries'!Z108)</f>
        <v>3.3367318565205029E-3</v>
      </c>
      <c r="AA108" s="4">
        <f>ABS(1-'IDL-All Countries'!AA108/'R-All Countries'!AA108)</f>
        <v>1.2845215157353262E-4</v>
      </c>
      <c r="AB108" s="4">
        <f>ABS(1-'IDL-All Countries'!AB108/'R-All Countries'!AB108)</f>
        <v>2.4997648070745893E-3</v>
      </c>
      <c r="AC108" s="4">
        <f>ABS(1-'IDL-All Countries'!AC108/'R-All Countries'!AC108)</f>
        <v>3.2089024964673252E-3</v>
      </c>
      <c r="AD108" s="4">
        <f>ABS(1-'IDL-All Countries'!AD108/'R-All Countries'!AD108)</f>
        <v>2.3546188667983303E-3</v>
      </c>
      <c r="AE108" s="4">
        <f>ABS(1-'IDL-All Countries'!AE108/'R-All Countries'!AE108)</f>
        <v>3.5808567918660383E-3</v>
      </c>
      <c r="AF108" s="4">
        <f>ABS(1-'IDL-All Countries'!AF108/'R-All Countries'!AF108)</f>
        <v>4.8617113223855535E-3</v>
      </c>
      <c r="AG108" s="4">
        <f>ABS(1-'IDL-All Countries'!AG108/'R-All Countries'!AG108)</f>
        <v>4.9147993662496114E-3</v>
      </c>
      <c r="AH108" s="4">
        <f>ABS(1-'IDL-All Countries'!AH108/'R-All Countries'!AH108)</f>
        <v>4.8595393422978805E-3</v>
      </c>
      <c r="AI108" s="4">
        <f>ABS(1-'IDL-All Countries'!AI108/'R-All Countries'!AI108)</f>
        <v>4.9250252847280462E-3</v>
      </c>
      <c r="AJ108" s="4">
        <f>ABS(1-'IDL-All Countries'!AJ108/'R-All Countries'!AJ108)</f>
        <v>4.8953155595722331E-3</v>
      </c>
      <c r="AK108" s="4">
        <f>ABS(1-'IDL-All Countries'!AK108/'R-All Countries'!AK108)</f>
        <v>4.8931159974311411E-3</v>
      </c>
    </row>
    <row r="109" spans="3:37" x14ac:dyDescent="0.3">
      <c r="C109">
        <v>2015</v>
      </c>
      <c r="D109" t="s">
        <v>200</v>
      </c>
      <c r="E109" t="s">
        <v>199</v>
      </c>
      <c r="F109" s="4">
        <f>ABS(1-'IDL-All Countries'!F109/'R-All Countries'!F109)</f>
        <v>8.2505930542093653E-2</v>
      </c>
      <c r="G109" s="4">
        <f>ABS(1-'IDL-All Countries'!G109/'R-All Countries'!G109)</f>
        <v>2.8513238289205822E-2</v>
      </c>
      <c r="H109" s="4">
        <f>ABS(1-'IDL-All Countries'!H109/'R-All Countries'!H109)</f>
        <v>5.9880239520957446E-3</v>
      </c>
      <c r="I109" s="4">
        <f>ABS(1-'IDL-All Countries'!I109/'R-All Countries'!I109)</f>
        <v>1.8840276324053606E-3</v>
      </c>
      <c r="J109" s="4">
        <f>ABS(1-'IDL-All Countries'!J109/'R-All Countries'!J109)</f>
        <v>4.1031652989449441E-3</v>
      </c>
      <c r="K109" s="4">
        <f>ABS(1-'IDL-All Countries'!K109/'R-All Countries'!K109)</f>
        <v>9.8928759585552917E-2</v>
      </c>
      <c r="L109" s="4">
        <f>ABS(1-'IDL-All Countries'!L109/'R-All Countries'!L109)</f>
        <v>0.10086637787404196</v>
      </c>
      <c r="M109" s="4">
        <f>ABS(1-'IDL-All Countries'!M109/'R-All Countries'!M109)</f>
        <v>9.7593703632023687E-2</v>
      </c>
      <c r="N109" s="4">
        <f>ABS(1-'IDL-All Countries'!N109/'R-All Countries'!N109)</f>
        <v>0.1118737246833843</v>
      </c>
      <c r="O109" s="4">
        <f>ABS(1-'IDL-All Countries'!O109/'R-All Countries'!O109)</f>
        <v>9.6397341727876951E-2</v>
      </c>
      <c r="P109" s="4">
        <f>ABS(1-'IDL-All Countries'!P109/'R-All Countries'!P109)</f>
        <v>8.3781104908967619E-2</v>
      </c>
      <c r="Q109" s="4">
        <f>ABS(1-'IDL-All Countries'!Q109/'R-All Countries'!Q109)</f>
        <v>0.17252925419427612</v>
      </c>
      <c r="R109" s="4">
        <f>ABS(1-'IDL-All Countries'!R109/'R-All Countries'!R109)</f>
        <v>9.1638289822171703E-2</v>
      </c>
      <c r="S109" s="4">
        <f>ABS(1-'IDL-All Countries'!S109/'R-All Countries'!S109)</f>
        <v>0.11743044926622859</v>
      </c>
      <c r="T109" s="4">
        <f>ABS(1-'IDL-All Countries'!T109/'R-All Countries'!T109)</f>
        <v>0.10878841187259058</v>
      </c>
      <c r="U109" s="4">
        <f>ABS(1-'IDL-All Countries'!U109/'R-All Countries'!U109)</f>
        <v>9.4697404136559915E-2</v>
      </c>
      <c r="V109" s="4">
        <f>ABS(1-'IDL-All Countries'!V109/'R-All Countries'!V109)</f>
        <v>8.6579403879514238E-2</v>
      </c>
      <c r="W109" s="4">
        <f>ABS(1-'IDL-All Countries'!W109/'R-All Countries'!W109)</f>
        <v>0.16889768362239566</v>
      </c>
      <c r="X109" s="4">
        <f>ABS(1-'IDL-All Countries'!X109/'R-All Countries'!X109)</f>
        <v>9.2505430847212078E-2</v>
      </c>
      <c r="Y109" s="4">
        <f>ABS(1-'IDL-All Countries'!Y109/'R-All Countries'!Y109)</f>
        <v>0.11869764311383002</v>
      </c>
      <c r="Z109" s="4">
        <f>ABS(1-'IDL-All Countries'!Z109/'R-All Countries'!Z109)</f>
        <v>0.1066954868616371</v>
      </c>
      <c r="AA109" s="4">
        <f>ABS(1-'IDL-All Countries'!AA109/'R-All Countries'!AA109)</f>
        <v>9.7407870081199222E-2</v>
      </c>
      <c r="AB109" s="4">
        <f>ABS(1-'IDL-All Countries'!AB109/'R-All Countries'!AB109)</f>
        <v>8.3648750946252792E-2</v>
      </c>
      <c r="AC109" s="4">
        <f>ABS(1-'IDL-All Countries'!AC109/'R-All Countries'!AC109)</f>
        <v>0.17598417536805233</v>
      </c>
      <c r="AD109" s="4">
        <f>ABS(1-'IDL-All Countries'!AD109/'R-All Countries'!AD109)</f>
        <v>8.9854399907187243E-2</v>
      </c>
      <c r="AE109" s="4">
        <f>ABS(1-'IDL-All Countries'!AE109/'R-All Countries'!AE109)</f>
        <v>0.11506605517146973</v>
      </c>
      <c r="AF109" s="4">
        <f>ABS(1-'IDL-All Countries'!AF109/'R-All Countries'!AF109)</f>
        <v>0.10429112564310339</v>
      </c>
      <c r="AG109" s="4">
        <f>ABS(1-'IDL-All Countries'!AG109/'R-All Countries'!AG109)</f>
        <v>0.10318582146352062</v>
      </c>
      <c r="AH109" s="4">
        <f>ABS(1-'IDL-All Countries'!AH109/'R-All Countries'!AH109)</f>
        <v>0.10260228157786233</v>
      </c>
      <c r="AI109" s="4">
        <f>ABS(1-'IDL-All Countries'!AI109/'R-All Countries'!AI109)</f>
        <v>9.9056603773584939E-2</v>
      </c>
      <c r="AJ109" s="4">
        <f>ABS(1-'IDL-All Countries'!AJ109/'R-All Countries'!AJ109)</f>
        <v>9.8161908486507632E-2</v>
      </c>
      <c r="AK109" s="4">
        <f>ABS(1-'IDL-All Countries'!AK109/'R-All Countries'!AK109)</f>
        <v>9.6571798188874514E-2</v>
      </c>
    </row>
    <row r="110" spans="3:37" x14ac:dyDescent="0.3">
      <c r="C110">
        <v>2015</v>
      </c>
      <c r="D110" t="s">
        <v>198</v>
      </c>
      <c r="E110" t="s">
        <v>197</v>
      </c>
      <c r="F110" s="4">
        <f>ABS(1-'IDL-All Countries'!F110/'R-All Countries'!F110)</f>
        <v>0.57389260616855453</v>
      </c>
      <c r="G110" s="4">
        <f>ABS(1-'IDL-All Countries'!G110/'R-All Countries'!G110)</f>
        <v>6.2008733624454138E-2</v>
      </c>
      <c r="H110" s="4">
        <f>ABS(1-'IDL-All Countries'!H110/'R-All Countries'!H110)</f>
        <v>5.5865921787709549E-2</v>
      </c>
      <c r="I110" s="4">
        <f>ABS(1-'IDL-All Countries'!I110/'R-All Countries'!I110)</f>
        <v>4.7607539874335414E-2</v>
      </c>
      <c r="J110" s="4">
        <f>ABS(1-'IDL-All Countries'!J110/'R-All Countries'!J110)</f>
        <v>5.8163847177342687E-2</v>
      </c>
      <c r="K110" s="4">
        <f>ABS(1-'IDL-All Countries'!K110/'R-All Countries'!K110)</f>
        <v>0.54971913146807827</v>
      </c>
      <c r="L110" s="4">
        <f>ABS(1-'IDL-All Countries'!L110/'R-All Countries'!L110)</f>
        <v>0.54856361149110811</v>
      </c>
      <c r="M110" s="4">
        <f>ABS(1-'IDL-All Countries'!M110/'R-All Countries'!M110)</f>
        <v>0.55182724252491699</v>
      </c>
      <c r="N110" s="4">
        <f>ABS(1-'IDL-All Countries'!N110/'R-All Countries'!N110)</f>
        <v>0.54605994612871811</v>
      </c>
      <c r="O110" s="4">
        <f>ABS(1-'IDL-All Countries'!O110/'R-All Countries'!O110)</f>
        <v>0.53823340961098398</v>
      </c>
      <c r="P110" s="4">
        <f>ABS(1-'IDL-All Countries'!P110/'R-All Countries'!P110)</f>
        <v>0.53428850248403115</v>
      </c>
      <c r="Q110" s="4">
        <f>ABS(1-'IDL-All Countries'!Q110/'R-All Countries'!Q110)</f>
        <v>0.54955259539748014</v>
      </c>
      <c r="R110" s="4">
        <f>ABS(1-'IDL-All Countries'!R110/'R-All Countries'!R110)</f>
        <v>0.55348141547861507</v>
      </c>
      <c r="S110" s="4">
        <f>ABS(1-'IDL-All Countries'!S110/'R-All Countries'!S110)</f>
        <v>0.55395623595973043</v>
      </c>
      <c r="T110" s="4">
        <f>ABS(1-'IDL-All Countries'!T110/'R-All Countries'!T110)</f>
        <v>0.54611509152130433</v>
      </c>
      <c r="U110" s="4">
        <f>ABS(1-'IDL-All Countries'!U110/'R-All Countries'!U110)</f>
        <v>0.53823547172849695</v>
      </c>
      <c r="V110" s="4">
        <f>ABS(1-'IDL-All Countries'!V110/'R-All Countries'!V110)</f>
        <v>0.53427491545653472</v>
      </c>
      <c r="W110" s="4">
        <f>ABS(1-'IDL-All Countries'!W110/'R-All Countries'!W110)</f>
        <v>0.54969337590593481</v>
      </c>
      <c r="X110" s="4">
        <f>ABS(1-'IDL-All Countries'!X110/'R-All Countries'!X110)</f>
        <v>0.55082803489575638</v>
      </c>
      <c r="Y110" s="4">
        <f>ABS(1-'IDL-All Countries'!Y110/'R-All Countries'!Y110)</f>
        <v>0.55214201313511579</v>
      </c>
      <c r="Z110" s="4">
        <f>ABS(1-'IDL-All Countries'!Z110/'R-All Countries'!Z110)</f>
        <v>0.54602258342194543</v>
      </c>
      <c r="AA110" s="4">
        <f>ABS(1-'IDL-All Countries'!AA110/'R-All Countries'!AA110)</f>
        <v>0.53823529411764715</v>
      </c>
      <c r="AB110" s="4">
        <f>ABS(1-'IDL-All Countries'!AB110/'R-All Countries'!AB110)</f>
        <v>0.53438754022805846</v>
      </c>
      <c r="AC110" s="4">
        <f>ABS(1-'IDL-All Countries'!AC110/'R-All Countries'!AC110)</f>
        <v>0.5495305924247329</v>
      </c>
      <c r="AD110" s="4">
        <f>ABS(1-'IDL-All Countries'!AD110/'R-All Countries'!AD110)</f>
        <v>0.55693751833382221</v>
      </c>
      <c r="AE110" s="4">
        <f>ABS(1-'IDL-All Countries'!AE110/'R-All Countries'!AE110)</f>
        <v>0.55796821720388601</v>
      </c>
      <c r="AF110" s="4">
        <f>ABS(1-'IDL-All Countries'!AF110/'R-All Countries'!AF110)</f>
        <v>0.52484603388576112</v>
      </c>
      <c r="AG110" s="4">
        <f>ABS(1-'IDL-All Countries'!AG110/'R-All Countries'!AG110)</f>
        <v>0.52396104891887751</v>
      </c>
      <c r="AH110" s="4">
        <f>ABS(1-'IDL-All Countries'!AH110/'R-All Countries'!AH110)</f>
        <v>0.52563848251921641</v>
      </c>
      <c r="AI110" s="4">
        <f>ABS(1-'IDL-All Countries'!AI110/'R-All Countries'!AI110)</f>
        <v>0.52267560477994746</v>
      </c>
      <c r="AJ110" s="4">
        <f>ABS(1-'IDL-All Countries'!AJ110/'R-All Countries'!AJ110)</f>
        <v>0.52153287019168926</v>
      </c>
      <c r="AK110" s="4">
        <f>ABS(1-'IDL-All Countries'!AK110/'R-All Countries'!AK110)</f>
        <v>0.52388885048731604</v>
      </c>
    </row>
    <row r="111" spans="3:37" x14ac:dyDescent="0.3">
      <c r="C111">
        <v>2015</v>
      </c>
      <c r="D111" t="s">
        <v>196</v>
      </c>
      <c r="E111" t="s">
        <v>195</v>
      </c>
      <c r="F111" s="4">
        <f>ABS(1-'IDL-All Countries'!F111/'R-All Countries'!F111)</f>
        <v>2.7328903442484065E-2</v>
      </c>
      <c r="G111" s="4">
        <f>ABS(1-'IDL-All Countries'!G111/'R-All Countries'!G111)</f>
        <v>9.6875756841852123E-4</v>
      </c>
      <c r="H111" s="4">
        <f>ABS(1-'IDL-All Countries'!H111/'R-All Countries'!H111)</f>
        <v>1.2088244182534291E-3</v>
      </c>
      <c r="I111" s="4">
        <f>ABS(1-'IDL-All Countries'!I111/'R-All Countries'!I111)</f>
        <v>9.2336103416434945E-4</v>
      </c>
      <c r="J111" s="4">
        <f>ABS(1-'IDL-All Countries'!J111/'R-All Countries'!J111)</f>
        <v>6.0325759099122411E-4</v>
      </c>
      <c r="K111" s="4">
        <f>ABS(1-'IDL-All Countries'!K111/'R-All Countries'!K111)</f>
        <v>3.3598537791635352E-2</v>
      </c>
      <c r="L111" s="4">
        <f>ABS(1-'IDL-All Countries'!L111/'R-All Countries'!L111)</f>
        <v>3.3287527944705464E-2</v>
      </c>
      <c r="M111" s="4">
        <f>ABS(1-'IDL-All Countries'!M111/'R-All Countries'!M111)</f>
        <v>3.4353810107530136E-2</v>
      </c>
      <c r="N111" s="4">
        <f>ABS(1-'IDL-All Countries'!N111/'R-All Countries'!N111)</f>
        <v>2.1176096722471782E-2</v>
      </c>
      <c r="O111" s="4">
        <f>ABS(1-'IDL-All Countries'!O111/'R-All Countries'!O111)</f>
        <v>2.7465565022098071E-2</v>
      </c>
      <c r="P111" s="4">
        <f>ABS(1-'IDL-All Countries'!P111/'R-All Countries'!P111)</f>
        <v>3.9330682571239173E-2</v>
      </c>
      <c r="Q111" s="4">
        <f>ABS(1-'IDL-All Countries'!Q111/'R-All Countries'!Q111)</f>
        <v>2.7951878805881347E-2</v>
      </c>
      <c r="R111" s="4">
        <f>ABS(1-'IDL-All Countries'!R111/'R-All Countries'!R111)</f>
        <v>3.0392206606119077E-2</v>
      </c>
      <c r="S111" s="4">
        <f>ABS(1-'IDL-All Countries'!S111/'R-All Countries'!S111)</f>
        <v>2.801258715369892E-2</v>
      </c>
      <c r="T111" s="4">
        <f>ABS(1-'IDL-All Countries'!T111/'R-All Countries'!T111)</f>
        <v>2.1260621154409631E-2</v>
      </c>
      <c r="U111" s="4">
        <f>ABS(1-'IDL-All Countries'!U111/'R-All Countries'!U111)</f>
        <v>2.6569865638155665E-2</v>
      </c>
      <c r="V111" s="4">
        <f>ABS(1-'IDL-All Countries'!V111/'R-All Countries'!V111)</f>
        <v>3.9993199880997921E-2</v>
      </c>
      <c r="W111" s="4">
        <f>ABS(1-'IDL-All Countries'!W111/'R-All Countries'!W111)</f>
        <v>2.8047711596356883E-2</v>
      </c>
      <c r="X111" s="4">
        <f>ABS(1-'IDL-All Countries'!X111/'R-All Countries'!X111)</f>
        <v>2.9797412178323324E-2</v>
      </c>
      <c r="Y111" s="4">
        <f>ABS(1-'IDL-All Countries'!Y111/'R-All Countries'!Y111)</f>
        <v>2.7808133635157439E-2</v>
      </c>
      <c r="Z111" s="4">
        <f>ABS(1-'IDL-All Countries'!Z111/'R-All Countries'!Z111)</f>
        <v>2.1170267637113938E-2</v>
      </c>
      <c r="AA111" s="4">
        <f>ABS(1-'IDL-All Countries'!AA111/'R-All Countries'!AA111)</f>
        <v>2.7789403197455376E-2</v>
      </c>
      <c r="AB111" s="4">
        <f>ABS(1-'IDL-All Countries'!AB111/'R-All Countries'!AB111)</f>
        <v>3.9731115296086972E-2</v>
      </c>
      <c r="AC111" s="4">
        <f>ABS(1-'IDL-All Countries'!AC111/'R-All Countries'!AC111)</f>
        <v>2.8071454611738988E-2</v>
      </c>
      <c r="AD111" s="4">
        <f>ABS(1-'IDL-All Countries'!AD111/'R-All Countries'!AD111)</f>
        <v>3.019480847028444E-2</v>
      </c>
      <c r="AE111" s="4">
        <f>ABS(1-'IDL-All Countries'!AE111/'R-All Countries'!AE111)</f>
        <v>2.8136349155782114E-2</v>
      </c>
      <c r="AF111" s="4">
        <f>ABS(1-'IDL-All Countries'!AF111/'R-All Countries'!AF111)</f>
        <v>2.2944968496194096E-2</v>
      </c>
      <c r="AG111" s="4">
        <f>ABS(1-'IDL-All Countries'!AG111/'R-All Countries'!AG111)</f>
        <v>2.3067417273101798E-2</v>
      </c>
      <c r="AH111" s="4">
        <f>ABS(1-'IDL-All Countries'!AH111/'R-All Countries'!AH111)</f>
        <v>2.2881619246304719E-2</v>
      </c>
      <c r="AI111" s="4">
        <f>ABS(1-'IDL-All Countries'!AI111/'R-All Countries'!AI111)</f>
        <v>2.2765983964106229E-2</v>
      </c>
      <c r="AJ111" s="4">
        <f>ABS(1-'IDL-All Countries'!AJ111/'R-All Countries'!AJ111)</f>
        <v>2.2914044569482428E-2</v>
      </c>
      <c r="AK111" s="4">
        <f>ABS(1-'IDL-All Countries'!AK111/'R-All Countries'!AK111)</f>
        <v>2.2708587304737349E-2</v>
      </c>
    </row>
    <row r="112" spans="3:37" x14ac:dyDescent="0.3">
      <c r="C112">
        <v>2015</v>
      </c>
      <c r="D112" t="s">
        <v>194</v>
      </c>
      <c r="E112" t="s">
        <v>193</v>
      </c>
      <c r="F112" s="4">
        <f>ABS(1-'IDL-All Countries'!F112/'R-All Countries'!F112)</f>
        <v>0.93581469137197304</v>
      </c>
      <c r="G112" s="4">
        <f>ABS(1-'IDL-All Countries'!G112/'R-All Countries'!G112)</f>
        <v>4.857737682165153E-2</v>
      </c>
      <c r="H112" s="4">
        <f>ABS(1-'IDL-All Countries'!H112/'R-All Countries'!H112)</f>
        <v>0.12034739454094301</v>
      </c>
      <c r="I112" s="4">
        <f>ABS(1-'IDL-All Countries'!I112/'R-All Countries'!I112)</f>
        <v>1.0026385224274348E-2</v>
      </c>
      <c r="J112" s="4">
        <f>ABS(1-'IDL-All Countries'!J112/'R-All Countries'!J112)</f>
        <v>1.6732582902342585E-2</v>
      </c>
      <c r="K112" s="4">
        <f>ABS(1-'IDL-All Countries'!K112/'R-All Countries'!K112)</f>
        <v>0.93612403100775188</v>
      </c>
      <c r="L112" s="4">
        <f>ABS(1-'IDL-All Countries'!L112/'R-All Countries'!L112)</f>
        <v>0.93613287680252844</v>
      </c>
      <c r="M112" s="4">
        <f>ABS(1-'IDL-All Countries'!M112/'R-All Countries'!M112)</f>
        <v>0.93609512850019183</v>
      </c>
      <c r="N112" s="4">
        <f>ABS(1-'IDL-All Countries'!N112/'R-All Countries'!N112)</f>
        <v>0.93613671274961596</v>
      </c>
      <c r="O112" s="4">
        <f>ABS(1-'IDL-All Countries'!O112/'R-All Countries'!O112)</f>
        <v>0.93631042182125401</v>
      </c>
      <c r="P112" s="4">
        <f>ABS(1-'IDL-All Countries'!P112/'R-All Countries'!P112)</f>
        <v>0.93636886227544913</v>
      </c>
      <c r="Q112" s="4">
        <f>ABS(1-'IDL-All Countries'!Q112/'R-All Countries'!Q112)</f>
        <v>0.93602654176424671</v>
      </c>
      <c r="R112" s="4">
        <f>ABS(1-'IDL-All Countries'!R112/'R-All Countries'!R112)</f>
        <v>0.93604068956775255</v>
      </c>
      <c r="S112" s="4">
        <f>ABS(1-'IDL-All Countries'!S112/'R-All Countries'!S112)</f>
        <v>0.93603952145705616</v>
      </c>
      <c r="T112" s="4">
        <f>ABS(1-'IDL-All Countries'!T112/'R-All Countries'!T112)</f>
        <v>0.93613753877973116</v>
      </c>
      <c r="U112" s="4">
        <f>ABS(1-'IDL-All Countries'!U112/'R-All Countries'!U112)</f>
        <v>0.93631076001783775</v>
      </c>
      <c r="V112" s="4">
        <f>ABS(1-'IDL-All Countries'!V112/'R-All Countries'!V112)</f>
        <v>0.93636548843842315</v>
      </c>
      <c r="W112" s="4">
        <f>ABS(1-'IDL-All Countries'!W112/'R-All Countries'!W112)</f>
        <v>0.9360205427817565</v>
      </c>
      <c r="X112" s="4">
        <f>ABS(1-'IDL-All Countries'!X112/'R-All Countries'!X112)</f>
        <v>0.93606391622280405</v>
      </c>
      <c r="Y112" s="4">
        <f>ABS(1-'IDL-All Countries'!Y112/'R-All Countries'!Y112)</f>
        <v>0.93606738829657365</v>
      </c>
      <c r="Z112" s="4">
        <f>ABS(1-'IDL-All Countries'!Z112/'R-All Countries'!Z112)</f>
        <v>0.93613692145862548</v>
      </c>
      <c r="AA112" s="4">
        <f>ABS(1-'IDL-All Countries'!AA112/'R-All Countries'!AA112)</f>
        <v>0.93631054620405363</v>
      </c>
      <c r="AB112" s="4">
        <f>ABS(1-'IDL-All Countries'!AB112/'R-All Countries'!AB112)</f>
        <v>0.93639869075909066</v>
      </c>
      <c r="AC112" s="4">
        <f>ABS(1-'IDL-All Countries'!AC112/'R-All Countries'!AC112)</f>
        <v>0.93602246213469376</v>
      </c>
      <c r="AD112" s="4">
        <f>ABS(1-'IDL-All Countries'!AD112/'R-All Countries'!AD112)</f>
        <v>0.93600776913208728</v>
      </c>
      <c r="AE112" s="4">
        <f>ABS(1-'IDL-All Countries'!AE112/'R-All Countries'!AE112)</f>
        <v>0.9359945565887956</v>
      </c>
      <c r="AF112" s="4">
        <f>ABS(1-'IDL-All Countries'!AF112/'R-All Countries'!AF112)</f>
        <v>0.93517957039757438</v>
      </c>
      <c r="AG112" s="4">
        <f>ABS(1-'IDL-All Countries'!AG112/'R-All Countries'!AG112)</f>
        <v>0.93515263422939499</v>
      </c>
      <c r="AH112" s="4">
        <f>ABS(1-'IDL-All Countries'!AH112/'R-All Countries'!AH112)</f>
        <v>0.93519910048266786</v>
      </c>
      <c r="AI112" s="4">
        <f>ABS(1-'IDL-All Countries'!AI112/'R-All Countries'!AI112)</f>
        <v>0.93546257178274184</v>
      </c>
      <c r="AJ112" s="4">
        <f>ABS(1-'IDL-All Countries'!AJ112/'R-All Countries'!AJ112)</f>
        <v>0.93543192979631273</v>
      </c>
      <c r="AK112" s="4">
        <f>ABS(1-'IDL-All Countries'!AK112/'R-All Countries'!AK112)</f>
        <v>0.93549371734611708</v>
      </c>
    </row>
    <row r="113" spans="3:37" x14ac:dyDescent="0.3">
      <c r="C113">
        <v>2015</v>
      </c>
      <c r="D113" t="s">
        <v>192</v>
      </c>
      <c r="E113" t="s">
        <v>191</v>
      </c>
      <c r="F113" s="4">
        <f>ABS(1-'IDL-All Countries'!F113/'R-All Countries'!F113)</f>
        <v>0.66997129558683943</v>
      </c>
      <c r="G113" s="4">
        <f>ABS(1-'IDL-All Countries'!G113/'R-All Countries'!G113)</f>
        <v>1.5558698727015652E-2</v>
      </c>
      <c r="H113" s="4">
        <f>ABS(1-'IDL-All Countries'!H113/'R-All Countries'!H113)</f>
        <v>1.616628175519641E-2</v>
      </c>
      <c r="I113" s="4">
        <f>ABS(1-'IDL-All Countries'!I113/'R-All Countries'!I113)</f>
        <v>8.5861476817394866E-4</v>
      </c>
      <c r="J113" s="4">
        <f>ABS(1-'IDL-All Countries'!J113/'R-All Countries'!J113)</f>
        <v>1.7495626093477767E-3</v>
      </c>
      <c r="K113" s="4">
        <f>ABS(1-'IDL-All Countries'!K113/'R-All Countries'!K113)</f>
        <v>2.0516746411483258</v>
      </c>
      <c r="L113" s="4">
        <f>ABS(1-'IDL-All Countries'!L113/'R-All Countries'!L113)</f>
        <v>0.95496534333540306</v>
      </c>
      <c r="M113" s="4">
        <f>ABS(1-'IDL-All Countries'!M113/'R-All Countries'!M113)</f>
        <v>4.591396651778255</v>
      </c>
      <c r="N113" s="4">
        <f>ABS(1-'IDL-All Countries'!N113/'R-All Countries'!N113)</f>
        <v>2.1452306915583295</v>
      </c>
      <c r="O113" s="4">
        <f>ABS(1-'IDL-All Countries'!O113/'R-All Countries'!O113)</f>
        <v>2.2688397554386461</v>
      </c>
      <c r="P113" s="4">
        <f>ABS(1-'IDL-All Countries'!P113/'R-All Countries'!P113)</f>
        <v>15.729388942774008</v>
      </c>
      <c r="Q113" s="4">
        <f>ABS(1-'IDL-All Countries'!Q113/'R-All Countries'!Q113)</f>
        <v>0.51076327361029072</v>
      </c>
      <c r="R113" s="4">
        <f>ABS(1-'IDL-All Countries'!R113/'R-All Countries'!R113)</f>
        <v>1</v>
      </c>
      <c r="S113" s="4">
        <f>ABS(1-'IDL-All Countries'!S113/'R-All Countries'!S113)</f>
        <v>1</v>
      </c>
      <c r="T113" s="4">
        <f>ABS(1-'IDL-All Countries'!T113/'R-All Countries'!T113)</f>
        <v>0.85333071233751867</v>
      </c>
      <c r="U113" s="4">
        <f>ABS(1-'IDL-All Countries'!U113/'R-All Countries'!U113)</f>
        <v>0.85809363525091786</v>
      </c>
      <c r="V113" s="4">
        <f>ABS(1-'IDL-All Countries'!V113/'R-All Countries'!V113)</f>
        <v>6.5977292849330764</v>
      </c>
      <c r="W113" s="4">
        <f>ABS(1-'IDL-All Countries'!W113/'R-All Countries'!W113)</f>
        <v>0.29878917378917369</v>
      </c>
      <c r="X113" s="4">
        <f>ABS(1-'IDL-All Countries'!X113/'R-All Countries'!X113)</f>
        <v>1</v>
      </c>
      <c r="Y113" s="4">
        <f>ABS(1-'IDL-All Countries'!Y113/'R-All Countries'!Y113)</f>
        <v>1</v>
      </c>
      <c r="Z113" s="4">
        <f>ABS(1-'IDL-All Countries'!Z113/'R-All Countries'!Z113)</f>
        <v>4.2605049226743317</v>
      </c>
      <c r="AA113" s="4">
        <f>ABS(1-'IDL-All Countries'!AA113/'R-All Countries'!AA113)</f>
        <v>4.8016654550261055</v>
      </c>
      <c r="AB113" s="4">
        <f>ABS(1-'IDL-All Countries'!AB113/'R-All Countries'!AB113)</f>
        <v>36.937199382884103</v>
      </c>
      <c r="AC113" s="4">
        <f>ABS(1-'IDL-All Countries'!AC113/'R-All Countries'!AC113)</f>
        <v>0.71855450956574551</v>
      </c>
      <c r="AD113" s="4">
        <f>ABS(1-'IDL-All Countries'!AD113/'R-All Countries'!AD113)</f>
        <v>1</v>
      </c>
      <c r="AE113" s="4">
        <f>ABS(1-'IDL-All Countries'!AE113/'R-All Countries'!AE113)</f>
        <v>1</v>
      </c>
      <c r="AF113" s="4">
        <f>ABS(1-'IDL-All Countries'!AF113/'R-All Countries'!AF113)</f>
        <v>2.3048081164534624</v>
      </c>
      <c r="AG113" s="4">
        <f>ABS(1-'IDL-All Countries'!AG113/'R-All Countries'!AG113)</f>
        <v>0.98978073221549745</v>
      </c>
      <c r="AH113" s="4">
        <f>ABS(1-'IDL-All Countries'!AH113/'R-All Countries'!AH113)</f>
        <v>3.0874624545779161</v>
      </c>
      <c r="AI113" s="4">
        <f>ABS(1-'IDL-All Countries'!AI113/'R-All Countries'!AI113)</f>
        <v>2.2899965357732359</v>
      </c>
      <c r="AJ113" s="4">
        <f>ABS(1-'IDL-All Countries'!AJ113/'R-All Countries'!AJ113)</f>
        <v>1.2046987910544882</v>
      </c>
      <c r="AK113" s="4">
        <f>ABS(1-'IDL-All Countries'!AK113/'R-All Countries'!AK113)</f>
        <v>3.3682857142857143</v>
      </c>
    </row>
    <row r="114" spans="3:37" x14ac:dyDescent="0.3">
      <c r="C114">
        <v>2015</v>
      </c>
      <c r="D114" t="s">
        <v>190</v>
      </c>
      <c r="E114" t="s">
        <v>189</v>
      </c>
      <c r="F114" s="4">
        <f>ABS(1-'IDL-All Countries'!F114/'R-All Countries'!F114)</f>
        <v>0.13222975836784645</v>
      </c>
      <c r="G114" s="4">
        <f>ABS(1-'IDL-All Countries'!G114/'R-All Countries'!G114)</f>
        <v>2.409972299168972E-2</v>
      </c>
      <c r="H114" s="4">
        <f>ABS(1-'IDL-All Countries'!H114/'R-All Countries'!H114)</f>
        <v>2.6611472501478328E-2</v>
      </c>
      <c r="I114" s="4">
        <f>ABS(1-'IDL-All Countries'!I114/'R-All Countries'!I114)</f>
        <v>1.0183299389001643E-3</v>
      </c>
      <c r="J114" s="4">
        <f>ABS(1-'IDL-All Countries'!J114/'R-All Countries'!J114)</f>
        <v>9.2187139893984416E-4</v>
      </c>
      <c r="K114" s="4">
        <f>ABS(1-'IDL-All Countries'!K114/'R-All Countries'!K114)</f>
        <v>0.12853126255188108</v>
      </c>
      <c r="L114" s="4">
        <f>ABS(1-'IDL-All Countries'!L114/'R-All Countries'!L114)</f>
        <v>0.13144672676222857</v>
      </c>
      <c r="M114" s="4">
        <f>ABS(1-'IDL-All Countries'!M114/'R-All Countries'!M114)</f>
        <v>0.12428631528337053</v>
      </c>
      <c r="N114" s="4">
        <f>ABS(1-'IDL-All Countries'!N114/'R-All Countries'!N114)</f>
        <v>0.13432951980698893</v>
      </c>
      <c r="O114" s="4">
        <f>ABS(1-'IDL-All Countries'!O114/'R-All Countries'!O114)</f>
        <v>0.12470669849625593</v>
      </c>
      <c r="P114" s="4">
        <f>ABS(1-'IDL-All Countries'!P114/'R-All Countries'!P114)</f>
        <v>0.12440351396195359</v>
      </c>
      <c r="Q114" s="4">
        <f>ABS(1-'IDL-All Countries'!Q114/'R-All Countries'!Q114)</f>
        <v>0.13065668594760127</v>
      </c>
      <c r="R114" s="4">
        <f>ABS(1-'IDL-All Countries'!R114/'R-All Countries'!R114)</f>
        <v>0.13312565680828703</v>
      </c>
      <c r="S114" s="4">
        <f>ABS(1-'IDL-All Countries'!S114/'R-All Countries'!S114)</f>
        <v>0.13645463351630605</v>
      </c>
      <c r="T114" s="4">
        <f>ABS(1-'IDL-All Countries'!T114/'R-All Countries'!T114)</f>
        <v>0.13876454789615045</v>
      </c>
      <c r="U114" s="4">
        <f>ABS(1-'IDL-All Countries'!U114/'R-All Countries'!U114)</f>
        <v>0.12865168539325833</v>
      </c>
      <c r="V114" s="4">
        <f>ABS(1-'IDL-All Countries'!V114/'R-All Countries'!V114)</f>
        <v>0.130244486762086</v>
      </c>
      <c r="W114" s="4">
        <f>ABS(1-'IDL-All Countries'!W114/'R-All Countries'!W114)</f>
        <v>0.12968692408216154</v>
      </c>
      <c r="X114" s="4">
        <f>ABS(1-'IDL-All Countries'!X114/'R-All Countries'!X114)</f>
        <v>0.13326171035668244</v>
      </c>
      <c r="Y114" s="4">
        <f>ABS(1-'IDL-All Countries'!Y114/'R-All Countries'!Y114)</f>
        <v>0.13615782664941789</v>
      </c>
      <c r="Z114" s="4">
        <f>ABS(1-'IDL-All Countries'!Z114/'R-All Countries'!Z114)</f>
        <v>0.13062399999999996</v>
      </c>
      <c r="AA114" s="4">
        <f>ABS(1-'IDL-All Countries'!AA114/'R-All Countries'!AA114)</f>
        <v>0.1199417758369723</v>
      </c>
      <c r="AB114" s="4">
        <f>ABS(1-'IDL-All Countries'!AB114/'R-All Countries'!AB114)</f>
        <v>0.1163739730599852</v>
      </c>
      <c r="AC114" s="4">
        <f>ABS(1-'IDL-All Countries'!AC114/'R-All Countries'!AC114)</f>
        <v>0.13090858610397726</v>
      </c>
      <c r="AD114" s="4">
        <f>ABS(1-'IDL-All Countries'!AD114/'R-All Countries'!AD114)</f>
        <v>0.13358907472763548</v>
      </c>
      <c r="AE114" s="4">
        <f>ABS(1-'IDL-All Countries'!AE114/'R-All Countries'!AE114)</f>
        <v>0.13677943166441142</v>
      </c>
      <c r="AF114" s="4">
        <f>ABS(1-'IDL-All Countries'!AF114/'R-All Countries'!AF114)</f>
        <v>0.13625231665342863</v>
      </c>
      <c r="AG114" s="4">
        <f>ABS(1-'IDL-All Countries'!AG114/'R-All Countries'!AG114)</f>
        <v>0.14063108277306069</v>
      </c>
      <c r="AH114" s="4">
        <f>ABS(1-'IDL-All Countries'!AH114/'R-All Countries'!AH114)</f>
        <v>0.13447403057608587</v>
      </c>
      <c r="AI114" s="4">
        <f>ABS(1-'IDL-All Countries'!AI114/'R-All Countries'!AI114)</f>
        <v>0.13591335588963682</v>
      </c>
      <c r="AJ114" s="4">
        <f>ABS(1-'IDL-All Countries'!AJ114/'R-All Countries'!AJ114)</f>
        <v>0.13951877047115147</v>
      </c>
      <c r="AK114" s="4">
        <f>ABS(1-'IDL-All Countries'!AK114/'R-All Countries'!AK114)</f>
        <v>0.13349561130030208</v>
      </c>
    </row>
    <row r="115" spans="3:37" x14ac:dyDescent="0.3">
      <c r="C115">
        <v>2015</v>
      </c>
      <c r="D115" t="s">
        <v>188</v>
      </c>
      <c r="E115" t="s">
        <v>187</v>
      </c>
      <c r="F115" s="4">
        <f>ABS(1-'IDL-All Countries'!F115/'R-All Countries'!F115)</f>
        <v>0.39961691227996465</v>
      </c>
      <c r="G115" s="4">
        <f>ABS(1-'IDL-All Countries'!G115/'R-All Countries'!G115)</f>
        <v>8.8809946714031307E-3</v>
      </c>
      <c r="H115" s="4">
        <f>ABS(1-'IDL-All Countries'!H115/'R-All Countries'!H115)</f>
        <v>1.1695906432748426E-2</v>
      </c>
      <c r="I115" s="4">
        <f>ABS(1-'IDL-All Countries'!I115/'R-All Countries'!I115)</f>
        <v>6.4246707356252486E-4</v>
      </c>
      <c r="J115" s="4">
        <f>ABS(1-'IDL-All Countries'!J115/'R-All Countries'!J115)</f>
        <v>0</v>
      </c>
      <c r="K115" s="4">
        <f>ABS(1-'IDL-All Countries'!K115/'R-All Countries'!K115)</f>
        <v>0.40762892078681556</v>
      </c>
      <c r="L115" s="4">
        <f>ABS(1-'IDL-All Countries'!L115/'R-All Countries'!L115)</f>
        <v>0.40810102046633601</v>
      </c>
      <c r="M115" s="4">
        <f>ABS(1-'IDL-All Countries'!M115/'R-All Countries'!M115)</f>
        <v>0.40693287778489573</v>
      </c>
      <c r="N115" s="4">
        <f>ABS(1-'IDL-All Countries'!N115/'R-All Countries'!N115)</f>
        <v>0.40911721497573794</v>
      </c>
      <c r="O115" s="4">
        <f>ABS(1-'IDL-All Countries'!O115/'R-All Countries'!O115)</f>
        <v>0.41128454118873825</v>
      </c>
      <c r="P115" s="4">
        <f>ABS(1-'IDL-All Countries'!P115/'R-All Countries'!P115)</f>
        <v>0.41413467794404679</v>
      </c>
      <c r="Q115" s="4">
        <f>ABS(1-'IDL-All Countries'!Q115/'R-All Countries'!Q115)</f>
        <v>0.40840635986776508</v>
      </c>
      <c r="R115" s="4">
        <f>ABS(1-'IDL-All Countries'!R115/'R-All Countries'!R115)</f>
        <v>0.40571009807956793</v>
      </c>
      <c r="S115" s="4">
        <f>ABS(1-'IDL-All Countries'!S115/'R-All Countries'!S115)</f>
        <v>0.40554139421478452</v>
      </c>
      <c r="T115" s="4">
        <f>ABS(1-'IDL-All Countries'!T115/'R-All Countries'!T115)</f>
        <v>0.40913022585295533</v>
      </c>
      <c r="U115" s="4">
        <f>ABS(1-'IDL-All Countries'!U115/'R-All Countries'!U115)</f>
        <v>0.41128325051154635</v>
      </c>
      <c r="V115" s="4">
        <f>ABS(1-'IDL-All Countries'!V115/'R-All Countries'!V115)</f>
        <v>0.41413527397260275</v>
      </c>
      <c r="W115" s="4">
        <f>ABS(1-'IDL-All Countries'!W115/'R-All Countries'!W115)</f>
        <v>0.40820817516641916</v>
      </c>
      <c r="X115" s="4">
        <f>ABS(1-'IDL-All Countries'!X115/'R-All Countries'!X115)</f>
        <v>0.40760759749444331</v>
      </c>
      <c r="Y115" s="4">
        <f>ABS(1-'IDL-All Countries'!Y115/'R-All Countries'!Y115)</f>
        <v>0.40637956602003455</v>
      </c>
      <c r="Z115" s="4">
        <f>ABS(1-'IDL-All Countries'!Z115/'R-All Countries'!Z115)</f>
        <v>0.40912399902936181</v>
      </c>
      <c r="AA115" s="4">
        <f>ABS(1-'IDL-All Countries'!AA115/'R-All Countries'!AA115)</f>
        <v>0.41127635891410552</v>
      </c>
      <c r="AB115" s="4">
        <f>ABS(1-'IDL-All Countries'!AB115/'R-All Countries'!AB115)</f>
        <v>0.41420836878335532</v>
      </c>
      <c r="AC115" s="4">
        <f>ABS(1-'IDL-All Countries'!AC115/'R-All Countries'!AC115)</f>
        <v>0.40845816675497326</v>
      </c>
      <c r="AD115" s="4">
        <f>ABS(1-'IDL-All Countries'!AD115/'R-All Countries'!AD115)</f>
        <v>0.40414692806646746</v>
      </c>
      <c r="AE115" s="4">
        <f>ABS(1-'IDL-All Countries'!AE115/'R-All Countries'!AE115)</f>
        <v>0.40377506881635861</v>
      </c>
      <c r="AF115" s="4">
        <f>ABS(1-'IDL-All Countries'!AF115/'R-All Countries'!AF115)</f>
        <v>0.39834660954548506</v>
      </c>
      <c r="AG115" s="4">
        <f>ABS(1-'IDL-All Countries'!AG115/'R-All Countries'!AG115)</f>
        <v>0.39831195271886299</v>
      </c>
      <c r="AH115" s="4">
        <f>ABS(1-'IDL-All Countries'!AH115/'R-All Countries'!AH115)</f>
        <v>0.39839067246900406</v>
      </c>
      <c r="AI115" s="4">
        <f>ABS(1-'IDL-All Countries'!AI115/'R-All Countries'!AI115)</f>
        <v>0.3951825752722613</v>
      </c>
      <c r="AJ115" s="4">
        <f>ABS(1-'IDL-All Countries'!AJ115/'R-All Countries'!AJ115)</f>
        <v>0.39512806539509548</v>
      </c>
      <c r="AK115" s="4">
        <f>ABS(1-'IDL-All Countries'!AK115/'R-All Countries'!AK115)</f>
        <v>0.39521090603284204</v>
      </c>
    </row>
    <row r="116" spans="3:37" x14ac:dyDescent="0.3">
      <c r="C116">
        <v>2015</v>
      </c>
      <c r="D116" t="s">
        <v>186</v>
      </c>
      <c r="E116" t="s">
        <v>185</v>
      </c>
      <c r="F116" s="4">
        <f>ABS(1-'IDL-All Countries'!F116/'R-All Countries'!F116)</f>
        <v>0</v>
      </c>
      <c r="G116" s="4">
        <f>ABS(1-'IDL-All Countries'!G116/'R-All Countries'!G116)</f>
        <v>0</v>
      </c>
      <c r="H116" s="4">
        <f>ABS(1-'IDL-All Countries'!H116/'R-All Countries'!H116)</f>
        <v>0</v>
      </c>
      <c r="I116" s="4">
        <f>ABS(1-'IDL-All Countries'!I116/'R-All Countries'!I116)</f>
        <v>0</v>
      </c>
      <c r="J116" s="4">
        <f>ABS(1-'IDL-All Countries'!J116/'R-All Countries'!J116)</f>
        <v>0</v>
      </c>
      <c r="K116" s="4" t="e">
        <f>ABS(1-'IDL-All Countries'!K116/'R-All Countries'!K116)</f>
        <v>#DIV/0!</v>
      </c>
      <c r="L116" s="4" t="e">
        <f>ABS(1-'IDL-All Countries'!L116/'R-All Countries'!L116)</f>
        <v>#DIV/0!</v>
      </c>
      <c r="M116" s="4" t="e">
        <f>ABS(1-'IDL-All Countries'!M116/'R-All Countries'!M116)</f>
        <v>#DIV/0!</v>
      </c>
      <c r="N116" s="4" t="e">
        <f>ABS(1-'IDL-All Countries'!N116/'R-All Countries'!N116)</f>
        <v>#DIV/0!</v>
      </c>
      <c r="O116" s="4" t="e">
        <f>ABS(1-'IDL-All Countries'!O116/'R-All Countries'!O116)</f>
        <v>#DIV/0!</v>
      </c>
      <c r="P116" s="4" t="e">
        <f>ABS(1-'IDL-All Countries'!P116/'R-All Countries'!P116)</f>
        <v>#DIV/0!</v>
      </c>
      <c r="Q116" s="4" t="e">
        <f>ABS(1-'IDL-All Countries'!Q116/'R-All Countries'!Q116)</f>
        <v>#DIV/0!</v>
      </c>
      <c r="R116" s="4" t="e">
        <f>ABS(1-'IDL-All Countries'!R116/'R-All Countries'!R116)</f>
        <v>#DIV/0!</v>
      </c>
      <c r="S116" s="4" t="e">
        <f>ABS(1-'IDL-All Countries'!S116/'R-All Countries'!S116)</f>
        <v>#DIV/0!</v>
      </c>
      <c r="T116" s="4" t="e">
        <f>ABS(1-'IDL-All Countries'!T116/'R-All Countries'!T116)</f>
        <v>#DIV/0!</v>
      </c>
      <c r="U116" s="4" t="e">
        <f>ABS(1-'IDL-All Countries'!U116/'R-All Countries'!U116)</f>
        <v>#DIV/0!</v>
      </c>
      <c r="V116" s="4" t="e">
        <f>ABS(1-'IDL-All Countries'!V116/'R-All Countries'!V116)</f>
        <v>#DIV/0!</v>
      </c>
      <c r="W116" s="4" t="e">
        <f>ABS(1-'IDL-All Countries'!W116/'R-All Countries'!W116)</f>
        <v>#DIV/0!</v>
      </c>
      <c r="X116" s="4" t="e">
        <f>ABS(1-'IDL-All Countries'!X116/'R-All Countries'!X116)</f>
        <v>#DIV/0!</v>
      </c>
      <c r="Y116" s="4" t="e">
        <f>ABS(1-'IDL-All Countries'!Y116/'R-All Countries'!Y116)</f>
        <v>#DIV/0!</v>
      </c>
      <c r="Z116" s="4" t="e">
        <f>ABS(1-'IDL-All Countries'!Z116/'R-All Countries'!Z116)</f>
        <v>#DIV/0!</v>
      </c>
      <c r="AA116" s="4" t="e">
        <f>ABS(1-'IDL-All Countries'!AA116/'R-All Countries'!AA116)</f>
        <v>#DIV/0!</v>
      </c>
      <c r="AB116" s="4" t="e">
        <f>ABS(1-'IDL-All Countries'!AB116/'R-All Countries'!AB116)</f>
        <v>#DIV/0!</v>
      </c>
      <c r="AC116" s="4" t="e">
        <f>ABS(1-'IDL-All Countries'!AC116/'R-All Countries'!AC116)</f>
        <v>#DIV/0!</v>
      </c>
      <c r="AD116" s="4" t="e">
        <f>ABS(1-'IDL-All Countries'!AD116/'R-All Countries'!AD116)</f>
        <v>#DIV/0!</v>
      </c>
      <c r="AE116" s="4" t="e">
        <f>ABS(1-'IDL-All Countries'!AE116/'R-All Countries'!AE116)</f>
        <v>#DIV/0!</v>
      </c>
      <c r="AF116" s="4" t="e">
        <f>ABS(1-'IDL-All Countries'!AF116/'R-All Countries'!AF116)</f>
        <v>#DIV/0!</v>
      </c>
      <c r="AG116" s="4" t="e">
        <f>ABS(1-'IDL-All Countries'!AG116/'R-All Countries'!AG116)</f>
        <v>#DIV/0!</v>
      </c>
      <c r="AH116" s="4" t="e">
        <f>ABS(1-'IDL-All Countries'!AH116/'R-All Countries'!AH116)</f>
        <v>#DIV/0!</v>
      </c>
      <c r="AI116" s="4" t="e">
        <f>ABS(1-'IDL-All Countries'!AI116/'R-All Countries'!AI116)</f>
        <v>#DIV/0!</v>
      </c>
      <c r="AJ116" s="4" t="e">
        <f>ABS(1-'IDL-All Countries'!AJ116/'R-All Countries'!AJ116)</f>
        <v>#DIV/0!</v>
      </c>
      <c r="AK116" s="4" t="e">
        <f>ABS(1-'IDL-All Countries'!AK116/'R-All Countries'!AK116)</f>
        <v>#DIV/0!</v>
      </c>
    </row>
    <row r="117" spans="3:37" x14ac:dyDescent="0.3">
      <c r="C117">
        <v>2015</v>
      </c>
      <c r="D117" t="s">
        <v>184</v>
      </c>
      <c r="E117" t="s">
        <v>183</v>
      </c>
      <c r="F117" s="4">
        <f>ABS(1-'IDL-All Countries'!F117/'R-All Countries'!F117)</f>
        <v>2.100878802824746E-2</v>
      </c>
      <c r="G117" s="4">
        <f>ABS(1-'IDL-All Countries'!G117/'R-All Countries'!G117)</f>
        <v>4.7361299052772754E-3</v>
      </c>
      <c r="H117" s="4">
        <f>ABS(1-'IDL-All Countries'!H117/'R-All Countries'!H117)</f>
        <v>4.0540540540540571E-2</v>
      </c>
      <c r="I117" s="4">
        <f>ABS(1-'IDL-All Countries'!I117/'R-All Countries'!I117)</f>
        <v>3.6744442403091604E-4</v>
      </c>
      <c r="J117" s="4">
        <f>ABS(1-'IDL-All Countries'!J117/'R-All Countries'!J117)</f>
        <v>5.0352467270897705E-4</v>
      </c>
      <c r="K117" s="4">
        <f>ABS(1-'IDL-All Countries'!K117/'R-All Countries'!K117)</f>
        <v>2.3733651994954474E-2</v>
      </c>
      <c r="L117" s="4">
        <f>ABS(1-'IDL-All Countries'!L117/'R-All Countries'!L117)</f>
        <v>2.3483095624546646E-2</v>
      </c>
      <c r="M117" s="4">
        <f>ABS(1-'IDL-All Countries'!M117/'R-All Countries'!M117)</f>
        <v>2.4338000186260311E-2</v>
      </c>
      <c r="N117" s="4">
        <f>ABS(1-'IDL-All Countries'!N117/'R-All Countries'!N117)</f>
        <v>3.3441940447099139E-2</v>
      </c>
      <c r="O117" s="4">
        <f>ABS(1-'IDL-All Countries'!O117/'R-All Countries'!O117)</f>
        <v>9.0468765974849097E-2</v>
      </c>
      <c r="P117" s="4">
        <f>ABS(1-'IDL-All Countries'!P117/'R-All Countries'!P117)</f>
        <v>2.3401510963700023E-2</v>
      </c>
      <c r="Q117" s="4">
        <f>ABS(1-'IDL-All Countries'!Q117/'R-All Countries'!Q117)</f>
        <v>1.1123012276509803E-2</v>
      </c>
      <c r="R117" s="4">
        <f>ABS(1-'IDL-All Countries'!R117/'R-All Countries'!R117)</f>
        <v>3.0342181004157309E-2</v>
      </c>
      <c r="S117" s="4">
        <f>ABS(1-'IDL-All Countries'!S117/'R-All Countries'!S117)</f>
        <v>2.6904835778555958E-2</v>
      </c>
      <c r="T117" s="4">
        <f>ABS(1-'IDL-All Countries'!T117/'R-All Countries'!T117)</f>
        <v>3.3560480963788164E-2</v>
      </c>
      <c r="U117" s="4">
        <f>ABS(1-'IDL-All Countries'!U117/'R-All Countries'!U117)</f>
        <v>9.0911452920390712E-2</v>
      </c>
      <c r="V117" s="4">
        <f>ABS(1-'IDL-All Countries'!V117/'R-All Countries'!V117)</f>
        <v>2.3479351088484535E-2</v>
      </c>
      <c r="W117" s="4">
        <f>ABS(1-'IDL-All Countries'!W117/'R-All Countries'!W117)</f>
        <v>1.1052090472926768E-2</v>
      </c>
      <c r="X117" s="4">
        <f>ABS(1-'IDL-All Countries'!X117/'R-All Countries'!X117)</f>
        <v>2.9755409082311113E-2</v>
      </c>
      <c r="Y117" s="4">
        <f>ABS(1-'IDL-All Countries'!Y117/'R-All Countries'!Y117)</f>
        <v>2.6271186440677941E-2</v>
      </c>
      <c r="Z117" s="4">
        <f>ABS(1-'IDL-All Countries'!Z117/'R-All Countries'!Z117)</f>
        <v>3.3430422118853942E-2</v>
      </c>
      <c r="AA117" s="4">
        <f>ABS(1-'IDL-All Countries'!AA117/'R-All Countries'!AA117)</f>
        <v>9.0079444891391747E-2</v>
      </c>
      <c r="AB117" s="4">
        <f>ABS(1-'IDL-All Countries'!AB117/'R-All Countries'!AB117)</f>
        <v>2.1729063512984093E-2</v>
      </c>
      <c r="AC117" s="4">
        <f>ABS(1-'IDL-All Countries'!AC117/'R-All Countries'!AC117)</f>
        <v>1.1142061281337101E-2</v>
      </c>
      <c r="AD117" s="4">
        <f>ABS(1-'IDL-All Countries'!AD117/'R-All Countries'!AD117)</f>
        <v>3.1087181271943765E-2</v>
      </c>
      <c r="AE117" s="4">
        <f>ABS(1-'IDL-All Countries'!AE117/'R-All Countries'!AE117)</f>
        <v>2.7879131389705547E-2</v>
      </c>
      <c r="AF117" s="4">
        <f>ABS(1-'IDL-All Countries'!AF117/'R-All Countries'!AF117)</f>
        <v>3.7953398991112275E-2</v>
      </c>
      <c r="AG117" s="4">
        <f>ABS(1-'IDL-All Countries'!AG117/'R-All Countries'!AG117)</f>
        <v>3.7870140334385294E-2</v>
      </c>
      <c r="AH117" s="4">
        <f>ABS(1-'IDL-All Countries'!AH117/'R-All Countries'!AH117)</f>
        <v>3.8019179180413865E-2</v>
      </c>
      <c r="AI117" s="4">
        <f>ABS(1-'IDL-All Countries'!AI117/'R-All Countries'!AI117)</f>
        <v>3.8618358235916528E-2</v>
      </c>
      <c r="AJ117" s="4">
        <f>ABS(1-'IDL-All Countries'!AJ117/'R-All Countries'!AJ117)</f>
        <v>3.8513513513513509E-2</v>
      </c>
      <c r="AK117" s="4">
        <f>ABS(1-'IDL-All Countries'!AK117/'R-All Countries'!AK117)</f>
        <v>3.8711527432613302E-2</v>
      </c>
    </row>
    <row r="118" spans="3:37" x14ac:dyDescent="0.3">
      <c r="C118">
        <v>2015</v>
      </c>
      <c r="D118" t="s">
        <v>182</v>
      </c>
      <c r="E118" t="s">
        <v>458</v>
      </c>
      <c r="F118" s="4">
        <f>ABS(1-'IDL-All Countries'!F118/'R-All Countries'!F118)</f>
        <v>0.43319421010567449</v>
      </c>
      <c r="G118" s="4">
        <f>ABS(1-'IDL-All Countries'!G118/'R-All Countries'!G118)</f>
        <v>2.0242914979758941E-3</v>
      </c>
      <c r="H118" s="4">
        <f>ABS(1-'IDL-All Countries'!H118/'R-All Countries'!H118)</f>
        <v>6.593406593406681E-3</v>
      </c>
      <c r="I118" s="4">
        <f>ABS(1-'IDL-All Countries'!I118/'R-All Countries'!I118)</f>
        <v>1.9238319591676545E-2</v>
      </c>
      <c r="J118" s="4">
        <f>ABS(1-'IDL-All Countries'!J118/'R-All Countries'!J118)</f>
        <v>1.4745711706289466E-2</v>
      </c>
      <c r="K118" s="4" t="e">
        <f>ABS(1-'IDL-All Countries'!K118/'R-All Countries'!K118)</f>
        <v>#DIV/0!</v>
      </c>
      <c r="L118" s="4" t="e">
        <f>ABS(1-'IDL-All Countries'!L118/'R-All Countries'!L118)</f>
        <v>#DIV/0!</v>
      </c>
      <c r="M118" s="4" t="e">
        <f>ABS(1-'IDL-All Countries'!M118/'R-All Countries'!M118)</f>
        <v>#DIV/0!</v>
      </c>
      <c r="N118" s="4" t="e">
        <f>ABS(1-'IDL-All Countries'!N118/'R-All Countries'!N118)</f>
        <v>#DIV/0!</v>
      </c>
      <c r="O118" s="4" t="e">
        <f>ABS(1-'IDL-All Countries'!O118/'R-All Countries'!O118)</f>
        <v>#DIV/0!</v>
      </c>
      <c r="P118" s="4" t="e">
        <f>ABS(1-'IDL-All Countries'!P118/'R-All Countries'!P118)</f>
        <v>#DIV/0!</v>
      </c>
      <c r="Q118" s="4" t="e">
        <f>ABS(1-'IDL-All Countries'!Q118/'R-All Countries'!Q118)</f>
        <v>#DIV/0!</v>
      </c>
      <c r="R118" s="4" t="e">
        <f>ABS(1-'IDL-All Countries'!R118/'R-All Countries'!R118)</f>
        <v>#DIV/0!</v>
      </c>
      <c r="S118" s="4" t="e">
        <f>ABS(1-'IDL-All Countries'!S118/'R-All Countries'!S118)</f>
        <v>#DIV/0!</v>
      </c>
      <c r="T118" s="4" t="e">
        <f>ABS(1-'IDL-All Countries'!T118/'R-All Countries'!T118)</f>
        <v>#DIV/0!</v>
      </c>
      <c r="U118" s="4" t="e">
        <f>ABS(1-'IDL-All Countries'!U118/'R-All Countries'!U118)</f>
        <v>#DIV/0!</v>
      </c>
      <c r="V118" s="4" t="e">
        <f>ABS(1-'IDL-All Countries'!V118/'R-All Countries'!V118)</f>
        <v>#DIV/0!</v>
      </c>
      <c r="W118" s="4" t="e">
        <f>ABS(1-'IDL-All Countries'!W118/'R-All Countries'!W118)</f>
        <v>#DIV/0!</v>
      </c>
      <c r="X118" s="4" t="e">
        <f>ABS(1-'IDL-All Countries'!X118/'R-All Countries'!X118)</f>
        <v>#DIV/0!</v>
      </c>
      <c r="Y118" s="4" t="e">
        <f>ABS(1-'IDL-All Countries'!Y118/'R-All Countries'!Y118)</f>
        <v>#DIV/0!</v>
      </c>
      <c r="Z118" s="4" t="e">
        <f>ABS(1-'IDL-All Countries'!Z118/'R-All Countries'!Z118)</f>
        <v>#DIV/0!</v>
      </c>
      <c r="AA118" s="4" t="e">
        <f>ABS(1-'IDL-All Countries'!AA118/'R-All Countries'!AA118)</f>
        <v>#DIV/0!</v>
      </c>
      <c r="AB118" s="4" t="e">
        <f>ABS(1-'IDL-All Countries'!AB118/'R-All Countries'!AB118)</f>
        <v>#DIV/0!</v>
      </c>
      <c r="AC118" s="4" t="e">
        <f>ABS(1-'IDL-All Countries'!AC118/'R-All Countries'!AC118)</f>
        <v>#DIV/0!</v>
      </c>
      <c r="AD118" s="4" t="e">
        <f>ABS(1-'IDL-All Countries'!AD118/'R-All Countries'!AD118)</f>
        <v>#DIV/0!</v>
      </c>
      <c r="AE118" s="4" t="e">
        <f>ABS(1-'IDL-All Countries'!AE118/'R-All Countries'!AE118)</f>
        <v>#DIV/0!</v>
      </c>
      <c r="AF118" s="4" t="e">
        <f>ABS(1-'IDL-All Countries'!AF118/'R-All Countries'!AF118)</f>
        <v>#DIV/0!</v>
      </c>
      <c r="AG118" s="4" t="e">
        <f>ABS(1-'IDL-All Countries'!AG118/'R-All Countries'!AG118)</f>
        <v>#DIV/0!</v>
      </c>
      <c r="AH118" s="4" t="e">
        <f>ABS(1-'IDL-All Countries'!AH118/'R-All Countries'!AH118)</f>
        <v>#DIV/0!</v>
      </c>
      <c r="AI118" s="4" t="e">
        <f>ABS(1-'IDL-All Countries'!AI118/'R-All Countries'!AI118)</f>
        <v>#DIV/0!</v>
      </c>
      <c r="AJ118" s="4" t="e">
        <f>ABS(1-'IDL-All Countries'!AJ118/'R-All Countries'!AJ118)</f>
        <v>#DIV/0!</v>
      </c>
      <c r="AK118" s="4" t="e">
        <f>ABS(1-'IDL-All Countries'!AK118/'R-All Countries'!AK118)</f>
        <v>#DIV/0!</v>
      </c>
    </row>
    <row r="119" spans="3:37" x14ac:dyDescent="0.3">
      <c r="C119">
        <v>2015</v>
      </c>
      <c r="D119" t="s">
        <v>180</v>
      </c>
      <c r="E119" t="s">
        <v>179</v>
      </c>
      <c r="F119" s="4">
        <f>ABS(1-'IDL-All Countries'!F119/'R-All Countries'!F119)</f>
        <v>4.4160688138727977E-4</v>
      </c>
      <c r="G119" s="4">
        <f>ABS(1-'IDL-All Countries'!G119/'R-All Countries'!G119)</f>
        <v>7.8165374677002686E-2</v>
      </c>
      <c r="H119" s="4">
        <f>ABS(1-'IDL-All Countries'!H119/'R-All Countries'!H119)</f>
        <v>9.8785425101214464E-2</v>
      </c>
      <c r="I119" s="4">
        <f>ABS(1-'IDL-All Countries'!I119/'R-All Countries'!I119)</f>
        <v>5.0092275243869278E-3</v>
      </c>
      <c r="J119" s="4">
        <f>ABS(1-'IDL-All Countries'!J119/'R-All Countries'!J119)</f>
        <v>5.7444852941176405E-3</v>
      </c>
      <c r="K119" s="4">
        <f>ABS(1-'IDL-All Countries'!K119/'R-All Countries'!K119)</f>
        <v>2.3157565326240026E-2</v>
      </c>
      <c r="L119" s="4">
        <f>ABS(1-'IDL-All Countries'!L119/'R-All Countries'!L119)</f>
        <v>2.6252945041911779E-2</v>
      </c>
      <c r="M119" s="4">
        <f>ABS(1-'IDL-All Countries'!M119/'R-All Countries'!M119)</f>
        <v>1.8594838583063433E-2</v>
      </c>
      <c r="N119" s="4">
        <f>ABS(1-'IDL-All Countries'!N119/'R-All Countries'!N119)</f>
        <v>0.1624803326590244</v>
      </c>
      <c r="O119" s="4">
        <f>ABS(1-'IDL-All Countries'!O119/'R-All Countries'!O119)</f>
        <v>0.10196006498611176</v>
      </c>
      <c r="P119" s="4">
        <f>ABS(1-'IDL-All Countries'!P119/'R-All Countries'!P119)</f>
        <v>3.1241655540720892E-2</v>
      </c>
      <c r="Q119" s="4">
        <f>ABS(1-'IDL-All Countries'!Q119/'R-All Countries'!Q119)</f>
        <v>3.8152193268831347E-2</v>
      </c>
      <c r="R119" s="4">
        <f>ABS(1-'IDL-All Countries'!R119/'R-All Countries'!R119)</f>
        <v>1.9182389937106858E-3</v>
      </c>
      <c r="S119" s="4">
        <f>ABS(1-'IDL-All Countries'!S119/'R-All Countries'!S119)</f>
        <v>1.512619445515706E-2</v>
      </c>
      <c r="T119" s="4">
        <f>ABS(1-'IDL-All Countries'!T119/'R-All Countries'!T119)</f>
        <v>0.16675476508815035</v>
      </c>
      <c r="U119" s="4">
        <f>ABS(1-'IDL-All Countries'!U119/'R-All Countries'!U119)</f>
        <v>0.10582546760090328</v>
      </c>
      <c r="V119" s="4">
        <f>ABS(1-'IDL-All Countries'!V119/'R-All Countries'!V119)</f>
        <v>3.2102728731942198E-2</v>
      </c>
      <c r="W119" s="4">
        <f>ABS(1-'IDL-All Countries'!W119/'R-All Countries'!W119)</f>
        <v>3.9220351079919058E-2</v>
      </c>
      <c r="X119" s="4">
        <f>ABS(1-'IDL-All Countries'!X119/'R-All Countries'!X119)</f>
        <v>4.6634072959756967E-3</v>
      </c>
      <c r="Y119" s="4">
        <f>ABS(1-'IDL-All Countries'!Y119/'R-All Countries'!Y119)</f>
        <v>1.8152757164059841E-2</v>
      </c>
      <c r="Z119" s="4">
        <f>ABS(1-'IDL-All Countries'!Z119/'R-All Countries'!Z119)</f>
        <v>0.15300698651440237</v>
      </c>
      <c r="AA119" s="4">
        <f>ABS(1-'IDL-All Countries'!AA119/'R-All Countries'!AA119)</f>
        <v>9.8207270909220767E-2</v>
      </c>
      <c r="AB119" s="4">
        <f>ABS(1-'IDL-All Countries'!AB119/'R-All Countries'!AB119)</f>
        <v>3.3083508056575561E-2</v>
      </c>
      <c r="AC119" s="4">
        <f>ABS(1-'IDL-All Countries'!AC119/'R-All Countries'!AC119)</f>
        <v>3.6927776109856536E-2</v>
      </c>
      <c r="AD119" s="4">
        <f>ABS(1-'IDL-All Countries'!AD119/'R-All Countries'!AD119)</f>
        <v>2.032218091697624E-3</v>
      </c>
      <c r="AE119" s="4">
        <f>ABS(1-'IDL-All Countries'!AE119/'R-All Countries'!AE119)</f>
        <v>1.0657193605683846E-2</v>
      </c>
      <c r="AF119" s="4">
        <f>ABS(1-'IDL-All Countries'!AF119/'R-All Countries'!AF119)</f>
        <v>0.11438895480530697</v>
      </c>
      <c r="AG119" s="4">
        <f>ABS(1-'IDL-All Countries'!AG119/'R-All Countries'!AG119)</f>
        <v>0.11813638663967607</v>
      </c>
      <c r="AH119" s="4">
        <f>ABS(1-'IDL-All Countries'!AH119/'R-All Countries'!AH119)</f>
        <v>0.11097938483830605</v>
      </c>
      <c r="AI119" s="4">
        <f>ABS(1-'IDL-All Countries'!AI119/'R-All Countries'!AI119)</f>
        <v>0.10936336861183926</v>
      </c>
      <c r="AJ119" s="4">
        <f>ABS(1-'IDL-All Countries'!AJ119/'R-All Countries'!AJ119)</f>
        <v>0.11351527672066963</v>
      </c>
      <c r="AK119" s="4">
        <f>ABS(1-'IDL-All Countries'!AK119/'R-All Countries'!AK119)</f>
        <v>0.10433201791335966</v>
      </c>
    </row>
    <row r="120" spans="3:37" x14ac:dyDescent="0.3">
      <c r="C120">
        <v>2015</v>
      </c>
      <c r="D120" t="s">
        <v>178</v>
      </c>
      <c r="E120" t="s">
        <v>177</v>
      </c>
      <c r="F120" s="4">
        <f>ABS(1-'IDL-All Countries'!F120/'R-All Countries'!F120)</f>
        <v>0.26474642877685017</v>
      </c>
      <c r="G120" s="4">
        <f>ABS(1-'IDL-All Countries'!G120/'R-All Countries'!G120)</f>
        <v>2.256944444444442E-2</v>
      </c>
      <c r="H120" s="4">
        <f>ABS(1-'IDL-All Countries'!H120/'R-All Countries'!H120)</f>
        <v>1.9943019943019946E-2</v>
      </c>
      <c r="I120" s="4">
        <f>ABS(1-'IDL-All Countries'!I120/'R-All Countries'!I120)</f>
        <v>1.4257939079714732E-2</v>
      </c>
      <c r="J120" s="4">
        <f>ABS(1-'IDL-All Countries'!J120/'R-All Countries'!J120)</f>
        <v>1.2118018967333999E-2</v>
      </c>
      <c r="K120" s="4">
        <f>ABS(1-'IDL-All Countries'!K120/'R-All Countries'!K120)</f>
        <v>0.42797197099323703</v>
      </c>
      <c r="L120" s="4">
        <f>ABS(1-'IDL-All Countries'!L120/'R-All Countries'!L120)</f>
        <v>0.44494496818836193</v>
      </c>
      <c r="M120" s="4">
        <f>ABS(1-'IDL-All Countries'!M120/'R-All Countries'!M120)</f>
        <v>0.41383553216214386</v>
      </c>
      <c r="N120" s="4">
        <f>ABS(1-'IDL-All Countries'!N120/'R-All Countries'!N120)</f>
        <v>1.0625596943648516</v>
      </c>
      <c r="O120" s="4">
        <f>ABS(1-'IDL-All Countries'!O120/'R-All Countries'!O120)</f>
        <v>0.35108677617388429</v>
      </c>
      <c r="P120" s="4">
        <f>ABS(1-'IDL-All Countries'!P120/'R-All Countries'!P120)</f>
        <v>0.51548373531973679</v>
      </c>
      <c r="Q120" s="4">
        <f>ABS(1-'IDL-All Countries'!Q120/'R-All Countries'!Q120)</f>
        <v>3.47991522336656</v>
      </c>
      <c r="R120" s="4">
        <f>ABS(1-'IDL-All Countries'!R120/'R-All Countries'!R120)</f>
        <v>0.41838592233009719</v>
      </c>
      <c r="S120" s="4">
        <f>ABS(1-'IDL-All Countries'!S120/'R-All Countries'!S120)</f>
        <v>0.29115001973123977</v>
      </c>
      <c r="T120" s="4">
        <f>ABS(1-'IDL-All Countries'!T120/'R-All Countries'!T120)</f>
        <v>1.128943433974035</v>
      </c>
      <c r="U120" s="4">
        <f>ABS(1-'IDL-All Countries'!U120/'R-All Countries'!U120)</f>
        <v>0.37071811046724878</v>
      </c>
      <c r="V120" s="4">
        <f>ABS(1-'IDL-All Countries'!V120/'R-All Countries'!V120)</f>
        <v>0.48461681579080884</v>
      </c>
      <c r="W120" s="4">
        <f>ABS(1-'IDL-All Countries'!W120/'R-All Countries'!W120)</f>
        <v>3.8438808469912678</v>
      </c>
      <c r="X120" s="4">
        <f>ABS(1-'IDL-All Countries'!X120/'R-All Countries'!X120)</f>
        <v>0.41873565616524111</v>
      </c>
      <c r="Y120" s="4">
        <f>ABS(1-'IDL-All Countries'!Y120/'R-All Countries'!Y120)</f>
        <v>0.29485120726820302</v>
      </c>
      <c r="Z120" s="4">
        <f>ABS(1-'IDL-All Countries'!Z120/'R-All Countries'!Z120)</f>
        <v>1.0346475507765831</v>
      </c>
      <c r="AA120" s="4">
        <f>ABS(1-'IDL-All Countries'!AA120/'R-All Countries'!AA120)</f>
        <v>0.33134408924608683</v>
      </c>
      <c r="AB120" s="4">
        <f>ABS(1-'IDL-All Countries'!AB120/'R-All Countries'!AB120)</f>
        <v>0.47684702429227976</v>
      </c>
      <c r="AC120" s="4">
        <f>ABS(1-'IDL-All Countries'!AC120/'R-All Countries'!AC120)</f>
        <v>3.3941312486236512</v>
      </c>
      <c r="AD120" s="4">
        <f>ABS(1-'IDL-All Countries'!AD120/'R-All Countries'!AD120)</f>
        <v>0.4126220886551466</v>
      </c>
      <c r="AE120" s="4">
        <f>ABS(1-'IDL-All Countries'!AE120/'R-All Countries'!AE120)</f>
        <v>0.28658156911581578</v>
      </c>
      <c r="AF120" s="4">
        <f>ABS(1-'IDL-All Countries'!AF120/'R-All Countries'!AF120)</f>
        <v>0.89457954940070938</v>
      </c>
      <c r="AG120" s="4">
        <f>ABS(1-'IDL-All Countries'!AG120/'R-All Countries'!AG120)</f>
        <v>0.91000092117787945</v>
      </c>
      <c r="AH120" s="4">
        <f>ABS(1-'IDL-All Countries'!AH120/'R-All Countries'!AH120)</f>
        <v>0.89483419209935278</v>
      </c>
      <c r="AI120" s="4">
        <f>ABS(1-'IDL-All Countries'!AI120/'R-All Countries'!AI120)</f>
        <v>0.87841156247807484</v>
      </c>
      <c r="AJ120" s="4">
        <f>ABS(1-'IDL-All Countries'!AJ120/'R-All Countries'!AJ120)</f>
        <v>0.89125157555669632</v>
      </c>
      <c r="AK120" s="4">
        <f>ABS(1-'IDL-All Countries'!AK120/'R-All Countries'!AK120)</f>
        <v>0.878200622552465</v>
      </c>
    </row>
    <row r="121" spans="3:37" x14ac:dyDescent="0.3">
      <c r="C121">
        <v>2015</v>
      </c>
      <c r="D121" t="s">
        <v>176</v>
      </c>
      <c r="E121" t="s">
        <v>175</v>
      </c>
      <c r="F121" s="4">
        <f>ABS(1-'IDL-All Countries'!F121/'R-All Countries'!F121)</f>
        <v>9.9765210116961045E-3</v>
      </c>
      <c r="G121" s="4">
        <f>ABS(1-'IDL-All Countries'!G121/'R-All Countries'!G121)</f>
        <v>4.6216060080879195E-3</v>
      </c>
      <c r="H121" s="4">
        <f>ABS(1-'IDL-All Countries'!H121/'R-All Countries'!H121)</f>
        <v>1.3020833333334814E-3</v>
      </c>
      <c r="I121" s="4">
        <f>ABS(1-'IDL-All Countries'!I121/'R-All Countries'!I121)</f>
        <v>7.5301204819266943E-4</v>
      </c>
      <c r="J121" s="4">
        <f>ABS(1-'IDL-All Countries'!J121/'R-All Countries'!J121)</f>
        <v>1.501752044051452E-3</v>
      </c>
      <c r="K121" s="4">
        <f>ABS(1-'IDL-All Countries'!K121/'R-All Countries'!K121)</f>
        <v>1.0981253431641691E-2</v>
      </c>
      <c r="L121" s="4">
        <f>ABS(1-'IDL-All Countries'!L121/'R-All Countries'!L121)</f>
        <v>1.0853648031699525E-2</v>
      </c>
      <c r="M121" s="4">
        <f>ABS(1-'IDL-All Countries'!M121/'R-All Countries'!M121)</f>
        <v>1.1155432357514705E-2</v>
      </c>
      <c r="N121" s="4">
        <f>ABS(1-'IDL-All Countries'!N121/'R-All Countries'!N121)</f>
        <v>1.0270064663370215E-2</v>
      </c>
      <c r="O121" s="4">
        <f>ABS(1-'IDL-All Countries'!O121/'R-All Countries'!O121)</f>
        <v>1.0342084327764511E-2</v>
      </c>
      <c r="P121" s="4">
        <f>ABS(1-'IDL-All Countries'!P121/'R-All Countries'!P121)</f>
        <v>8.4814984726589993E-3</v>
      </c>
      <c r="Q121" s="4">
        <f>ABS(1-'IDL-All Countries'!Q121/'R-All Countries'!Q121)</f>
        <v>1.1638591117917318E-2</v>
      </c>
      <c r="R121" s="4">
        <f>ABS(1-'IDL-All Countries'!R121/'R-All Countries'!R121)</f>
        <v>1.1362378210806101E-2</v>
      </c>
      <c r="S121" s="4">
        <f>ABS(1-'IDL-All Countries'!S121/'R-All Countries'!S121)</f>
        <v>1.0909451552117422E-2</v>
      </c>
      <c r="T121" s="4">
        <f>ABS(1-'IDL-All Countries'!T121/'R-All Countries'!T121)</f>
        <v>9.9997155130721049E-3</v>
      </c>
      <c r="U121" s="4">
        <f>ABS(1-'IDL-All Countries'!U121/'R-All Countries'!U121)</f>
        <v>9.816957591874953E-3</v>
      </c>
      <c r="V121" s="4">
        <f>ABS(1-'IDL-All Countries'!V121/'R-All Countries'!V121)</f>
        <v>8.2233368532207418E-3</v>
      </c>
      <c r="W121" s="4">
        <f>ABS(1-'IDL-All Countries'!W121/'R-All Countries'!W121)</f>
        <v>1.1167111374641769E-2</v>
      </c>
      <c r="X121" s="4">
        <f>ABS(1-'IDL-All Countries'!X121/'R-All Countries'!X121)</f>
        <v>1.1133118231479555E-2</v>
      </c>
      <c r="Y121" s="4">
        <f>ABS(1-'IDL-All Countries'!Y121/'R-All Countries'!Y121)</f>
        <v>1.073170731707318E-2</v>
      </c>
      <c r="Z121" s="4">
        <f>ABS(1-'IDL-All Countries'!Z121/'R-All Countries'!Z121)</f>
        <v>1.0609585853885606E-2</v>
      </c>
      <c r="AA121" s="4">
        <f>ABS(1-'IDL-All Countries'!AA121/'R-All Countries'!AA121)</f>
        <v>1.0799576923790521E-2</v>
      </c>
      <c r="AB121" s="4">
        <f>ABS(1-'IDL-All Countries'!AB121/'R-All Countries'!AB121)</f>
        <v>8.9761820120868308E-3</v>
      </c>
      <c r="AC121" s="4">
        <f>ABS(1-'IDL-All Countries'!AC121/'R-All Countries'!AC121)</f>
        <v>1.1962921207566035E-2</v>
      </c>
      <c r="AD121" s="4">
        <f>ABS(1-'IDL-All Countries'!AD121/'R-All Countries'!AD121)</f>
        <v>1.1511719433269341E-2</v>
      </c>
      <c r="AE121" s="4">
        <f>ABS(1-'IDL-All Countries'!AE121/'R-All Countries'!AE121)</f>
        <v>1.1134198455325817E-2</v>
      </c>
      <c r="AF121" s="4">
        <f>ABS(1-'IDL-All Countries'!AF121/'R-All Countries'!AF121)</f>
        <v>9.6669817978455308E-3</v>
      </c>
      <c r="AG121" s="4">
        <f>ABS(1-'IDL-All Countries'!AG121/'R-All Countries'!AG121)</f>
        <v>9.3909959292249878E-3</v>
      </c>
      <c r="AH121" s="4">
        <f>ABS(1-'IDL-All Countries'!AH121/'R-All Countries'!AH121)</f>
        <v>9.856705044313685E-3</v>
      </c>
      <c r="AI121" s="4">
        <f>ABS(1-'IDL-All Countries'!AI121/'R-All Countries'!AI121)</f>
        <v>1.1033551002026631E-2</v>
      </c>
      <c r="AJ121" s="4">
        <f>ABS(1-'IDL-All Countries'!AJ121/'R-All Countries'!AJ121)</f>
        <v>1.0744534553446372E-2</v>
      </c>
      <c r="AK121" s="4">
        <f>ABS(1-'IDL-All Countries'!AK121/'R-All Countries'!AK121)</f>
        <v>1.1227663275525823E-2</v>
      </c>
    </row>
    <row r="122" spans="3:37" x14ac:dyDescent="0.3">
      <c r="C122">
        <v>2015</v>
      </c>
      <c r="D122" t="s">
        <v>174</v>
      </c>
      <c r="E122" t="s">
        <v>173</v>
      </c>
      <c r="F122" s="4">
        <f>ABS(1-'IDL-All Countries'!F122/'R-All Countries'!F122)</f>
        <v>3.6966457060393365E-3</v>
      </c>
      <c r="G122" s="4">
        <f>ABS(1-'IDL-All Countries'!G122/'R-All Countries'!G122)</f>
        <v>1.6806722689075571E-3</v>
      </c>
      <c r="H122" s="4">
        <f>ABS(1-'IDL-All Countries'!H122/'R-All Countries'!H122)</f>
        <v>1.2578616352201255E-2</v>
      </c>
      <c r="I122" s="4">
        <f>ABS(1-'IDL-All Countries'!I122/'R-All Countries'!I122)</f>
        <v>1.0955902492467695E-3</v>
      </c>
      <c r="J122" s="4">
        <f>ABS(1-'IDL-All Countries'!J122/'R-All Countries'!J122)</f>
        <v>0</v>
      </c>
      <c r="K122" s="4">
        <f>ABS(1-'IDL-All Countries'!K122/'R-All Countries'!K122)</f>
        <v>9.7706384035770588E-3</v>
      </c>
      <c r="L122" s="4">
        <f>ABS(1-'IDL-All Countries'!L122/'R-All Countries'!L122)</f>
        <v>9.689741917450756E-3</v>
      </c>
      <c r="M122" s="4">
        <f>ABS(1-'IDL-All Countries'!M122/'R-All Countries'!M122)</f>
        <v>9.8359491513386743E-3</v>
      </c>
      <c r="N122" s="4">
        <f>ABS(1-'IDL-All Countries'!N122/'R-All Countries'!N122)</f>
        <v>1.0931740180500804E-2</v>
      </c>
      <c r="O122" s="4">
        <f>ABS(1-'IDL-All Countries'!O122/'R-All Countries'!O122)</f>
        <v>1.2786071343557692E-2</v>
      </c>
      <c r="P122" s="4">
        <f>ABS(1-'IDL-All Countries'!P122/'R-All Countries'!P122)</f>
        <v>4.2521166509877917E-3</v>
      </c>
      <c r="Q122" s="4">
        <f>ABS(1-'IDL-All Countries'!Q122/'R-All Countries'!Q122)</f>
        <v>1.17270417928107E-2</v>
      </c>
      <c r="R122" s="4">
        <f>ABS(1-'IDL-All Countries'!R122/'R-All Countries'!R122)</f>
        <v>9.0295943773834875E-3</v>
      </c>
      <c r="S122" s="4">
        <f>ABS(1-'IDL-All Countries'!S122/'R-All Countries'!S122)</f>
        <v>1.3144655710637054E-2</v>
      </c>
      <c r="T122" s="4">
        <f>ABS(1-'IDL-All Countries'!T122/'R-All Countries'!T122)</f>
        <v>1.1168578067611179E-2</v>
      </c>
      <c r="U122" s="4">
        <f>ABS(1-'IDL-All Countries'!U122/'R-All Countries'!U122)</f>
        <v>1.3359163740565783E-2</v>
      </c>
      <c r="V122" s="4">
        <f>ABS(1-'IDL-All Countries'!V122/'R-All Countries'!V122)</f>
        <v>4.3953592146362963E-3</v>
      </c>
      <c r="W122" s="4">
        <f>ABS(1-'IDL-All Countries'!W122/'R-All Countries'!W122)</f>
        <v>1.3600901164003476E-2</v>
      </c>
      <c r="X122" s="4">
        <f>ABS(1-'IDL-All Countries'!X122/'R-All Countries'!X122)</f>
        <v>9.3771198276206835E-3</v>
      </c>
      <c r="Y122" s="4">
        <f>ABS(1-'IDL-All Countries'!Y122/'R-All Countries'!Y122)</f>
        <v>1.3089515971692611E-2</v>
      </c>
      <c r="Z122" s="4">
        <f>ABS(1-'IDL-All Countries'!Z122/'R-All Countries'!Z122)</f>
        <v>1.1055009301089602E-2</v>
      </c>
      <c r="AA122" s="4">
        <f>ABS(1-'IDL-All Countries'!AA122/'R-All Countries'!AA122)</f>
        <v>1.2331384241301535E-2</v>
      </c>
      <c r="AB122" s="4">
        <f>ABS(1-'IDL-All Countries'!AB122/'R-All Countries'!AB122)</f>
        <v>3.7244545761023762E-3</v>
      </c>
      <c r="AC122" s="4">
        <f>ABS(1-'IDL-All Countries'!AC122/'R-All Countries'!AC122)</f>
        <v>1.0722679200940055E-2</v>
      </c>
      <c r="AD122" s="4">
        <f>ABS(1-'IDL-All Countries'!AD122/'R-All Countries'!AD122)</f>
        <v>8.6931424613254649E-3</v>
      </c>
      <c r="AE122" s="4">
        <f>ABS(1-'IDL-All Countries'!AE122/'R-All Countries'!AE122)</f>
        <v>1.292466765140321E-2</v>
      </c>
      <c r="AF122" s="4">
        <f>ABS(1-'IDL-All Countries'!AF122/'R-All Countries'!AF122)</f>
        <v>8.3253791494327656E-3</v>
      </c>
      <c r="AG122" s="4">
        <f>ABS(1-'IDL-All Countries'!AG122/'R-All Countries'!AG122)</f>
        <v>8.385879469109403E-3</v>
      </c>
      <c r="AH122" s="4">
        <f>ABS(1-'IDL-All Countries'!AH122/'R-All Countries'!AH122)</f>
        <v>8.3881206075718806E-3</v>
      </c>
      <c r="AI122" s="4">
        <f>ABS(1-'IDL-All Countries'!AI122/'R-All Countries'!AI122)</f>
        <v>1.1449348238115387E-2</v>
      </c>
      <c r="AJ122" s="4">
        <f>ABS(1-'IDL-All Countries'!AJ122/'R-All Countries'!AJ122)</f>
        <v>1.1572360896185185E-2</v>
      </c>
      <c r="AK122" s="4">
        <f>ABS(1-'IDL-All Countries'!AK122/'R-All Countries'!AK122)</f>
        <v>1.1490592574901148E-2</v>
      </c>
    </row>
    <row r="123" spans="3:37" x14ac:dyDescent="0.3">
      <c r="C123">
        <v>2015</v>
      </c>
      <c r="D123" t="s">
        <v>172</v>
      </c>
      <c r="E123" t="s">
        <v>171</v>
      </c>
      <c r="F123" s="4">
        <f>ABS(1-'IDL-All Countries'!F123/'R-All Countries'!F123)</f>
        <v>6.9127799864132644E-3</v>
      </c>
      <c r="G123" s="4">
        <f>ABS(1-'IDL-All Countries'!G123/'R-All Countries'!G123)</f>
        <v>3.3720494567253123E-3</v>
      </c>
      <c r="H123" s="4">
        <f>ABS(1-'IDL-All Countries'!H123/'R-All Countries'!H123)</f>
        <v>9.3240093240093413E-3</v>
      </c>
      <c r="I123" s="4">
        <f>ABS(1-'IDL-All Countries'!I123/'R-All Countries'!I123)</f>
        <v>2.6230831315577907E-3</v>
      </c>
      <c r="J123" s="4">
        <f>ABS(1-'IDL-All Countries'!J123/'R-All Countries'!J123)</f>
        <v>3.0640219319464368E-3</v>
      </c>
      <c r="K123" s="4">
        <f>ABS(1-'IDL-All Countries'!K123/'R-All Countries'!K123)</f>
        <v>9.9684995414490718E-3</v>
      </c>
      <c r="L123" s="4">
        <f>ABS(1-'IDL-All Countries'!L123/'R-All Countries'!L123)</f>
        <v>9.6387712818665205E-3</v>
      </c>
      <c r="M123" s="4">
        <f>ABS(1-'IDL-All Countries'!M123/'R-All Countries'!M123)</f>
        <v>1.0059845063700168E-2</v>
      </c>
      <c r="N123" s="4">
        <f>ABS(1-'IDL-All Countries'!N123/'R-All Countries'!N123)</f>
        <v>1.1613781038923188E-2</v>
      </c>
      <c r="O123" s="4">
        <f>ABS(1-'IDL-All Countries'!O123/'R-All Countries'!O123)</f>
        <v>4.951785248892171E-3</v>
      </c>
      <c r="P123" s="4">
        <f>ABS(1-'IDL-All Countries'!P123/'R-All Countries'!P123)</f>
        <v>1.0669511869832005E-2</v>
      </c>
      <c r="Q123" s="4">
        <f>ABS(1-'IDL-All Countries'!Q123/'R-All Countries'!Q123)</f>
        <v>1.0917560289193995E-2</v>
      </c>
      <c r="R123" s="4">
        <f>ABS(1-'IDL-All Countries'!R123/'R-All Countries'!R123)</f>
        <v>7.6054132647355166E-3</v>
      </c>
      <c r="S123" s="4">
        <f>ABS(1-'IDL-All Countries'!S123/'R-All Countries'!S123)</f>
        <v>7.7779911657382961E-3</v>
      </c>
      <c r="T123" s="4">
        <f>ABS(1-'IDL-All Countries'!T123/'R-All Countries'!T123)</f>
        <v>1.0760287647755162E-2</v>
      </c>
      <c r="U123" s="4">
        <f>ABS(1-'IDL-All Countries'!U123/'R-All Countries'!U123)</f>
        <v>4.237288135593209E-3</v>
      </c>
      <c r="V123" s="4">
        <f>ABS(1-'IDL-All Countries'!V123/'R-All Countries'!V123)</f>
        <v>1.1640587956377568E-2</v>
      </c>
      <c r="W123" s="4">
        <f>ABS(1-'IDL-All Countries'!W123/'R-All Countries'!W123)</f>
        <v>1.0662957811775509E-2</v>
      </c>
      <c r="X123" s="4">
        <f>ABS(1-'IDL-All Countries'!X123/'R-All Countries'!X123)</f>
        <v>7.50804433321417E-3</v>
      </c>
      <c r="Y123" s="4">
        <f>ABS(1-'IDL-All Countries'!Y123/'R-All Countries'!Y123)</f>
        <v>7.8880724042014183E-3</v>
      </c>
      <c r="Z123" s="4">
        <f>ABS(1-'IDL-All Countries'!Z123/'R-All Countries'!Z123)</f>
        <v>1.1677922290221465E-2</v>
      </c>
      <c r="AA123" s="4">
        <f>ABS(1-'IDL-All Countries'!AA123/'R-All Countries'!AA123)</f>
        <v>5.3600559310182927E-3</v>
      </c>
      <c r="AB123" s="4">
        <f>ABS(1-'IDL-All Countries'!AB123/'R-All Countries'!AB123)</f>
        <v>1.2020721608113516E-2</v>
      </c>
      <c r="AC123" s="4">
        <f>ABS(1-'IDL-All Countries'!AC123/'R-All Countries'!AC123)</f>
        <v>1.1034002743147142E-2</v>
      </c>
      <c r="AD123" s="4">
        <f>ABS(1-'IDL-All Countries'!AD123/'R-All Countries'!AD123)</f>
        <v>7.2991046129433634E-3</v>
      </c>
      <c r="AE123" s="4">
        <f>ABS(1-'IDL-All Countries'!AE123/'R-All Countries'!AE123)</f>
        <v>7.6068177715892249E-3</v>
      </c>
      <c r="AF123" s="4">
        <f>ABS(1-'IDL-All Countries'!AF123/'R-All Countries'!AF123)</f>
        <v>1.3634250033213835E-2</v>
      </c>
      <c r="AG123" s="4">
        <f>ABS(1-'IDL-All Countries'!AG123/'R-All Countries'!AG123)</f>
        <v>1.3363028953229383E-2</v>
      </c>
      <c r="AH123" s="4">
        <f>ABS(1-'IDL-All Countries'!AH123/'R-All Countries'!AH123)</f>
        <v>1.34147354431432E-2</v>
      </c>
      <c r="AI123" s="4">
        <f>ABS(1-'IDL-All Countries'!AI123/'R-All Countries'!AI123)</f>
        <v>1.3431901044579142E-2</v>
      </c>
      <c r="AJ123" s="4">
        <f>ABS(1-'IDL-All Countries'!AJ123/'R-All Countries'!AJ123)</f>
        <v>1.3174884555621214E-2</v>
      </c>
      <c r="AK123" s="4">
        <f>ABS(1-'IDL-All Countries'!AK123/'R-All Countries'!AK123)</f>
        <v>1.316937723125744E-2</v>
      </c>
    </row>
    <row r="124" spans="3:37" x14ac:dyDescent="0.3">
      <c r="C124">
        <v>2015</v>
      </c>
      <c r="D124" t="s">
        <v>170</v>
      </c>
      <c r="E124" t="s">
        <v>169</v>
      </c>
      <c r="F124" s="4">
        <f>ABS(1-'IDL-All Countries'!F124/'R-All Countries'!F124)</f>
        <v>6.0846791245317E-3</v>
      </c>
      <c r="G124" s="4">
        <f>ABS(1-'IDL-All Countries'!G124/'R-All Countries'!G124)</f>
        <v>6.5693430656934559E-3</v>
      </c>
      <c r="H124" s="4">
        <f>ABS(1-'IDL-All Countries'!H124/'R-All Countries'!H124)</f>
        <v>2.6702269692923886E-2</v>
      </c>
      <c r="I124" s="4">
        <f>ABS(1-'IDL-All Countries'!I124/'R-All Countries'!I124)</f>
        <v>5.1118210862619584E-3</v>
      </c>
      <c r="J124" s="4">
        <f>ABS(1-'IDL-All Countries'!J124/'R-All Countries'!J124)</f>
        <v>7.1041948579160241E-3</v>
      </c>
      <c r="K124" s="4">
        <f>ABS(1-'IDL-All Countries'!K124/'R-All Countries'!K124)</f>
        <v>4.5272969374168248E-3</v>
      </c>
      <c r="L124" s="4">
        <f>ABS(1-'IDL-All Countries'!L124/'R-All Countries'!L124)</f>
        <v>4.7251271227094493E-3</v>
      </c>
      <c r="M124" s="4">
        <f>ABS(1-'IDL-All Countries'!M124/'R-All Countries'!M124)</f>
        <v>4.3274359438841836E-3</v>
      </c>
      <c r="N124" s="4">
        <f>ABS(1-'IDL-All Countries'!N124/'R-All Countries'!N124)</f>
        <v>1.2039515701648296E-2</v>
      </c>
      <c r="O124" s="4">
        <f>ABS(1-'IDL-All Countries'!O124/'R-All Countries'!O124)</f>
        <v>6.224342750578149E-3</v>
      </c>
      <c r="P124" s="4">
        <f>ABS(1-'IDL-All Countries'!P124/'R-All Countries'!P124)</f>
        <v>6.4479151740937102E-4</v>
      </c>
      <c r="Q124" s="4">
        <f>ABS(1-'IDL-All Countries'!Q124/'R-All Countries'!Q124)</f>
        <v>1.0941287368704478E-2</v>
      </c>
      <c r="R124" s="4">
        <f>ABS(1-'IDL-All Countries'!R124/'R-All Countries'!R124)</f>
        <v>4.059140446259768E-4</v>
      </c>
      <c r="S124" s="4">
        <f>ABS(1-'IDL-All Countries'!S124/'R-All Countries'!S124)</f>
        <v>1.1231748408836451E-3</v>
      </c>
      <c r="T124" s="4">
        <f>ABS(1-'IDL-All Countries'!T124/'R-All Countries'!T124)</f>
        <v>1.2415710587708961E-2</v>
      </c>
      <c r="U124" s="4">
        <f>ABS(1-'IDL-All Countries'!U124/'R-All Countries'!U124)</f>
        <v>7.5536999395703353E-3</v>
      </c>
      <c r="V124" s="4">
        <f>ABS(1-'IDL-All Countries'!V124/'R-All Countries'!V124)</f>
        <v>1.3148163365929166E-3</v>
      </c>
      <c r="W124" s="4">
        <f>ABS(1-'IDL-All Countries'!W124/'R-All Countries'!W124)</f>
        <v>1.128674509363492E-2</v>
      </c>
      <c r="X124" s="4">
        <f>ABS(1-'IDL-All Countries'!X124/'R-All Countries'!X124)</f>
        <v>3.0316154179299559E-4</v>
      </c>
      <c r="Y124" s="4">
        <f>ABS(1-'IDL-All Countries'!Y124/'R-All Countries'!Y124)</f>
        <v>1.3972878871174599E-3</v>
      </c>
      <c r="Z124" s="4">
        <f>ABS(1-'IDL-All Countries'!Z124/'R-All Countries'!Z124)</f>
        <v>1.111504738287139E-2</v>
      </c>
      <c r="AA124" s="4">
        <f>ABS(1-'IDL-All Countries'!AA124/'R-All Countries'!AA124)</f>
        <v>5.0989515280920328E-3</v>
      </c>
      <c r="AB124" s="4">
        <f>ABS(1-'IDL-All Countries'!AB124/'R-All Countries'!AB124)</f>
        <v>6.7468105986256965E-4</v>
      </c>
      <c r="AC124" s="4">
        <f>ABS(1-'IDL-All Countries'!AC124/'R-All Countries'!AC124)</f>
        <v>1.0556269506150073E-2</v>
      </c>
      <c r="AD124" s="4">
        <f>ABS(1-'IDL-All Countries'!AD124/'R-All Countries'!AD124)</f>
        <v>5.6705415367175327E-4</v>
      </c>
      <c r="AE124" s="4">
        <f>ABS(1-'IDL-All Countries'!AE124/'R-All Countries'!AE124)</f>
        <v>6.6753052970514037E-4</v>
      </c>
      <c r="AF124" s="4">
        <f>ABS(1-'IDL-All Countries'!AF124/'R-All Countries'!AF124)</f>
        <v>1.3430438635355646E-3</v>
      </c>
      <c r="AG124" s="4">
        <f>ABS(1-'IDL-All Countries'!AG124/'R-All Countries'!AG124)</f>
        <v>1.192238118730371E-3</v>
      </c>
      <c r="AH124" s="4">
        <f>ABS(1-'IDL-All Countries'!AH124/'R-All Countries'!AH124)</f>
        <v>1.6258771179189502E-3</v>
      </c>
      <c r="AI124" s="4">
        <f>ABS(1-'IDL-All Countries'!AI124/'R-All Countries'!AI124)</f>
        <v>3.8491147036179285E-4</v>
      </c>
      <c r="AJ124" s="4">
        <f>ABS(1-'IDL-All Countries'!AJ124/'R-All Countries'!AJ124)</f>
        <v>3.7375887677337793E-4</v>
      </c>
      <c r="AK124" s="4">
        <f>ABS(1-'IDL-All Countries'!AK124/'R-All Countries'!AK124)</f>
        <v>7.3741368907964677E-4</v>
      </c>
    </row>
    <row r="125" spans="3:37" x14ac:dyDescent="0.3">
      <c r="C125">
        <v>2015</v>
      </c>
      <c r="D125" t="s">
        <v>168</v>
      </c>
      <c r="E125" t="s">
        <v>167</v>
      </c>
      <c r="F125" s="4">
        <f>ABS(1-'IDL-All Countries'!F125/'R-All Countries'!F125)</f>
        <v>0.32550007401425163</v>
      </c>
      <c r="G125" s="4">
        <f>ABS(1-'IDL-All Countries'!G125/'R-All Countries'!G125)</f>
        <v>0.17694994179278234</v>
      </c>
      <c r="H125" s="4">
        <f>ABS(1-'IDL-All Countries'!H125/'R-All Countries'!H125)</f>
        <v>7.3637702503681846E-2</v>
      </c>
      <c r="I125" s="4">
        <f>ABS(1-'IDL-All Countries'!I125/'R-All Countries'!I125)</f>
        <v>1.4600671630904394E-4</v>
      </c>
      <c r="J125" s="4">
        <f>ABS(1-'IDL-All Countries'!J125/'R-All Countries'!J125)</f>
        <v>6.3216120110628493E-3</v>
      </c>
      <c r="K125" s="4">
        <f>ABS(1-'IDL-All Countries'!K125/'R-All Countries'!K125)</f>
        <v>0.38903788132752259</v>
      </c>
      <c r="L125" s="4">
        <f>ABS(1-'IDL-All Countries'!L125/'R-All Countries'!L125)</f>
        <v>0.39082278481012656</v>
      </c>
      <c r="M125" s="4">
        <f>ABS(1-'IDL-All Countries'!M125/'R-All Countries'!M125)</f>
        <v>0.38319867516434991</v>
      </c>
      <c r="N125" s="4">
        <f>ABS(1-'IDL-All Countries'!N125/'R-All Countries'!N125)</f>
        <v>0.38824834856181833</v>
      </c>
      <c r="O125" s="4">
        <f>ABS(1-'IDL-All Countries'!O125/'R-All Countries'!O125)</f>
        <v>0.37489316462029143</v>
      </c>
      <c r="P125" s="4">
        <f>ABS(1-'IDL-All Countries'!P125/'R-All Countries'!P125)</f>
        <v>0.41960597866460647</v>
      </c>
      <c r="Q125" s="4">
        <f>ABS(1-'IDL-All Countries'!Q125/'R-All Countries'!Q125)</f>
        <v>0.35197016377493118</v>
      </c>
      <c r="R125" s="4">
        <f>ABS(1-'IDL-All Countries'!R125/'R-All Countries'!R125)</f>
        <v>0.38389913828003008</v>
      </c>
      <c r="S125" s="4">
        <f>ABS(1-'IDL-All Countries'!S125/'R-All Countries'!S125)</f>
        <v>0.37890729719586069</v>
      </c>
      <c r="T125" s="4">
        <f>ABS(1-'IDL-All Countries'!T125/'R-All Countries'!T125)</f>
        <v>0.38884287868170142</v>
      </c>
      <c r="U125" s="4">
        <f>ABS(1-'IDL-All Countries'!U125/'R-All Countries'!U125)</f>
        <v>0.40663108619815735</v>
      </c>
      <c r="V125" s="4">
        <f>ABS(1-'IDL-All Countries'!V125/'R-All Countries'!V125)</f>
        <v>0.42938110065423507</v>
      </c>
      <c r="W125" s="4">
        <f>ABS(1-'IDL-All Countries'!W125/'R-All Countries'!W125)</f>
        <v>0.37182172974467498</v>
      </c>
      <c r="X125" s="4">
        <f>ABS(1-'IDL-All Countries'!X125/'R-All Countries'!X125)</f>
        <v>0.38774965526444549</v>
      </c>
      <c r="Y125" s="4">
        <f>ABS(1-'IDL-All Countries'!Y125/'R-All Countries'!Y125)</f>
        <v>0.38758736371260827</v>
      </c>
      <c r="Z125" s="4">
        <f>ABS(1-'IDL-All Countries'!Z125/'R-All Countries'!Z125)</f>
        <v>0.37582016001771823</v>
      </c>
      <c r="AA125" s="4">
        <f>ABS(1-'IDL-All Countries'!AA125/'R-All Countries'!AA125)</f>
        <v>0.3554561387325893</v>
      </c>
      <c r="AB125" s="4">
        <f>ABS(1-'IDL-All Countries'!AB125/'R-All Countries'!AB125)</f>
        <v>0.41110046359845631</v>
      </c>
      <c r="AC125" s="4">
        <f>ABS(1-'IDL-All Countries'!AC125/'R-All Countries'!AC125)</f>
        <v>0.34009639199410935</v>
      </c>
      <c r="AD125" s="4">
        <f>ABS(1-'IDL-All Countries'!AD125/'R-All Countries'!AD125)</f>
        <v>0.37513099241417069</v>
      </c>
      <c r="AE125" s="4">
        <f>ABS(1-'IDL-All Countries'!AE125/'R-All Countries'!AE125)</f>
        <v>0.37047957679299282</v>
      </c>
      <c r="AF125" s="4">
        <f>ABS(1-'IDL-All Countries'!AF125/'R-All Countries'!AF125)</f>
        <v>0.34233345350359567</v>
      </c>
      <c r="AG125" s="4">
        <f>ABS(1-'IDL-All Countries'!AG125/'R-All Countries'!AG125)</f>
        <v>0.34288723805299925</v>
      </c>
      <c r="AH125" s="4">
        <f>ABS(1-'IDL-All Countries'!AH125/'R-All Countries'!AH125)</f>
        <v>0.33905687544996399</v>
      </c>
      <c r="AI125" s="4">
        <f>ABS(1-'IDL-All Countries'!AI125/'R-All Countries'!AI125)</f>
        <v>0.33602496461201914</v>
      </c>
      <c r="AJ125" s="4">
        <f>ABS(1-'IDL-All Countries'!AJ125/'R-All Countries'!AJ125)</f>
        <v>0.33648913100967903</v>
      </c>
      <c r="AK125" s="4">
        <f>ABS(1-'IDL-All Countries'!AK125/'R-All Countries'!AK125)</f>
        <v>0.33041577170911318</v>
      </c>
    </row>
    <row r="126" spans="3:37" x14ac:dyDescent="0.3">
      <c r="C126">
        <v>2015</v>
      </c>
      <c r="D126" t="s">
        <v>166</v>
      </c>
      <c r="E126" t="s">
        <v>165</v>
      </c>
      <c r="F126" s="4">
        <f>ABS(1-'IDL-All Countries'!F126/'R-All Countries'!F126)</f>
        <v>0.10207138411731875</v>
      </c>
      <c r="G126" s="4">
        <f>ABS(1-'IDL-All Countries'!G126/'R-All Countries'!G126)</f>
        <v>2.0958083832335328E-2</v>
      </c>
      <c r="H126" s="4">
        <f>ABS(1-'IDL-All Countries'!H126/'R-All Countries'!H126)</f>
        <v>2.2222222222222143E-2</v>
      </c>
      <c r="I126" s="4">
        <f>ABS(1-'IDL-All Countries'!I126/'R-All Countries'!I126)</f>
        <v>7.4019245003698053E-4</v>
      </c>
      <c r="J126" s="4">
        <f>ABS(1-'IDL-All Countries'!J126/'R-All Countries'!J126)</f>
        <v>2.0824656393170216E-4</v>
      </c>
      <c r="K126" s="4">
        <f>ABS(1-'IDL-All Countries'!K126/'R-All Countries'!K126)</f>
        <v>0.11787085826560684</v>
      </c>
      <c r="L126" s="4">
        <f>ABS(1-'IDL-All Countries'!L126/'R-All Countries'!L126)</f>
        <v>0.1178967445165392</v>
      </c>
      <c r="M126" s="4">
        <f>ABS(1-'IDL-All Countries'!M126/'R-All Countries'!M126)</f>
        <v>0.11762859172849105</v>
      </c>
      <c r="N126" s="4">
        <f>ABS(1-'IDL-All Countries'!N126/'R-All Countries'!N126)</f>
        <v>0.11313743032138179</v>
      </c>
      <c r="O126" s="4">
        <f>ABS(1-'IDL-All Countries'!O126/'R-All Countries'!O126)</f>
        <v>0.11523715415019764</v>
      </c>
      <c r="P126" s="4">
        <f>ABS(1-'IDL-All Countries'!P126/'R-All Countries'!P126)</f>
        <v>0.1357467924114486</v>
      </c>
      <c r="Q126" s="4">
        <f>ABS(1-'IDL-All Countries'!Q126/'R-All Countries'!Q126)</f>
        <v>0.10293710169021886</v>
      </c>
      <c r="R126" s="4">
        <f>ABS(1-'IDL-All Countries'!R126/'R-All Countries'!R126)</f>
        <v>0.12182624655858054</v>
      </c>
      <c r="S126" s="4">
        <f>ABS(1-'IDL-All Countries'!S126/'R-All Countries'!S126)</f>
        <v>0.11610360169849943</v>
      </c>
      <c r="T126" s="4">
        <f>ABS(1-'IDL-All Countries'!T126/'R-All Countries'!T126)</f>
        <v>0.11322812886335532</v>
      </c>
      <c r="U126" s="4">
        <f>ABS(1-'IDL-All Countries'!U126/'R-All Countries'!U126)</f>
        <v>0.11493726531733683</v>
      </c>
      <c r="V126" s="4">
        <f>ABS(1-'IDL-All Countries'!V126/'R-All Countries'!V126)</f>
        <v>0.13577321524035202</v>
      </c>
      <c r="W126" s="4">
        <f>ABS(1-'IDL-All Countries'!W126/'R-All Countries'!W126)</f>
        <v>0.10249098381279875</v>
      </c>
      <c r="X126" s="4">
        <f>ABS(1-'IDL-All Countries'!X126/'R-All Countries'!X126)</f>
        <v>0.12205092062373357</v>
      </c>
      <c r="Y126" s="4">
        <f>ABS(1-'IDL-All Countries'!Y126/'R-All Countries'!Y126)</f>
        <v>0.11642297291103254</v>
      </c>
      <c r="Z126" s="4">
        <f>ABS(1-'IDL-All Countries'!Z126/'R-All Countries'!Z126)</f>
        <v>0.11276444329430024</v>
      </c>
      <c r="AA126" s="4">
        <f>ABS(1-'IDL-All Countries'!AA126/'R-All Countries'!AA126)</f>
        <v>0.11531324725011949</v>
      </c>
      <c r="AB126" s="4">
        <f>ABS(1-'IDL-All Countries'!AB126/'R-All Countries'!AB126)</f>
        <v>0.13666088000730947</v>
      </c>
      <c r="AC126" s="4">
        <f>ABS(1-'IDL-All Countries'!AC126/'R-All Countries'!AC126)</f>
        <v>0.10322388725690712</v>
      </c>
      <c r="AD126" s="4">
        <f>ABS(1-'IDL-All Countries'!AD126/'R-All Countries'!AD126)</f>
        <v>0.12019202622797254</v>
      </c>
      <c r="AE126" s="4">
        <f>ABS(1-'IDL-All Countries'!AE126/'R-All Countries'!AE126)</f>
        <v>0.11499262784862507</v>
      </c>
      <c r="AF126" s="4">
        <f>ABS(1-'IDL-All Countries'!AF126/'R-All Countries'!AF126)</f>
        <v>0.10177902829164542</v>
      </c>
      <c r="AG126" s="4">
        <f>ABS(1-'IDL-All Countries'!AG126/'R-All Countries'!AG126)</f>
        <v>0.10175931543152716</v>
      </c>
      <c r="AH126" s="4">
        <f>ABS(1-'IDL-All Countries'!AH126/'R-All Countries'!AH126)</f>
        <v>0.10182297081860403</v>
      </c>
      <c r="AI126" s="4">
        <f>ABS(1-'IDL-All Countries'!AI126/'R-All Countries'!AI126)</f>
        <v>0.10082275833217136</v>
      </c>
      <c r="AJ126" s="4">
        <f>ABS(1-'IDL-All Countries'!AJ126/'R-All Countries'!AJ126)</f>
        <v>0.1007284486230825</v>
      </c>
      <c r="AK126" s="4">
        <f>ABS(1-'IDL-All Countries'!AK126/'R-All Countries'!AK126)</f>
        <v>0.10085495576101</v>
      </c>
    </row>
    <row r="127" spans="3:37" x14ac:dyDescent="0.3">
      <c r="C127">
        <v>2015</v>
      </c>
      <c r="D127" t="s">
        <v>164</v>
      </c>
      <c r="E127" t="s">
        <v>163</v>
      </c>
      <c r="F127" s="4">
        <f>ABS(1-'IDL-All Countries'!F127/'R-All Countries'!F127)</f>
        <v>0.5378169582722806</v>
      </c>
      <c r="G127" s="4">
        <f>ABS(1-'IDL-All Countries'!G127/'R-All Countries'!G127)</f>
        <v>2.2177419354838745E-2</v>
      </c>
      <c r="H127" s="4">
        <f>ABS(1-'IDL-All Countries'!H127/'R-All Countries'!H127)</f>
        <v>4.9350649350649367E-2</v>
      </c>
      <c r="I127" s="4">
        <f>ABS(1-'IDL-All Countries'!I127/'R-All Countries'!I127)</f>
        <v>2.4183796856105388E-3</v>
      </c>
      <c r="J127" s="4">
        <f>ABS(1-'IDL-All Countries'!J127/'R-All Countries'!J127)</f>
        <v>2.4709661477637646E-3</v>
      </c>
      <c r="K127" s="4" t="e">
        <f>ABS(1-'IDL-All Countries'!K127/'R-All Countries'!K127)</f>
        <v>#DIV/0!</v>
      </c>
      <c r="L127" s="4" t="e">
        <f>ABS(1-'IDL-All Countries'!L127/'R-All Countries'!L127)</f>
        <v>#DIV/0!</v>
      </c>
      <c r="M127" s="4" t="e">
        <f>ABS(1-'IDL-All Countries'!M127/'R-All Countries'!M127)</f>
        <v>#DIV/0!</v>
      </c>
      <c r="N127" s="4" t="e">
        <f>ABS(1-'IDL-All Countries'!N127/'R-All Countries'!N127)</f>
        <v>#DIV/0!</v>
      </c>
      <c r="O127" s="4" t="e">
        <f>ABS(1-'IDL-All Countries'!O127/'R-All Countries'!O127)</f>
        <v>#DIV/0!</v>
      </c>
      <c r="P127" s="4" t="e">
        <f>ABS(1-'IDL-All Countries'!P127/'R-All Countries'!P127)</f>
        <v>#DIV/0!</v>
      </c>
      <c r="Q127" s="4" t="e">
        <f>ABS(1-'IDL-All Countries'!Q127/'R-All Countries'!Q127)</f>
        <v>#DIV/0!</v>
      </c>
      <c r="R127" s="4" t="e">
        <f>ABS(1-'IDL-All Countries'!R127/'R-All Countries'!R127)</f>
        <v>#DIV/0!</v>
      </c>
      <c r="S127" s="4" t="e">
        <f>ABS(1-'IDL-All Countries'!S127/'R-All Countries'!S127)</f>
        <v>#DIV/0!</v>
      </c>
      <c r="T127" s="4" t="e">
        <f>ABS(1-'IDL-All Countries'!T127/'R-All Countries'!T127)</f>
        <v>#DIV/0!</v>
      </c>
      <c r="U127" s="4" t="e">
        <f>ABS(1-'IDL-All Countries'!U127/'R-All Countries'!U127)</f>
        <v>#DIV/0!</v>
      </c>
      <c r="V127" s="4" t="e">
        <f>ABS(1-'IDL-All Countries'!V127/'R-All Countries'!V127)</f>
        <v>#DIV/0!</v>
      </c>
      <c r="W127" s="4" t="e">
        <f>ABS(1-'IDL-All Countries'!W127/'R-All Countries'!W127)</f>
        <v>#DIV/0!</v>
      </c>
      <c r="X127" s="4" t="e">
        <f>ABS(1-'IDL-All Countries'!X127/'R-All Countries'!X127)</f>
        <v>#DIV/0!</v>
      </c>
      <c r="Y127" s="4" t="e">
        <f>ABS(1-'IDL-All Countries'!Y127/'R-All Countries'!Y127)</f>
        <v>#DIV/0!</v>
      </c>
      <c r="Z127" s="4" t="e">
        <f>ABS(1-'IDL-All Countries'!Z127/'R-All Countries'!Z127)</f>
        <v>#DIV/0!</v>
      </c>
      <c r="AA127" s="4" t="e">
        <f>ABS(1-'IDL-All Countries'!AA127/'R-All Countries'!AA127)</f>
        <v>#DIV/0!</v>
      </c>
      <c r="AB127" s="4" t="e">
        <f>ABS(1-'IDL-All Countries'!AB127/'R-All Countries'!AB127)</f>
        <v>#DIV/0!</v>
      </c>
      <c r="AC127" s="4" t="e">
        <f>ABS(1-'IDL-All Countries'!AC127/'R-All Countries'!AC127)</f>
        <v>#DIV/0!</v>
      </c>
      <c r="AD127" s="4" t="e">
        <f>ABS(1-'IDL-All Countries'!AD127/'R-All Countries'!AD127)</f>
        <v>#DIV/0!</v>
      </c>
      <c r="AE127" s="4" t="e">
        <f>ABS(1-'IDL-All Countries'!AE127/'R-All Countries'!AE127)</f>
        <v>#DIV/0!</v>
      </c>
      <c r="AF127" s="4" t="e">
        <f>ABS(1-'IDL-All Countries'!AF127/'R-All Countries'!AF127)</f>
        <v>#DIV/0!</v>
      </c>
      <c r="AG127" s="4" t="e">
        <f>ABS(1-'IDL-All Countries'!AG127/'R-All Countries'!AG127)</f>
        <v>#DIV/0!</v>
      </c>
      <c r="AH127" s="4" t="e">
        <f>ABS(1-'IDL-All Countries'!AH127/'R-All Countries'!AH127)</f>
        <v>#DIV/0!</v>
      </c>
      <c r="AI127" s="4" t="e">
        <f>ABS(1-'IDL-All Countries'!AI127/'R-All Countries'!AI127)</f>
        <v>#DIV/0!</v>
      </c>
      <c r="AJ127" s="4" t="e">
        <f>ABS(1-'IDL-All Countries'!AJ127/'R-All Countries'!AJ127)</f>
        <v>#DIV/0!</v>
      </c>
      <c r="AK127" s="4" t="e">
        <f>ABS(1-'IDL-All Countries'!AK127/'R-All Countries'!AK127)</f>
        <v>#DIV/0!</v>
      </c>
    </row>
    <row r="128" spans="3:37" x14ac:dyDescent="0.3">
      <c r="C128">
        <v>2015</v>
      </c>
      <c r="D128" t="s">
        <v>162</v>
      </c>
      <c r="E128" t="s">
        <v>161</v>
      </c>
      <c r="F128" s="4">
        <f>ABS(1-'IDL-All Countries'!F128/'R-All Countries'!F128)</f>
        <v>1.9485015856529175E-2</v>
      </c>
      <c r="G128" s="4">
        <f>ABS(1-'IDL-All Countries'!G128/'R-All Countries'!G128)</f>
        <v>4.1237113402060599E-3</v>
      </c>
      <c r="H128" s="4">
        <f>ABS(1-'IDL-All Countries'!H128/'R-All Countries'!H128)</f>
        <v>6.0240963855421326E-3</v>
      </c>
      <c r="I128" s="4">
        <f>ABS(1-'IDL-All Countries'!I128/'R-All Countries'!I128)</f>
        <v>3.4141345168992032E-4</v>
      </c>
      <c r="J128" s="4">
        <f>ABS(1-'IDL-All Countries'!J128/'R-All Countries'!J128)</f>
        <v>2.9603315571335997E-4</v>
      </c>
      <c r="K128" s="4">
        <f>ABS(1-'IDL-All Countries'!K128/'R-All Countries'!K128)</f>
        <v>2.2995839820321051E-2</v>
      </c>
      <c r="L128" s="4">
        <f>ABS(1-'IDL-All Countries'!L128/'R-All Countries'!L128)</f>
        <v>2.3788343998393136E-2</v>
      </c>
      <c r="M128" s="4">
        <f>ABS(1-'IDL-All Countries'!M128/'R-All Countries'!M128)</f>
        <v>2.2020287404902805E-2</v>
      </c>
      <c r="N128" s="4">
        <f>ABS(1-'IDL-All Countries'!N128/'R-All Countries'!N128)</f>
        <v>2.1635521269756763E-2</v>
      </c>
      <c r="O128" s="4">
        <f>ABS(1-'IDL-All Countries'!O128/'R-All Countries'!O128)</f>
        <v>2.5662141699651975E-2</v>
      </c>
      <c r="P128" s="4">
        <f>ABS(1-'IDL-All Countries'!P128/'R-All Countries'!P128)</f>
        <v>2.6793981481481488E-2</v>
      </c>
      <c r="Q128" s="4">
        <f>ABS(1-'IDL-All Countries'!Q128/'R-All Countries'!Q128)</f>
        <v>2.4379266371615027E-2</v>
      </c>
      <c r="R128" s="4">
        <f>ABS(1-'IDL-All Countries'!R128/'R-All Countries'!R128)</f>
        <v>2.2629036359013477E-2</v>
      </c>
      <c r="S128" s="4">
        <f>ABS(1-'IDL-All Countries'!S128/'R-All Countries'!S128)</f>
        <v>2.2168186423505598E-2</v>
      </c>
      <c r="T128" s="4">
        <f>ABS(1-'IDL-All Countries'!T128/'R-All Countries'!T128)</f>
        <v>2.1617884845218316E-2</v>
      </c>
      <c r="U128" s="4">
        <f>ABS(1-'IDL-All Countries'!U128/'R-All Countries'!U128)</f>
        <v>2.5662183348461043E-2</v>
      </c>
      <c r="V128" s="4">
        <f>ABS(1-'IDL-All Countries'!V128/'R-All Countries'!V128)</f>
        <v>2.6735314186464798E-2</v>
      </c>
      <c r="W128" s="4">
        <f>ABS(1-'IDL-All Countries'!W128/'R-All Countries'!W128)</f>
        <v>2.4364434803312074E-2</v>
      </c>
      <c r="X128" s="4">
        <f>ABS(1-'IDL-All Countries'!X128/'R-All Countries'!X128)</f>
        <v>2.4850555081127212E-2</v>
      </c>
      <c r="Y128" s="4">
        <f>ABS(1-'IDL-All Countries'!Y128/'R-All Countries'!Y128)</f>
        <v>2.3232735975716512E-2</v>
      </c>
      <c r="Z128" s="4">
        <f>ABS(1-'IDL-All Countries'!Z128/'R-All Countries'!Z128)</f>
        <v>2.1639797423440688E-2</v>
      </c>
      <c r="AA128" s="4">
        <f>ABS(1-'IDL-All Countries'!AA128/'R-All Countries'!AA128)</f>
        <v>2.5669928780037932E-2</v>
      </c>
      <c r="AB128" s="4">
        <f>ABS(1-'IDL-All Countries'!AB128/'R-All Countries'!AB128)</f>
        <v>2.6782815712585228E-2</v>
      </c>
      <c r="AC128" s="4">
        <f>ABS(1-'IDL-All Countries'!AC128/'R-All Countries'!AC128)</f>
        <v>2.4422756486550679E-2</v>
      </c>
      <c r="AD128" s="4">
        <f>ABS(1-'IDL-All Countries'!AD128/'R-All Countries'!AD128)</f>
        <v>2.0915480884621918E-2</v>
      </c>
      <c r="AE128" s="4">
        <f>ABS(1-'IDL-All Countries'!AE128/'R-All Countries'!AE128)</f>
        <v>2.0276889759719419E-2</v>
      </c>
      <c r="AF128" s="4">
        <f>ABS(1-'IDL-All Countries'!AF128/'R-All Countries'!AF128)</f>
        <v>2.1552476015117783E-2</v>
      </c>
      <c r="AG128" s="4">
        <f>ABS(1-'IDL-All Countries'!AG128/'R-All Countries'!AG128)</f>
        <v>2.1050895899747069E-2</v>
      </c>
      <c r="AH128" s="4">
        <f>ABS(1-'IDL-All Countries'!AH128/'R-All Countries'!AH128)</f>
        <v>2.1671678267224048E-2</v>
      </c>
      <c r="AI128" s="4">
        <f>ABS(1-'IDL-All Countries'!AI128/'R-All Countries'!AI128)</f>
        <v>2.1423129666310992E-2</v>
      </c>
      <c r="AJ128" s="4">
        <f>ABS(1-'IDL-All Countries'!AJ128/'R-All Countries'!AJ128)</f>
        <v>2.1405304792927016E-2</v>
      </c>
      <c r="AK128" s="4">
        <f>ABS(1-'IDL-All Countries'!AK128/'R-All Countries'!AK128)</f>
        <v>2.143286161368152E-2</v>
      </c>
    </row>
    <row r="129" spans="3:37" x14ac:dyDescent="0.3">
      <c r="C129">
        <v>2015</v>
      </c>
      <c r="D129" t="s">
        <v>160</v>
      </c>
      <c r="E129" t="s">
        <v>159</v>
      </c>
      <c r="F129" s="4">
        <f>ABS(1-'IDL-All Countries'!F129/'R-All Countries'!F129)</f>
        <v>2.3798684649268376E-2</v>
      </c>
      <c r="G129" s="4">
        <f>ABS(1-'IDL-All Countries'!G129/'R-All Countries'!G129)</f>
        <v>1.7406440382941035E-3</v>
      </c>
      <c r="H129" s="4">
        <f>ABS(1-'IDL-All Countries'!H129/'R-All Countries'!H129)</f>
        <v>0</v>
      </c>
      <c r="I129" s="4">
        <f>ABS(1-'IDL-All Countries'!I129/'R-All Countries'!I129)</f>
        <v>8.1543897798319609E-4</v>
      </c>
      <c r="J129" s="4">
        <f>ABS(1-'IDL-All Countries'!J129/'R-All Countries'!J129)</f>
        <v>4.9200492004908281E-4</v>
      </c>
      <c r="K129" s="4">
        <f>ABS(1-'IDL-All Countries'!K129/'R-All Countries'!K129)</f>
        <v>2.2959067522651644E-2</v>
      </c>
      <c r="L129" s="4">
        <f>ABS(1-'IDL-All Countries'!L129/'R-All Countries'!L129)</f>
        <v>2.2974096886563822E-2</v>
      </c>
      <c r="M129" s="4">
        <f>ABS(1-'IDL-All Countries'!M129/'R-All Countries'!M129)</f>
        <v>2.2997225368651897E-2</v>
      </c>
      <c r="N129" s="4">
        <f>ABS(1-'IDL-All Countries'!N129/'R-All Countries'!N129)</f>
        <v>2.3508444369006121E-2</v>
      </c>
      <c r="O129" s="4">
        <f>ABS(1-'IDL-All Countries'!O129/'R-All Countries'!O129)</f>
        <v>2.3608291231880685E-2</v>
      </c>
      <c r="P129" s="4">
        <f>ABS(1-'IDL-All Countries'!P129/'R-All Countries'!P129)</f>
        <v>2.2236684020824904E-2</v>
      </c>
      <c r="Q129" s="4">
        <f>ABS(1-'IDL-All Countries'!Q129/'R-All Countries'!Q129)</f>
        <v>2.3003627955188843E-2</v>
      </c>
      <c r="R129" s="4">
        <f>ABS(1-'IDL-All Countries'!R129/'R-All Countries'!R129)</f>
        <v>2.2865222789350215E-2</v>
      </c>
      <c r="S129" s="4">
        <f>ABS(1-'IDL-All Countries'!S129/'R-All Countries'!S129)</f>
        <v>2.3007578133694917E-2</v>
      </c>
      <c r="T129" s="4">
        <f>ABS(1-'IDL-All Countries'!T129/'R-All Countries'!T129)</f>
        <v>2.3930269413629079E-2</v>
      </c>
      <c r="U129" s="4">
        <f>ABS(1-'IDL-All Countries'!U129/'R-All Countries'!U129)</f>
        <v>2.3841927516507821E-2</v>
      </c>
      <c r="V129" s="4">
        <f>ABS(1-'IDL-All Countries'!V129/'R-All Countries'!V129)</f>
        <v>2.2321975561669483E-2</v>
      </c>
      <c r="W129" s="4">
        <f>ABS(1-'IDL-All Countries'!W129/'R-All Countries'!W129)</f>
        <v>2.309576085120757E-2</v>
      </c>
      <c r="X129" s="4">
        <f>ABS(1-'IDL-All Countries'!X129/'R-All Countries'!X129)</f>
        <v>2.2831230283911652E-2</v>
      </c>
      <c r="Y129" s="4">
        <f>ABS(1-'IDL-All Countries'!Y129/'R-All Countries'!Y129)</f>
        <v>2.2944973710240069E-2</v>
      </c>
      <c r="Z129" s="4">
        <f>ABS(1-'IDL-All Countries'!Z129/'R-All Countries'!Z129)</f>
        <v>2.324281150159746E-2</v>
      </c>
      <c r="AA129" s="4">
        <f>ABS(1-'IDL-All Countries'!AA129/'R-All Countries'!AA129)</f>
        <v>2.3350386986750626E-2</v>
      </c>
      <c r="AB129" s="4">
        <f>ABS(1-'IDL-All Countries'!AB129/'R-All Countries'!AB129)</f>
        <v>2.2249911000356004E-2</v>
      </c>
      <c r="AC129" s="4">
        <f>ABS(1-'IDL-All Countries'!AC129/'R-All Countries'!AC129)</f>
        <v>2.294822518652484E-2</v>
      </c>
      <c r="AD129" s="4">
        <f>ABS(1-'IDL-All Countries'!AD129/'R-All Countries'!AD129)</f>
        <v>2.2978793000054565E-2</v>
      </c>
      <c r="AE129" s="4">
        <f>ABS(1-'IDL-All Countries'!AE129/'R-All Countries'!AE129)</f>
        <v>2.3063986546007942E-2</v>
      </c>
      <c r="AF129" s="4">
        <f>ABS(1-'IDL-All Countries'!AF129/'R-All Countries'!AF129)</f>
        <v>2.5040623307362342E-2</v>
      </c>
      <c r="AG129" s="4">
        <f>ABS(1-'IDL-All Countries'!AG129/'R-All Countries'!AG129)</f>
        <v>2.5245530093175539E-2</v>
      </c>
      <c r="AH129" s="4">
        <f>ABS(1-'IDL-All Countries'!AH129/'R-All Countries'!AH129)</f>
        <v>2.4963764364841157E-2</v>
      </c>
      <c r="AI129" s="4">
        <f>ABS(1-'IDL-All Countries'!AI129/'R-All Countries'!AI129)</f>
        <v>2.5783153689109328E-2</v>
      </c>
      <c r="AJ129" s="4">
        <f>ABS(1-'IDL-All Countries'!AJ129/'R-All Countries'!AJ129)</f>
        <v>2.5972546562624599E-2</v>
      </c>
      <c r="AK129" s="4">
        <f>ABS(1-'IDL-All Countries'!AK129/'R-All Countries'!AK129)</f>
        <v>2.5613247697902852E-2</v>
      </c>
    </row>
    <row r="130" spans="3:37" x14ac:dyDescent="0.3">
      <c r="C130">
        <v>2015</v>
      </c>
      <c r="D130" t="s">
        <v>158</v>
      </c>
      <c r="E130" t="s">
        <v>157</v>
      </c>
      <c r="F130" s="4">
        <f>ABS(1-'IDL-All Countries'!F130/'R-All Countries'!F130)</f>
        <v>0.22650935856186671</v>
      </c>
      <c r="G130" s="4">
        <f>ABS(1-'IDL-All Countries'!G130/'R-All Countries'!G130)</f>
        <v>2.4946543121882048E-3</v>
      </c>
      <c r="H130" s="4">
        <f>ABS(1-'IDL-All Countries'!H130/'R-All Countries'!H130)</f>
        <v>1.1951370286420682E-2</v>
      </c>
      <c r="I130" s="4">
        <f>ABS(1-'IDL-All Countries'!I130/'R-All Countries'!I130)</f>
        <v>1.0589700996677665E-2</v>
      </c>
      <c r="J130" s="4">
        <f>ABS(1-'IDL-All Countries'!J130/'R-All Countries'!J130)</f>
        <v>1.2764336064012172E-2</v>
      </c>
      <c r="K130" s="4">
        <f>ABS(1-'IDL-All Countries'!K130/'R-All Countries'!K130)</f>
        <v>0.21995388507998703</v>
      </c>
      <c r="L130" s="4">
        <f>ABS(1-'IDL-All Countries'!L130/'R-All Countries'!L130)</f>
        <v>0.22091541703420559</v>
      </c>
      <c r="M130" s="4">
        <f>ABS(1-'IDL-All Countries'!M130/'R-All Countries'!M130)</f>
        <v>0.21998633413050905</v>
      </c>
      <c r="N130" s="4">
        <f>ABS(1-'IDL-All Countries'!N130/'R-All Countries'!N130)</f>
        <v>0.20067703160156491</v>
      </c>
      <c r="O130" s="4">
        <f>ABS(1-'IDL-All Countries'!O130/'R-All Countries'!O130)</f>
        <v>0.24212938211257928</v>
      </c>
      <c r="P130" s="4">
        <f>ABS(1-'IDL-All Countries'!P130/'R-All Countries'!P130)</f>
        <v>0.22588444543256547</v>
      </c>
      <c r="Q130" s="4">
        <f>ABS(1-'IDL-All Countries'!Q130/'R-All Countries'!Q130)</f>
        <v>0.21419154186809108</v>
      </c>
      <c r="R130" s="4">
        <f>ABS(1-'IDL-All Countries'!R130/'R-All Countries'!R130)</f>
        <v>0.20555543205210858</v>
      </c>
      <c r="S130" s="4">
        <f>ABS(1-'IDL-All Countries'!S130/'R-All Countries'!S130)</f>
        <v>0.19271370541569566</v>
      </c>
      <c r="T130" s="4">
        <f>ABS(1-'IDL-All Countries'!T130/'R-All Countries'!T130)</f>
        <v>0.19715931930858899</v>
      </c>
      <c r="U130" s="4">
        <f>ABS(1-'IDL-All Countries'!U130/'R-All Countries'!U130)</f>
        <v>0.2380578062643609</v>
      </c>
      <c r="V130" s="4">
        <f>ABS(1-'IDL-All Countries'!V130/'R-All Countries'!V130)</f>
        <v>0.22891717461455707</v>
      </c>
      <c r="W130" s="4">
        <f>ABS(1-'IDL-All Countries'!W130/'R-All Countries'!W130)</f>
        <v>0.20990576570943686</v>
      </c>
      <c r="X130" s="4">
        <f>ABS(1-'IDL-All Countries'!X130/'R-All Countries'!X130)</f>
        <v>0.20572183905037367</v>
      </c>
      <c r="Y130" s="4">
        <f>ABS(1-'IDL-All Countries'!Y130/'R-All Countries'!Y130)</f>
        <v>0.19097790673171988</v>
      </c>
      <c r="Z130" s="4">
        <f>ABS(1-'IDL-All Countries'!Z130/'R-All Countries'!Z130)</f>
        <v>0.20298952312138729</v>
      </c>
      <c r="AA130" s="4">
        <f>ABS(1-'IDL-All Countries'!AA130/'R-All Countries'!AA130)</f>
        <v>0.24586561813345675</v>
      </c>
      <c r="AB130" s="4">
        <f>ABS(1-'IDL-All Countries'!AB130/'R-All Countries'!AB130)</f>
        <v>0.22470844999007955</v>
      </c>
      <c r="AC130" s="4">
        <f>ABS(1-'IDL-All Countries'!AC130/'R-All Countries'!AC130)</f>
        <v>0.22050501815075807</v>
      </c>
      <c r="AD130" s="4">
        <f>ABS(1-'IDL-All Countries'!AD130/'R-All Countries'!AD130)</f>
        <v>0.20768066927732287</v>
      </c>
      <c r="AE130" s="4">
        <f>ABS(1-'IDL-All Countries'!AE130/'R-All Countries'!AE130)</f>
        <v>0.19472682737087776</v>
      </c>
      <c r="AF130" s="4">
        <f>ABS(1-'IDL-All Countries'!AF130/'R-All Countries'!AF130)</f>
        <v>0.21999089483534828</v>
      </c>
      <c r="AG130" s="4">
        <f>ABS(1-'IDL-All Countries'!AG130/'R-All Countries'!AG130)</f>
        <v>0.2171618451915559</v>
      </c>
      <c r="AH130" s="4">
        <f>ABS(1-'IDL-All Countries'!AH130/'R-All Countries'!AH130)</f>
        <v>0.22058957190898898</v>
      </c>
      <c r="AI130" s="4">
        <f>ABS(1-'IDL-All Countries'!AI130/'R-All Countries'!AI130)</f>
        <v>0.2157284507633388</v>
      </c>
      <c r="AJ130" s="4">
        <f>ABS(1-'IDL-All Countries'!AJ130/'R-All Countries'!AJ130)</f>
        <v>0.21359546817727426</v>
      </c>
      <c r="AK130" s="4">
        <f>ABS(1-'IDL-All Countries'!AK130/'R-All Countries'!AK130)</f>
        <v>0.21663618151728936</v>
      </c>
    </row>
    <row r="131" spans="3:37" x14ac:dyDescent="0.3">
      <c r="C131">
        <v>2015</v>
      </c>
      <c r="D131" t="s">
        <v>156</v>
      </c>
      <c r="E131" t="s">
        <v>155</v>
      </c>
      <c r="F131" s="4">
        <f>ABS(1-'IDL-All Countries'!F131/'R-All Countries'!F131)</f>
        <v>4.4804771749173966E-3</v>
      </c>
      <c r="G131" s="4">
        <f>ABS(1-'IDL-All Countries'!G131/'R-All Countries'!G131)</f>
        <v>1.8394233159333861E-2</v>
      </c>
      <c r="H131" s="4">
        <f>ABS(1-'IDL-All Countries'!H131/'R-All Countries'!H131)</f>
        <v>3.4018987341772222E-2</v>
      </c>
      <c r="I131" s="4">
        <f>ABS(1-'IDL-All Countries'!I131/'R-All Countries'!I131)</f>
        <v>3.0987969376595759E-3</v>
      </c>
      <c r="J131" s="4">
        <f>ABS(1-'IDL-All Countries'!J131/'R-All Countries'!J131)</f>
        <v>5.7072343051057794E-3</v>
      </c>
      <c r="K131" s="4">
        <f>ABS(1-'IDL-All Countries'!K131/'R-All Countries'!K131)</f>
        <v>1.3340563991323107E-2</v>
      </c>
      <c r="L131" s="4">
        <f>ABS(1-'IDL-All Countries'!L131/'R-All Countries'!L131)</f>
        <v>1.2997503304450042E-2</v>
      </c>
      <c r="M131" s="4">
        <f>ABS(1-'IDL-All Countries'!M131/'R-All Countries'!M131)</f>
        <v>1.2507899726142746E-2</v>
      </c>
      <c r="N131" s="4">
        <f>ABS(1-'IDL-All Countries'!N131/'R-All Countries'!N131)</f>
        <v>1.6324575303091837E-2</v>
      </c>
      <c r="O131" s="4">
        <f>ABS(1-'IDL-All Countries'!O131/'R-All Countries'!O131)</f>
        <v>1.1986958189489805E-2</v>
      </c>
      <c r="P131" s="4">
        <f>ABS(1-'IDL-All Countries'!P131/'R-All Countries'!P131)</f>
        <v>1.2970011882464272E-2</v>
      </c>
      <c r="Q131" s="4">
        <f>ABS(1-'IDL-All Countries'!Q131/'R-All Countries'!Q131)</f>
        <v>8.9873293389646225E-3</v>
      </c>
      <c r="R131" s="4">
        <f>ABS(1-'IDL-All Countries'!R131/'R-All Countries'!R131)</f>
        <v>1.4005923378236362E-2</v>
      </c>
      <c r="S131" s="4">
        <f>ABS(1-'IDL-All Countries'!S131/'R-All Countries'!S131)</f>
        <v>1.7793778652645642E-2</v>
      </c>
      <c r="T131" s="4">
        <f>ABS(1-'IDL-All Countries'!T131/'R-All Countries'!T131)</f>
        <v>1.7649480292271313E-2</v>
      </c>
      <c r="U131" s="4">
        <f>ABS(1-'IDL-All Countries'!U131/'R-All Countries'!U131)</f>
        <v>1.2574645516007843E-2</v>
      </c>
      <c r="V131" s="4">
        <f>ABS(1-'IDL-All Countries'!V131/'R-All Countries'!V131)</f>
        <v>1.2389202256245069E-2</v>
      </c>
      <c r="W131" s="4">
        <f>ABS(1-'IDL-All Countries'!W131/'R-All Countries'!W131)</f>
        <v>1.0052327182594301E-2</v>
      </c>
      <c r="X131" s="4">
        <f>ABS(1-'IDL-All Countries'!X131/'R-All Countries'!X131)</f>
        <v>1.4258640916885001E-2</v>
      </c>
      <c r="Y131" s="4">
        <f>ABS(1-'IDL-All Countries'!Y131/'R-All Countries'!Y131)</f>
        <v>1.9197147852319185E-2</v>
      </c>
      <c r="Z131" s="4">
        <f>ABS(1-'IDL-All Countries'!Z131/'R-All Countries'!Z131)</f>
        <v>1.5437075414342694E-2</v>
      </c>
      <c r="AA131" s="4">
        <f>ABS(1-'IDL-All Countries'!AA131/'R-All Countries'!AA131)</f>
        <v>1.1430575035063173E-2</v>
      </c>
      <c r="AB131" s="4">
        <f>ABS(1-'IDL-All Countries'!AB131/'R-All Countries'!AB131)</f>
        <v>1.2000657570277795E-2</v>
      </c>
      <c r="AC131" s="4">
        <f>ABS(1-'IDL-All Countries'!AC131/'R-All Countries'!AC131)</f>
        <v>7.5621819224429565E-3</v>
      </c>
      <c r="AD131" s="4">
        <f>ABS(1-'IDL-All Countries'!AD131/'R-All Countries'!AD131)</f>
        <v>1.2944315853101296E-2</v>
      </c>
      <c r="AE131" s="4">
        <f>ABS(1-'IDL-All Countries'!AE131/'R-All Countries'!AE131)</f>
        <v>1.6356816365015403E-2</v>
      </c>
      <c r="AF131" s="4">
        <f>ABS(1-'IDL-All Countries'!AF131/'R-All Countries'!AF131)</f>
        <v>1.1461005293892379E-3</v>
      </c>
      <c r="AG131" s="4">
        <f>ABS(1-'IDL-All Countries'!AG131/'R-All Countries'!AG131)</f>
        <v>7.2900909438866623E-4</v>
      </c>
      <c r="AH131" s="4">
        <f>ABS(1-'IDL-All Countries'!AH131/'R-All Countries'!AH131)</f>
        <v>1.2346481252843988E-3</v>
      </c>
      <c r="AI131" s="4">
        <f>ABS(1-'IDL-All Countries'!AI131/'R-All Countries'!AI131)</f>
        <v>3.7787132486990505E-3</v>
      </c>
      <c r="AJ131" s="4">
        <f>ABS(1-'IDL-All Countries'!AJ131/'R-All Countries'!AJ131)</f>
        <v>4.1411706533158732E-3</v>
      </c>
      <c r="AK131" s="4">
        <f>ABS(1-'IDL-All Countries'!AK131/'R-All Countries'!AK131)</f>
        <v>3.6339106971885471E-3</v>
      </c>
    </row>
    <row r="132" spans="3:37" x14ac:dyDescent="0.3">
      <c r="C132">
        <v>2015</v>
      </c>
      <c r="D132" t="s">
        <v>154</v>
      </c>
      <c r="E132" t="s">
        <v>153</v>
      </c>
      <c r="F132" s="4">
        <f>ABS(1-'IDL-All Countries'!F132/'R-All Countries'!F132)</f>
        <v>7.0979402958200044E-3</v>
      </c>
      <c r="G132" s="4">
        <f>ABS(1-'IDL-All Countries'!G132/'R-All Countries'!G132)</f>
        <v>0</v>
      </c>
      <c r="H132" s="4">
        <f>ABS(1-'IDL-All Countries'!H132/'R-All Countries'!H132)</f>
        <v>4.8076923076924016E-3</v>
      </c>
      <c r="I132" s="4">
        <f>ABS(1-'IDL-All Countries'!I132/'R-All Countries'!I132)</f>
        <v>2.5786487880341546E-4</v>
      </c>
      <c r="J132" s="4">
        <f>ABS(1-'IDL-All Countries'!J132/'R-All Countries'!J132)</f>
        <v>2.2888532845044551E-4</v>
      </c>
      <c r="K132" s="4">
        <f>ABS(1-'IDL-All Countries'!K132/'R-All Countries'!K132)</f>
        <v>1.5900224612838354E-2</v>
      </c>
      <c r="L132" s="4">
        <f>ABS(1-'IDL-All Countries'!L132/'R-All Countries'!L132)</f>
        <v>1.5645954403218698E-2</v>
      </c>
      <c r="M132" s="4">
        <f>ABS(1-'IDL-All Countries'!M132/'R-All Countries'!M132)</f>
        <v>1.6248910759136925E-2</v>
      </c>
      <c r="N132" s="4">
        <f>ABS(1-'IDL-All Countries'!N132/'R-All Countries'!N132)</f>
        <v>1.6445207901783387E-2</v>
      </c>
      <c r="O132" s="4">
        <f>ABS(1-'IDL-All Countries'!O132/'R-All Countries'!O132)</f>
        <v>1.2391744978809571E-2</v>
      </c>
      <c r="P132" s="4">
        <f>ABS(1-'IDL-All Countries'!P132/'R-All Countries'!P132)</f>
        <v>1.4042786615468983E-2</v>
      </c>
      <c r="Q132" s="4">
        <f>ABS(1-'IDL-All Countries'!Q132/'R-All Countries'!Q132)</f>
        <v>1.3620679217870246E-2</v>
      </c>
      <c r="R132" s="4">
        <f>ABS(1-'IDL-All Countries'!R132/'R-All Countries'!R132)</f>
        <v>1.758323286654917E-2</v>
      </c>
      <c r="S132" s="4">
        <f>ABS(1-'IDL-All Countries'!S132/'R-All Countries'!S132)</f>
        <v>1.7995527123316202E-2</v>
      </c>
      <c r="T132" s="4">
        <f>ABS(1-'IDL-All Countries'!T132/'R-All Countries'!T132)</f>
        <v>1.6470832360646281E-2</v>
      </c>
      <c r="U132" s="4">
        <f>ABS(1-'IDL-All Countries'!U132/'R-All Countries'!U132)</f>
        <v>1.233279574992896E-2</v>
      </c>
      <c r="V132" s="4">
        <f>ABS(1-'IDL-All Countries'!V132/'R-All Countries'!V132)</f>
        <v>1.4004969505308162E-2</v>
      </c>
      <c r="W132" s="4">
        <f>ABS(1-'IDL-All Countries'!W132/'R-All Countries'!W132)</f>
        <v>1.3603728429273154E-2</v>
      </c>
      <c r="X132" s="4">
        <f>ABS(1-'IDL-All Countries'!X132/'R-All Countries'!X132)</f>
        <v>1.7114914425427896E-2</v>
      </c>
      <c r="Y132" s="4">
        <f>ABS(1-'IDL-All Countries'!Y132/'R-All Countries'!Y132)</f>
        <v>1.7166464847923613E-2</v>
      </c>
      <c r="Z132" s="4">
        <f>ABS(1-'IDL-All Countries'!Z132/'R-All Countries'!Z132)</f>
        <v>1.6482711467083355E-2</v>
      </c>
      <c r="AA132" s="4">
        <f>ABS(1-'IDL-All Countries'!AA132/'R-All Countries'!AA132)</f>
        <v>1.2391738840772826E-2</v>
      </c>
      <c r="AB132" s="4">
        <f>ABS(1-'IDL-All Countries'!AB132/'R-All Countries'!AB132)</f>
        <v>1.4073995095425951E-2</v>
      </c>
      <c r="AC132" s="4">
        <f>ABS(1-'IDL-All Countries'!AC132/'R-All Countries'!AC132)</f>
        <v>1.3653265163839134E-2</v>
      </c>
      <c r="AD132" s="4">
        <f>ABS(1-'IDL-All Countries'!AD132/'R-All Countries'!AD132)</f>
        <v>1.7888464713165519E-2</v>
      </c>
      <c r="AE132" s="4">
        <f>ABS(1-'IDL-All Countries'!AE132/'R-All Countries'!AE132)</f>
        <v>1.8003769013326121E-2</v>
      </c>
      <c r="AF132" s="4">
        <f>ABS(1-'IDL-All Countries'!AF132/'R-All Countries'!AF132)</f>
        <v>7.1417150775462401E-3</v>
      </c>
      <c r="AG132" s="4">
        <f>ABS(1-'IDL-All Countries'!AG132/'R-All Countries'!AG132)</f>
        <v>7.1822102177683256E-3</v>
      </c>
      <c r="AH132" s="4">
        <f>ABS(1-'IDL-All Countries'!AH132/'R-All Countries'!AH132)</f>
        <v>7.157362095941866E-3</v>
      </c>
      <c r="AI132" s="4">
        <f>ABS(1-'IDL-All Countries'!AI132/'R-All Countries'!AI132)</f>
        <v>7.3856558106425441E-3</v>
      </c>
      <c r="AJ132" s="4">
        <f>ABS(1-'IDL-All Countries'!AJ132/'R-All Countries'!AJ132)</f>
        <v>7.3947110675807171E-3</v>
      </c>
      <c r="AK132" s="4">
        <f>ABS(1-'IDL-All Countries'!AK132/'R-All Countries'!AK132)</f>
        <v>7.3614714505683132E-3</v>
      </c>
    </row>
    <row r="133" spans="3:37" x14ac:dyDescent="0.3">
      <c r="C133">
        <v>2015</v>
      </c>
      <c r="D133" t="s">
        <v>152</v>
      </c>
      <c r="E133" t="s">
        <v>151</v>
      </c>
      <c r="F133" s="4">
        <f>ABS(1-'IDL-All Countries'!F133/'R-All Countries'!F133)</f>
        <v>4.8378346565476349E-3</v>
      </c>
      <c r="G133" s="4">
        <f>ABS(1-'IDL-All Countries'!G133/'R-All Countries'!G133)</f>
        <v>5.3275453827941188E-3</v>
      </c>
      <c r="H133" s="4">
        <f>ABS(1-'IDL-All Countries'!H133/'R-All Countries'!H133)</f>
        <v>6.1640587956377502E-3</v>
      </c>
      <c r="I133" s="4">
        <f>ABS(1-'IDL-All Countries'!I133/'R-All Countries'!I133)</f>
        <v>6.8287353182183708E-4</v>
      </c>
      <c r="J133" s="4">
        <f>ABS(1-'IDL-All Countries'!J133/'R-All Countries'!J133)</f>
        <v>7.4534161490691364E-4</v>
      </c>
      <c r="K133" s="4">
        <f>ABS(1-'IDL-All Countries'!K133/'R-All Countries'!K133)</f>
        <v>7.5190254127868172E-3</v>
      </c>
      <c r="L133" s="4">
        <f>ABS(1-'IDL-All Countries'!L133/'R-All Countries'!L133)</f>
        <v>7.589345024578309E-3</v>
      </c>
      <c r="M133" s="4">
        <f>ABS(1-'IDL-All Countries'!M133/'R-All Countries'!M133)</f>
        <v>7.2817191961418448E-3</v>
      </c>
      <c r="N133" s="4">
        <f>ABS(1-'IDL-All Countries'!N133/'R-All Countries'!N133)</f>
        <v>1.6337274892407994E-2</v>
      </c>
      <c r="O133" s="4">
        <f>ABS(1-'IDL-All Countries'!O133/'R-All Countries'!O133)</f>
        <v>1.1405862923203891E-2</v>
      </c>
      <c r="P133" s="4">
        <f>ABS(1-'IDL-All Countries'!P133/'R-All Countries'!P133)</f>
        <v>7.9328934407998375E-3</v>
      </c>
      <c r="Q133" s="4">
        <f>ABS(1-'IDL-All Countries'!Q133/'R-All Countries'!Q133)</f>
        <v>2.2882311865499716E-3</v>
      </c>
      <c r="R133" s="4">
        <f>ABS(1-'IDL-All Countries'!R133/'R-All Countries'!R133)</f>
        <v>7.5022820629848663E-3</v>
      </c>
      <c r="S133" s="4">
        <f>ABS(1-'IDL-All Countries'!S133/'R-All Countries'!S133)</f>
        <v>9.52380952380949E-3</v>
      </c>
      <c r="T133" s="4">
        <f>ABS(1-'IDL-All Countries'!T133/'R-All Countries'!T133)</f>
        <v>1.7062390790420379E-2</v>
      </c>
      <c r="U133" s="4">
        <f>ABS(1-'IDL-All Countries'!U133/'R-All Countries'!U133)</f>
        <v>1.2232030264817118E-2</v>
      </c>
      <c r="V133" s="4">
        <f>ABS(1-'IDL-All Countries'!V133/'R-All Countries'!V133)</f>
        <v>8.4944628178562631E-3</v>
      </c>
      <c r="W133" s="4">
        <f>ABS(1-'IDL-All Countries'!W133/'R-All Countries'!W133)</f>
        <v>2.7423281697300794E-3</v>
      </c>
      <c r="X133" s="4">
        <f>ABS(1-'IDL-All Countries'!X133/'R-All Countries'!X133)</f>
        <v>7.5155891040368239E-3</v>
      </c>
      <c r="Y133" s="4">
        <f>ABS(1-'IDL-All Countries'!Y133/'R-All Countries'!Y133)</f>
        <v>9.7028014224338488E-3</v>
      </c>
      <c r="Z133" s="4">
        <f>ABS(1-'IDL-All Countries'!Z133/'R-All Countries'!Z133)</f>
        <v>1.5737113938091518E-2</v>
      </c>
      <c r="AA133" s="4">
        <f>ABS(1-'IDL-All Countries'!AA133/'R-All Countries'!AA133)</f>
        <v>1.0877101750736751E-2</v>
      </c>
      <c r="AB133" s="4">
        <f>ABS(1-'IDL-All Countries'!AB133/'R-All Countries'!AB133)</f>
        <v>5.3609721229448404E-3</v>
      </c>
      <c r="AC133" s="4">
        <f>ABS(1-'IDL-All Countries'!AC133/'R-All Countries'!AC133)</f>
        <v>2.0020891364902482E-3</v>
      </c>
      <c r="AD133" s="4">
        <f>ABS(1-'IDL-All Countries'!AD133/'R-All Countries'!AD133)</f>
        <v>7.3416506717849384E-3</v>
      </c>
      <c r="AE133" s="4">
        <f>ABS(1-'IDL-All Countries'!AE133/'R-All Countries'!AE133)</f>
        <v>9.3295796778838369E-3</v>
      </c>
      <c r="AF133" s="4">
        <f>ABS(1-'IDL-All Countries'!AF133/'R-All Countries'!AF133)</f>
        <v>1.0587102983638186E-2</v>
      </c>
      <c r="AG133" s="4">
        <f>ABS(1-'IDL-All Countries'!AG133/'R-All Countries'!AG133)</f>
        <v>1.0599023460759804E-2</v>
      </c>
      <c r="AH133" s="4">
        <f>ABS(1-'IDL-All Countries'!AH133/'R-All Countries'!AH133)</f>
        <v>1.0683251993810261E-2</v>
      </c>
      <c r="AI133" s="4">
        <f>ABS(1-'IDL-All Countries'!AI133/'R-All Countries'!AI133)</f>
        <v>1.097966236873571E-2</v>
      </c>
      <c r="AJ133" s="4">
        <f>ABS(1-'IDL-All Countries'!AJ133/'R-All Countries'!AJ133)</f>
        <v>1.0944501895898018E-2</v>
      </c>
      <c r="AK133" s="4">
        <f>ABS(1-'IDL-All Countries'!AK133/'R-All Countries'!AK133)</f>
        <v>1.1067708333333259E-2</v>
      </c>
    </row>
    <row r="134" spans="3:37" x14ac:dyDescent="0.3">
      <c r="C134">
        <v>2015</v>
      </c>
      <c r="D134" t="s">
        <v>150</v>
      </c>
      <c r="E134" t="s">
        <v>149</v>
      </c>
      <c r="F134" s="4">
        <f>ABS(1-'IDL-All Countries'!F134/'R-All Countries'!F134)</f>
        <v>3.9459763206401988E-3</v>
      </c>
      <c r="G134" s="4">
        <f>ABS(1-'IDL-All Countries'!G134/'R-All Countries'!G134)</f>
        <v>1.9333011116480225E-3</v>
      </c>
      <c r="H134" s="4">
        <f>ABS(1-'IDL-All Countries'!H134/'R-All Countries'!H134)</f>
        <v>5.6841250507511099E-3</v>
      </c>
      <c r="I134" s="4">
        <f>ABS(1-'IDL-All Countries'!I134/'R-All Countries'!I134)</f>
        <v>2.3940290099986328E-3</v>
      </c>
      <c r="J134" s="4">
        <f>ABS(1-'IDL-All Countries'!J134/'R-All Countries'!J134)</f>
        <v>2.1060945109911966E-3</v>
      </c>
      <c r="K134" s="4">
        <f>ABS(1-'IDL-All Countries'!K134/'R-All Countries'!K134)</f>
        <v>2.2675736961451642E-3</v>
      </c>
      <c r="L134" s="4">
        <f>ABS(1-'IDL-All Countries'!L134/'R-All Countries'!L134)</f>
        <v>2.2137616837422103E-3</v>
      </c>
      <c r="M134" s="4">
        <f>ABS(1-'IDL-All Countries'!M134/'R-All Countries'!M134)</f>
        <v>2.9390808692554282E-3</v>
      </c>
      <c r="N134" s="4">
        <f>ABS(1-'IDL-All Countries'!N134/'R-All Countries'!N134)</f>
        <v>5.6826056826055904E-3</v>
      </c>
      <c r="O134" s="4">
        <f>ABS(1-'IDL-All Countries'!O134/'R-All Countries'!O134)</f>
        <v>4.265561683068797E-3</v>
      </c>
      <c r="P134" s="4">
        <f>ABS(1-'IDL-All Countries'!P134/'R-All Countries'!P134)</f>
        <v>2.1967526265520565E-3</v>
      </c>
      <c r="Q134" s="4">
        <f>ABS(1-'IDL-All Countries'!Q134/'R-All Countries'!Q134)</f>
        <v>4.1250114948568894E-3</v>
      </c>
      <c r="R134" s="4">
        <f>ABS(1-'IDL-All Countries'!R134/'R-All Countries'!R134)</f>
        <v>3.9548022598869803E-3</v>
      </c>
      <c r="S134" s="4">
        <f>ABS(1-'IDL-All Countries'!S134/'R-All Countries'!S134)</f>
        <v>4.6823978805988764E-3</v>
      </c>
      <c r="T134" s="4">
        <f>ABS(1-'IDL-All Countries'!T134/'R-All Countries'!T134)</f>
        <v>5.6236360584187572E-3</v>
      </c>
      <c r="U134" s="4">
        <f>ABS(1-'IDL-All Countries'!U134/'R-All Countries'!U134)</f>
        <v>3.6701370683842605E-3</v>
      </c>
      <c r="V134" s="4">
        <f>ABS(1-'IDL-All Countries'!V134/'R-All Countries'!V134)</f>
        <v>1.2616401321717818E-3</v>
      </c>
      <c r="W134" s="4">
        <f>ABS(1-'IDL-All Countries'!W134/'R-All Countries'!W134)</f>
        <v>3.230654941865474E-3</v>
      </c>
      <c r="X134" s="4">
        <f>ABS(1-'IDL-All Countries'!X134/'R-All Countries'!X134)</f>
        <v>3.9263947491795514E-3</v>
      </c>
      <c r="Y134" s="4">
        <f>ABS(1-'IDL-All Countries'!Y134/'R-All Countries'!Y134)</f>
        <v>4.5807453416149002E-3</v>
      </c>
      <c r="Z134" s="4">
        <f>ABS(1-'IDL-All Countries'!Z134/'R-All Countries'!Z134)</f>
        <v>4.5822254907506021E-3</v>
      </c>
      <c r="AA134" s="4">
        <f>ABS(1-'IDL-All Countries'!AA134/'R-All Countries'!AA134)</f>
        <v>4.7450478270694152E-3</v>
      </c>
      <c r="AB134" s="4">
        <f>ABS(1-'IDL-All Countries'!AB134/'R-All Countries'!AB134)</f>
        <v>5.5727087883123971E-3</v>
      </c>
      <c r="AC134" s="4">
        <f>ABS(1-'IDL-All Countries'!AC134/'R-All Countries'!AC134)</f>
        <v>4.767061621437918E-3</v>
      </c>
      <c r="AD134" s="4">
        <f>ABS(1-'IDL-All Countries'!AD134/'R-All Countries'!AD134)</f>
        <v>4.105810149049427E-3</v>
      </c>
      <c r="AE134" s="4">
        <f>ABS(1-'IDL-All Countries'!AE134/'R-All Countries'!AE134)</f>
        <v>4.7237625795851779E-3</v>
      </c>
      <c r="AF134" s="4">
        <f>ABS(1-'IDL-All Countries'!AF134/'R-All Countries'!AF134)</f>
        <v>8.3242851972493703E-3</v>
      </c>
      <c r="AG134" s="4">
        <f>ABS(1-'IDL-All Countries'!AG134/'R-All Countries'!AG134)</f>
        <v>8.5558994096688323E-3</v>
      </c>
      <c r="AH134" s="4">
        <f>ABS(1-'IDL-All Countries'!AH134/'R-All Countries'!AH134)</f>
        <v>7.9065170629615267E-3</v>
      </c>
      <c r="AI134" s="4">
        <f>ABS(1-'IDL-All Countries'!AI134/'R-All Countries'!AI134)</f>
        <v>8.3747967880192231E-3</v>
      </c>
      <c r="AJ134" s="4">
        <f>ABS(1-'IDL-All Countries'!AJ134/'R-All Countries'!AJ134)</f>
        <v>8.681800079649582E-3</v>
      </c>
      <c r="AK134" s="4">
        <f>ABS(1-'IDL-All Countries'!AK134/'R-All Countries'!AK134)</f>
        <v>7.6448739677617006E-3</v>
      </c>
    </row>
    <row r="135" spans="3:37" x14ac:dyDescent="0.3">
      <c r="C135">
        <v>2015</v>
      </c>
      <c r="D135" t="s">
        <v>148</v>
      </c>
      <c r="E135" t="s">
        <v>147</v>
      </c>
      <c r="F135" s="4">
        <f>ABS(1-'IDL-All Countries'!F135/'R-All Countries'!F135)</f>
        <v>4.1445289027250976E-3</v>
      </c>
      <c r="G135" s="4">
        <f>ABS(1-'IDL-All Countries'!G135/'R-All Countries'!G135)</f>
        <v>0</v>
      </c>
      <c r="H135" s="4">
        <f>ABS(1-'IDL-All Countries'!H135/'R-All Countries'!H135)</f>
        <v>1.848428835489746E-3</v>
      </c>
      <c r="I135" s="4">
        <f>ABS(1-'IDL-All Countries'!I135/'R-All Countries'!I135)</f>
        <v>0</v>
      </c>
      <c r="J135" s="4">
        <f>ABS(1-'IDL-All Countries'!J135/'R-All Countries'!J135)</f>
        <v>2.394062724442314E-4</v>
      </c>
      <c r="K135" s="4">
        <f>ABS(1-'IDL-All Countries'!K135/'R-All Countries'!K135)</f>
        <v>4.4987146529562594E-3</v>
      </c>
      <c r="L135" s="4">
        <f>ABS(1-'IDL-All Countries'!L135/'R-All Countries'!L135)</f>
        <v>4.5103700768083232E-3</v>
      </c>
      <c r="M135" s="4">
        <f>ABS(1-'IDL-All Countries'!M135/'R-All Countries'!M135)</f>
        <v>4.4813818952171847E-3</v>
      </c>
      <c r="N135" s="4">
        <f>ABS(1-'IDL-All Countries'!N135/'R-All Countries'!N135)</f>
        <v>4.5105566218809345E-3</v>
      </c>
      <c r="O135" s="4">
        <f>ABS(1-'IDL-All Countries'!O135/'R-All Countries'!O135)</f>
        <v>4.654163402608158E-3</v>
      </c>
      <c r="P135" s="4">
        <f>ABS(1-'IDL-All Countries'!P135/'R-All Countries'!P135)</f>
        <v>4.73067262070892E-3</v>
      </c>
      <c r="Q135" s="4">
        <f>ABS(1-'IDL-All Countries'!Q135/'R-All Countries'!Q135)</f>
        <v>4.4753853804077037E-3</v>
      </c>
      <c r="R135" s="4">
        <f>ABS(1-'IDL-All Countries'!R135/'R-All Countries'!R135)</f>
        <v>4.3951718708999943E-3</v>
      </c>
      <c r="S135" s="4">
        <f>ABS(1-'IDL-All Countries'!S135/'R-All Countries'!S135)</f>
        <v>4.4205480982950629E-3</v>
      </c>
      <c r="T135" s="4">
        <f>ABS(1-'IDL-All Countries'!T135/'R-All Countries'!T135)</f>
        <v>4.4976434072881988E-3</v>
      </c>
      <c r="U135" s="4">
        <f>ABS(1-'IDL-All Countries'!U135/'R-All Countries'!U135)</f>
        <v>4.6563515545423595E-3</v>
      </c>
      <c r="V135" s="4">
        <f>ABS(1-'IDL-All Countries'!V135/'R-All Countries'!V135)</f>
        <v>4.7294769138667148E-3</v>
      </c>
      <c r="W135" s="4">
        <f>ABS(1-'IDL-All Countries'!W135/'R-All Countries'!W135)</f>
        <v>4.5180722891565717E-3</v>
      </c>
      <c r="X135" s="4">
        <f>ABS(1-'IDL-All Countries'!X135/'R-All Countries'!X135)</f>
        <v>4.4163557450698221E-3</v>
      </c>
      <c r="Y135" s="4">
        <f>ABS(1-'IDL-All Countries'!Y135/'R-All Countries'!Y135)</f>
        <v>4.4498777506113418E-3</v>
      </c>
      <c r="Z135" s="4">
        <f>ABS(1-'IDL-All Countries'!Z135/'R-All Countries'!Z135)</f>
        <v>4.5053209393852711E-3</v>
      </c>
      <c r="AA135" s="4">
        <f>ABS(1-'IDL-All Countries'!AA135/'R-All Countries'!AA135)</f>
        <v>4.6218857293776061E-3</v>
      </c>
      <c r="AB135" s="4">
        <f>ABS(1-'IDL-All Countries'!AB135/'R-All Countries'!AB135)</f>
        <v>4.9238801726588788E-3</v>
      </c>
      <c r="AC135" s="4">
        <f>ABS(1-'IDL-All Countries'!AC135/'R-All Countries'!AC135)</f>
        <v>4.4780459435881381E-3</v>
      </c>
      <c r="AD135" s="4">
        <f>ABS(1-'IDL-All Countries'!AD135/'R-All Countries'!AD135)</f>
        <v>4.3923865300146137E-3</v>
      </c>
      <c r="AE135" s="4">
        <f>ABS(1-'IDL-All Countries'!AE135/'R-All Countries'!AE135)</f>
        <v>4.375118889100138E-3</v>
      </c>
      <c r="AF135" s="4">
        <f>ABS(1-'IDL-All Countries'!AF135/'R-All Countries'!AF135)</f>
        <v>3.7669186605358007E-3</v>
      </c>
      <c r="AG135" s="4">
        <f>ABS(1-'IDL-All Countries'!AG135/'R-All Countries'!AG135)</f>
        <v>3.8173652694610816E-3</v>
      </c>
      <c r="AH135" s="4">
        <f>ABS(1-'IDL-All Countries'!AH135/'R-All Countries'!AH135)</f>
        <v>3.7848637936355178E-3</v>
      </c>
      <c r="AI135" s="4">
        <f>ABS(1-'IDL-All Countries'!AI135/'R-All Countries'!AI135)</f>
        <v>3.7065584548071628E-3</v>
      </c>
      <c r="AJ135" s="4">
        <f>ABS(1-'IDL-All Countries'!AJ135/'R-All Countries'!AJ135)</f>
        <v>3.7041194297900981E-3</v>
      </c>
      <c r="AK135" s="4">
        <f>ABS(1-'IDL-All Countries'!AK135/'R-All Countries'!AK135)</f>
        <v>3.7132709073296466E-3</v>
      </c>
    </row>
    <row r="136" spans="3:37" x14ac:dyDescent="0.3">
      <c r="C136">
        <v>2015</v>
      </c>
      <c r="D136" t="s">
        <v>146</v>
      </c>
      <c r="E136" t="s">
        <v>145</v>
      </c>
      <c r="F136" s="4">
        <f>ABS(1-'IDL-All Countries'!F136/'R-All Countries'!F136)</f>
        <v>4.0697171837221102E-2</v>
      </c>
      <c r="G136" s="4">
        <f>ABS(1-'IDL-All Countries'!G136/'R-All Countries'!G136)</f>
        <v>4.098360655737654E-3</v>
      </c>
      <c r="H136" s="4">
        <f>ABS(1-'IDL-All Countries'!H136/'R-All Countries'!H136)</f>
        <v>3.2258064516129115E-2</v>
      </c>
      <c r="I136" s="4">
        <f>ABS(1-'IDL-All Countries'!I136/'R-All Countries'!I136)</f>
        <v>4.1407867494822614E-3</v>
      </c>
      <c r="J136" s="4">
        <f>ABS(1-'IDL-All Countries'!J136/'R-All Countries'!J136)</f>
        <v>4.4414075845575773E-3</v>
      </c>
      <c r="K136" s="4">
        <f>ABS(1-'IDL-All Countries'!K136/'R-All Countries'!K136)</f>
        <v>4.4192002101254291E-2</v>
      </c>
      <c r="L136" s="4">
        <f>ABS(1-'IDL-All Countries'!L136/'R-All Countries'!L136)</f>
        <v>4.42779796781132E-2</v>
      </c>
      <c r="M136" s="4">
        <f>ABS(1-'IDL-All Countries'!M136/'R-All Countries'!M136)</f>
        <v>4.4195438257209396E-2</v>
      </c>
      <c r="N136" s="4">
        <f>ABS(1-'IDL-All Countries'!N136/'R-All Countries'!N136)</f>
        <v>4.7048003112950654E-2</v>
      </c>
      <c r="O136" s="4">
        <f>ABS(1-'IDL-All Countries'!O136/'R-All Countries'!O136)</f>
        <v>4.573972879983812E-2</v>
      </c>
      <c r="P136" s="4">
        <f>ABS(1-'IDL-All Countries'!P136/'R-All Countries'!P136)</f>
        <v>4.8062293027835046E-2</v>
      </c>
      <c r="Q136" s="4">
        <f>ABS(1-'IDL-All Countries'!Q136/'R-All Countries'!Q136)</f>
        <v>4.4768069039913594E-2</v>
      </c>
      <c r="R136" s="4">
        <f>ABS(1-'IDL-All Countries'!R136/'R-All Countries'!R136)</f>
        <v>4.2838018741633066E-2</v>
      </c>
      <c r="S136" s="4">
        <f>ABS(1-'IDL-All Countries'!S136/'R-All Countries'!S136)</f>
        <v>4.2889456831468054E-2</v>
      </c>
      <c r="T136" s="4">
        <f>ABS(1-'IDL-All Countries'!T136/'R-All Countries'!T136)</f>
        <v>4.7052251632863529E-2</v>
      </c>
      <c r="U136" s="4">
        <f>ABS(1-'IDL-All Countries'!U136/'R-All Countries'!U136)</f>
        <v>4.5768957269377464E-2</v>
      </c>
      <c r="V136" s="4">
        <f>ABS(1-'IDL-All Countries'!V136/'R-All Countries'!V136)</f>
        <v>4.8064242905083043E-2</v>
      </c>
      <c r="W136" s="4">
        <f>ABS(1-'IDL-All Countries'!W136/'R-All Countries'!W136)</f>
        <v>4.4722268837053325E-2</v>
      </c>
      <c r="X136" s="4">
        <f>ABS(1-'IDL-All Countries'!X136/'R-All Countries'!X136)</f>
        <v>4.2783775285609504E-2</v>
      </c>
      <c r="Y136" s="4">
        <f>ABS(1-'IDL-All Countries'!Y136/'R-All Countries'!Y136)</f>
        <v>4.2085475331850031E-2</v>
      </c>
      <c r="Z136" s="4">
        <f>ABS(1-'IDL-All Countries'!Z136/'R-All Countries'!Z136)</f>
        <v>4.7026794669723371E-2</v>
      </c>
      <c r="AA136" s="4">
        <f>ABS(1-'IDL-All Countries'!AA136/'R-All Countries'!AA136)</f>
        <v>4.573159864551779E-2</v>
      </c>
      <c r="AB136" s="4">
        <f>ABS(1-'IDL-All Countries'!AB136/'R-All Countries'!AB136)</f>
        <v>4.8076923076923017E-2</v>
      </c>
      <c r="AC136" s="4">
        <f>ABS(1-'IDL-All Countries'!AC136/'R-All Countries'!AC136)</f>
        <v>4.4739696312364408E-2</v>
      </c>
      <c r="AD136" s="4">
        <f>ABS(1-'IDL-All Countries'!AD136/'R-All Countries'!AD136)</f>
        <v>4.3019601975160859E-2</v>
      </c>
      <c r="AE136" s="4">
        <f>ABS(1-'IDL-All Countries'!AE136/'R-All Countries'!AE136)</f>
        <v>4.2708535245848611E-2</v>
      </c>
      <c r="AF136" s="4">
        <f>ABS(1-'IDL-All Countries'!AF136/'R-All Countries'!AF136)</f>
        <v>8.9658081883563057E-2</v>
      </c>
      <c r="AG136" s="4">
        <f>ABS(1-'IDL-All Countries'!AG136/'R-All Countries'!AG136)</f>
        <v>6.1448212648945844E-2</v>
      </c>
      <c r="AH136" s="4">
        <f>ABS(1-'IDL-All Countries'!AH136/'R-All Countries'!AH136)</f>
        <v>0.10008201164843422</v>
      </c>
      <c r="AI136" s="4">
        <f>ABS(1-'IDL-All Countries'!AI136/'R-All Countries'!AI136)</f>
        <v>0.16114436536739407</v>
      </c>
      <c r="AJ136" s="4">
        <f>ABS(1-'IDL-All Countries'!AJ136/'R-All Countries'!AJ136)</f>
        <v>0.16149728076138692</v>
      </c>
      <c r="AK136" s="4">
        <f>ABS(1-'IDL-All Countries'!AK136/'R-All Countries'!AK136)</f>
        <v>0.16077422593092194</v>
      </c>
    </row>
    <row r="137" spans="3:37" x14ac:dyDescent="0.3">
      <c r="C137">
        <v>2015</v>
      </c>
      <c r="D137" t="s">
        <v>144</v>
      </c>
      <c r="E137" t="s">
        <v>143</v>
      </c>
      <c r="F137" s="4">
        <f>ABS(1-'IDL-All Countries'!F137/'R-All Countries'!F137)</f>
        <v>4.0466426659426791E-3</v>
      </c>
      <c r="G137" s="4">
        <f>ABS(1-'IDL-All Countries'!G137/'R-All Countries'!G137)</f>
        <v>2.8368794326241176E-3</v>
      </c>
      <c r="H137" s="4">
        <f>ABS(1-'IDL-All Countries'!H137/'R-All Countries'!H137)</f>
        <v>0</v>
      </c>
      <c r="I137" s="4">
        <f>ABS(1-'IDL-All Countries'!I137/'R-All Countries'!I137)</f>
        <v>1.1242270938729426E-3</v>
      </c>
      <c r="J137" s="4">
        <f>ABS(1-'IDL-All Countries'!J137/'R-All Countries'!J137)</f>
        <v>1.7275419545903503E-3</v>
      </c>
      <c r="K137" s="4">
        <f>ABS(1-'IDL-All Countries'!K137/'R-All Countries'!K137)</f>
        <v>5.8558343669496971E-3</v>
      </c>
      <c r="L137" s="4">
        <f>ABS(1-'IDL-All Countries'!L137/'R-All Countries'!L137)</f>
        <v>5.984702893036431E-3</v>
      </c>
      <c r="M137" s="4">
        <f>ABS(1-'IDL-All Countries'!M137/'R-All Countries'!M137)</f>
        <v>5.5422092974248827E-3</v>
      </c>
      <c r="N137" s="4">
        <f>ABS(1-'IDL-All Countries'!N137/'R-All Countries'!N137)</f>
        <v>9.1543048642255265E-3</v>
      </c>
      <c r="O137" s="4">
        <f>ABS(1-'IDL-All Countries'!O137/'R-All Countries'!O137)</f>
        <v>5.2445718681166653E-3</v>
      </c>
      <c r="P137" s="4">
        <f>ABS(1-'IDL-All Countries'!P137/'R-All Countries'!P137)</f>
        <v>8.0004612878581405E-3</v>
      </c>
      <c r="Q137" s="4">
        <f>ABS(1-'IDL-All Countries'!Q137/'R-All Countries'!Q137)</f>
        <v>5.2513429006655343E-3</v>
      </c>
      <c r="R137" s="4">
        <f>ABS(1-'IDL-All Countries'!R137/'R-All Countries'!R137)</f>
        <v>4.7859511606873628E-3</v>
      </c>
      <c r="S137" s="4">
        <f>ABS(1-'IDL-All Countries'!S137/'R-All Countries'!S137)</f>
        <v>6.0195115200996074E-3</v>
      </c>
      <c r="T137" s="4">
        <f>ABS(1-'IDL-All Countries'!T137/'R-All Countries'!T137)</f>
        <v>9.8676027529782662E-3</v>
      </c>
      <c r="U137" s="4">
        <f>ABS(1-'IDL-All Countries'!U137/'R-All Countries'!U137)</f>
        <v>5.590800951625674E-3</v>
      </c>
      <c r="V137" s="4">
        <f>ABS(1-'IDL-All Countries'!V137/'R-All Countries'!V137)</f>
        <v>8.3961673965295969E-3</v>
      </c>
      <c r="W137" s="4">
        <f>ABS(1-'IDL-All Countries'!W137/'R-All Countries'!W137)</f>
        <v>5.3979912393256058E-3</v>
      </c>
      <c r="X137" s="4">
        <f>ABS(1-'IDL-All Countries'!X137/'R-All Countries'!X137)</f>
        <v>5.0514162006134455E-3</v>
      </c>
      <c r="Y137" s="4">
        <f>ABS(1-'IDL-All Countries'!Y137/'R-All Countries'!Y137)</f>
        <v>6.327347166651176E-3</v>
      </c>
      <c r="Z137" s="4">
        <f>ABS(1-'IDL-All Countries'!Z137/'R-All Countries'!Z137)</f>
        <v>8.2897215825830095E-3</v>
      </c>
      <c r="AA137" s="4">
        <f>ABS(1-'IDL-All Countries'!AA137/'R-All Countries'!AA137)</f>
        <v>4.9948810225546314E-3</v>
      </c>
      <c r="AB137" s="4">
        <f>ABS(1-'IDL-All Countries'!AB137/'R-All Countries'!AB137)</f>
        <v>7.7429495355518796E-3</v>
      </c>
      <c r="AC137" s="4">
        <f>ABS(1-'IDL-All Countries'!AC137/'R-All Countries'!AC137)</f>
        <v>5.1475881929445855E-3</v>
      </c>
      <c r="AD137" s="4">
        <f>ABS(1-'IDL-All Countries'!AD137/'R-All Countries'!AD137)</f>
        <v>4.2754149667467711E-3</v>
      </c>
      <c r="AE137" s="4">
        <f>ABS(1-'IDL-All Countries'!AE137/'R-All Countries'!AE137)</f>
        <v>5.6309188635781382E-3</v>
      </c>
      <c r="AF137" s="4">
        <f>ABS(1-'IDL-All Countries'!AF137/'R-All Countries'!AF137)</f>
        <v>1.4430530709600431E-2</v>
      </c>
      <c r="AG137" s="4">
        <f>ABS(1-'IDL-All Countries'!AG137/'R-All Countries'!AG137)</f>
        <v>1.4754485363550618E-2</v>
      </c>
      <c r="AH137" s="4">
        <f>ABS(1-'IDL-All Countries'!AH137/'R-All Countries'!AH137)</f>
        <v>1.4156795018364976E-2</v>
      </c>
      <c r="AI137" s="4">
        <f>ABS(1-'IDL-All Countries'!AI137/'R-All Countries'!AI137)</f>
        <v>1.2311271320150752E-2</v>
      </c>
      <c r="AJ137" s="4">
        <f>ABS(1-'IDL-All Countries'!AJ137/'R-All Countries'!AJ137)</f>
        <v>1.2644579494216934E-2</v>
      </c>
      <c r="AK137" s="4">
        <f>ABS(1-'IDL-All Countries'!AK137/'R-All Countries'!AK137)</f>
        <v>1.1970826066275642E-2</v>
      </c>
    </row>
    <row r="138" spans="3:37" x14ac:dyDescent="0.3">
      <c r="C138">
        <v>2015</v>
      </c>
      <c r="D138" t="s">
        <v>142</v>
      </c>
      <c r="E138" t="s">
        <v>141</v>
      </c>
      <c r="F138" s="4">
        <f>ABS(1-'IDL-All Countries'!F138/'R-All Countries'!F138)</f>
        <v>0.17949903294679248</v>
      </c>
      <c r="G138" s="4">
        <f>ABS(1-'IDL-All Countries'!G138/'R-All Countries'!G138)</f>
        <v>5.187637969094927E-2</v>
      </c>
      <c r="H138" s="4">
        <f>ABS(1-'IDL-All Countries'!H138/'R-All Countries'!H138)</f>
        <v>0.13157894736842102</v>
      </c>
      <c r="I138" s="4">
        <f>ABS(1-'IDL-All Countries'!I138/'R-All Countries'!I138)</f>
        <v>9.9771949828962869E-3</v>
      </c>
      <c r="J138" s="4">
        <f>ABS(1-'IDL-All Countries'!J138/'R-All Countries'!J138)</f>
        <v>8.4248149093694158E-3</v>
      </c>
      <c r="K138" s="4">
        <f>ABS(1-'IDL-All Countries'!K138/'R-All Countries'!K138)</f>
        <v>0.2295871699493871</v>
      </c>
      <c r="L138" s="4">
        <f>ABS(1-'IDL-All Countries'!L138/'R-All Countries'!L138)</f>
        <v>0.22961589748593358</v>
      </c>
      <c r="M138" s="4">
        <f>ABS(1-'IDL-All Countries'!M138/'R-All Countries'!M138)</f>
        <v>0.22800450323670141</v>
      </c>
      <c r="N138" s="4">
        <f>ABS(1-'IDL-All Countries'!N138/'R-All Countries'!N138)</f>
        <v>0.22370971108262017</v>
      </c>
      <c r="O138" s="4">
        <f>ABS(1-'IDL-All Countries'!O138/'R-All Countries'!O138)</f>
        <v>0.24089027617561243</v>
      </c>
      <c r="P138" s="4">
        <f>ABS(1-'IDL-All Countries'!P138/'R-All Countries'!P138)</f>
        <v>0.24979770734996642</v>
      </c>
      <c r="Q138" s="4">
        <f>ABS(1-'IDL-All Countries'!Q138/'R-All Countries'!Q138)</f>
        <v>0.21606353515159293</v>
      </c>
      <c r="R138" s="4">
        <f>ABS(1-'IDL-All Countries'!R138/'R-All Countries'!R138)</f>
        <v>0.21484316679560778</v>
      </c>
      <c r="S138" s="4">
        <f>ABS(1-'IDL-All Countries'!S138/'R-All Countries'!S138)</f>
        <v>0.21321650237312884</v>
      </c>
      <c r="T138" s="4">
        <f>ABS(1-'IDL-All Countries'!T138/'R-All Countries'!T138)</f>
        <v>0.22315982106547372</v>
      </c>
      <c r="U138" s="4">
        <f>ABS(1-'IDL-All Countries'!U138/'R-All Countries'!U138)</f>
        <v>0.24073936051278222</v>
      </c>
      <c r="V138" s="4">
        <f>ABS(1-'IDL-All Countries'!V138/'R-All Countries'!V138)</f>
        <v>0.24959560947429227</v>
      </c>
      <c r="W138" s="4">
        <f>ABS(1-'IDL-All Countries'!W138/'R-All Countries'!W138)</f>
        <v>0.21546837404673547</v>
      </c>
      <c r="X138" s="4">
        <f>ABS(1-'IDL-All Countries'!X138/'R-All Countries'!X138)</f>
        <v>0.21753706676740014</v>
      </c>
      <c r="Y138" s="4">
        <f>ABS(1-'IDL-All Countries'!Y138/'R-All Countries'!Y138)</f>
        <v>0.21472512069771055</v>
      </c>
      <c r="Z138" s="4">
        <f>ABS(1-'IDL-All Countries'!Z138/'R-All Countries'!Z138)</f>
        <v>0.22449235711955018</v>
      </c>
      <c r="AA138" s="4">
        <f>ABS(1-'IDL-All Countries'!AA138/'R-All Countries'!AA138)</f>
        <v>0.24093069802351763</v>
      </c>
      <c r="AB138" s="4">
        <f>ABS(1-'IDL-All Countries'!AB138/'R-All Countries'!AB138)</f>
        <v>0.24998063066553045</v>
      </c>
      <c r="AC138" s="4">
        <f>ABS(1-'IDL-All Countries'!AC138/'R-All Countries'!AC138)</f>
        <v>0.21642283940424689</v>
      </c>
      <c r="AD138" s="4">
        <f>ABS(1-'IDL-All Countries'!AD138/'R-All Countries'!AD138)</f>
        <v>0.21130787194604728</v>
      </c>
      <c r="AE138" s="4">
        <f>ABS(1-'IDL-All Countries'!AE138/'R-All Countries'!AE138)</f>
        <v>0.20914737167741482</v>
      </c>
      <c r="AF138" s="4">
        <f>ABS(1-'IDL-All Countries'!AF138/'R-All Countries'!AF138)</f>
        <v>0.2324133389211519</v>
      </c>
      <c r="AG138" s="4">
        <f>ABS(1-'IDL-All Countries'!AG138/'R-All Countries'!AG138)</f>
        <v>0.23171962120541634</v>
      </c>
      <c r="AH138" s="4">
        <f>ABS(1-'IDL-All Countries'!AH138/'R-All Countries'!AH138)</f>
        <v>0.23227869033182669</v>
      </c>
      <c r="AI138" s="4">
        <f>ABS(1-'IDL-All Countries'!AI138/'R-All Countries'!AI138)</f>
        <v>0.24146077369819863</v>
      </c>
      <c r="AJ138" s="4">
        <f>ABS(1-'IDL-All Countries'!AJ138/'R-All Countries'!AJ138)</f>
        <v>0.24207235372934355</v>
      </c>
      <c r="AK138" s="4">
        <f>ABS(1-'IDL-All Countries'!AK138/'R-All Countries'!AK138)</f>
        <v>0.24099032776859142</v>
      </c>
    </row>
    <row r="139" spans="3:37" x14ac:dyDescent="0.3">
      <c r="C139">
        <v>2015</v>
      </c>
      <c r="D139" t="s">
        <v>140</v>
      </c>
      <c r="E139" t="s">
        <v>139</v>
      </c>
      <c r="F139" s="4">
        <f>ABS(1-'IDL-All Countries'!F139/'R-All Countries'!F139)</f>
        <v>3.4213261476263357E-2</v>
      </c>
      <c r="G139" s="4">
        <f>ABS(1-'IDL-All Countries'!G139/'R-All Countries'!G139)</f>
        <v>1.4513788098695635E-3</v>
      </c>
      <c r="H139" s="4">
        <f>ABS(1-'IDL-All Countries'!H139/'R-All Countries'!H139)</f>
        <v>4.7393364928909332E-3</v>
      </c>
      <c r="I139" s="4">
        <f>ABS(1-'IDL-All Countries'!I139/'R-All Countries'!I139)</f>
        <v>2.0741508944774889E-3</v>
      </c>
      <c r="J139" s="4">
        <f>ABS(1-'IDL-All Countries'!J139/'R-All Countries'!J139)</f>
        <v>2.3250406882120433E-3</v>
      </c>
      <c r="K139" s="4">
        <f>ABS(1-'IDL-All Countries'!K139/'R-All Countries'!K139)</f>
        <v>3.5520770620108388E-2</v>
      </c>
      <c r="L139" s="4">
        <f>ABS(1-'IDL-All Countries'!L139/'R-All Countries'!L139)</f>
        <v>3.5538005923000937E-2</v>
      </c>
      <c r="M139" s="4">
        <f>ABS(1-'IDL-All Countries'!M139/'R-All Countries'!M139)</f>
        <v>3.5379766502419363E-2</v>
      </c>
      <c r="N139" s="4">
        <f>ABS(1-'IDL-All Countries'!N139/'R-All Countries'!N139)</f>
        <v>3.5624766679110409E-2</v>
      </c>
      <c r="O139" s="4">
        <f>ABS(1-'IDL-All Countries'!O139/'R-All Countries'!O139)</f>
        <v>3.5773860964286475E-2</v>
      </c>
      <c r="P139" s="4">
        <f>ABS(1-'IDL-All Countries'!P139/'R-All Countries'!P139)</f>
        <v>3.5989003360084371E-2</v>
      </c>
      <c r="Q139" s="4">
        <f>ABS(1-'IDL-All Countries'!Q139/'R-All Countries'!Q139)</f>
        <v>3.5558005719601771E-2</v>
      </c>
      <c r="R139" s="4">
        <f>ABS(1-'IDL-All Countries'!R139/'R-All Countries'!R139)</f>
        <v>3.5290780141843947E-2</v>
      </c>
      <c r="S139" s="4">
        <f>ABS(1-'IDL-All Countries'!S139/'R-All Countries'!S139)</f>
        <v>3.5250649091272179E-2</v>
      </c>
      <c r="T139" s="4">
        <f>ABS(1-'IDL-All Countries'!T139/'R-All Countries'!T139)</f>
        <v>3.5574712643678175E-2</v>
      </c>
      <c r="U139" s="4">
        <f>ABS(1-'IDL-All Countries'!U139/'R-All Countries'!U139)</f>
        <v>3.5765722515602505E-2</v>
      </c>
      <c r="V139" s="4">
        <f>ABS(1-'IDL-All Countries'!V139/'R-All Countries'!V139)</f>
        <v>3.5993881040223163E-2</v>
      </c>
      <c r="W139" s="4">
        <f>ABS(1-'IDL-All Countries'!W139/'R-All Countries'!W139)</f>
        <v>3.5572678985561379E-2</v>
      </c>
      <c r="X139" s="4">
        <f>ABS(1-'IDL-All Countries'!X139/'R-All Countries'!X139)</f>
        <v>3.5434850645060245E-2</v>
      </c>
      <c r="Y139" s="4">
        <f>ABS(1-'IDL-All Countries'!Y139/'R-All Countries'!Y139)</f>
        <v>3.5394370449894352E-2</v>
      </c>
      <c r="Z139" s="4">
        <f>ABS(1-'IDL-All Countries'!Z139/'R-All Countries'!Z139)</f>
        <v>3.5604938271604936E-2</v>
      </c>
      <c r="AA139" s="4">
        <f>ABS(1-'IDL-All Countries'!AA139/'R-All Countries'!AA139)</f>
        <v>3.578039389900789E-2</v>
      </c>
      <c r="AB139" s="4">
        <f>ABS(1-'IDL-All Countries'!AB139/'R-All Countries'!AB139)</f>
        <v>3.6065070595457382E-2</v>
      </c>
      <c r="AC139" s="4">
        <f>ABS(1-'IDL-All Countries'!AC139/'R-All Countries'!AC139)</f>
        <v>3.5565717189038115E-2</v>
      </c>
      <c r="AD139" s="4">
        <f>ABS(1-'IDL-All Countries'!AD139/'R-All Countries'!AD139)</f>
        <v>3.5098039215686327E-2</v>
      </c>
      <c r="AE139" s="4">
        <f>ABS(1-'IDL-All Countries'!AE139/'R-All Countries'!AE139)</f>
        <v>3.4906651431098945E-2</v>
      </c>
      <c r="AF139" s="4">
        <f>ABS(1-'IDL-All Countries'!AF139/'R-All Countries'!AF139)</f>
        <v>4.0166729821902281E-2</v>
      </c>
      <c r="AG139" s="4">
        <f>ABS(1-'IDL-All Countries'!AG139/'R-All Countries'!AG139)</f>
        <v>4.0357430601333011E-2</v>
      </c>
      <c r="AH139" s="4">
        <f>ABS(1-'IDL-All Countries'!AH139/'R-All Countries'!AH139)</f>
        <v>4.0003156067539902E-2</v>
      </c>
      <c r="AI139" s="4">
        <f>ABS(1-'IDL-All Countries'!AI139/'R-All Countries'!AI139)</f>
        <v>3.9704018361823912E-2</v>
      </c>
      <c r="AJ139" s="4">
        <f>ABS(1-'IDL-All Countries'!AJ139/'R-All Countries'!AJ139)</f>
        <v>3.9954467842914121E-2</v>
      </c>
      <c r="AK139" s="4">
        <f>ABS(1-'IDL-All Countries'!AK139/'R-All Countries'!AK139)</f>
        <v>3.9458959762565193E-2</v>
      </c>
    </row>
    <row r="140" spans="3:37" x14ac:dyDescent="0.3">
      <c r="C140">
        <v>2015</v>
      </c>
      <c r="D140" t="s">
        <v>138</v>
      </c>
      <c r="E140" t="s">
        <v>137</v>
      </c>
      <c r="F140" s="4">
        <f>ABS(1-'IDL-All Countries'!F140/'R-All Countries'!F140)</f>
        <v>3.349335564668332E-2</v>
      </c>
      <c r="G140" s="4">
        <f>ABS(1-'IDL-All Countries'!G140/'R-All Countries'!G140)</f>
        <v>8.7783467446963526E-3</v>
      </c>
      <c r="H140" s="4">
        <f>ABS(1-'IDL-All Countries'!H140/'R-All Countries'!H140)</f>
        <v>0</v>
      </c>
      <c r="I140" s="4">
        <f>ABS(1-'IDL-All Countries'!I140/'R-All Countries'!I140)</f>
        <v>0</v>
      </c>
      <c r="J140" s="4">
        <f>ABS(1-'IDL-All Countries'!J140/'R-All Countries'!J140)</f>
        <v>1.2494793835902129E-3</v>
      </c>
      <c r="K140" s="4">
        <f>ABS(1-'IDL-All Countries'!K140/'R-All Countries'!K140)</f>
        <v>3.6173445535296889E-2</v>
      </c>
      <c r="L140" s="4">
        <f>ABS(1-'IDL-All Countries'!L140/'R-All Countries'!L140)</f>
        <v>3.6621308083024995E-2</v>
      </c>
      <c r="M140" s="4">
        <f>ABS(1-'IDL-All Countries'!M140/'R-All Countries'!M140)</f>
        <v>3.5322464882600269E-2</v>
      </c>
      <c r="N140" s="4">
        <f>ABS(1-'IDL-All Countries'!N140/'R-All Countries'!N140)</f>
        <v>4.2580925483380438E-2</v>
      </c>
      <c r="O140" s="4">
        <f>ABS(1-'IDL-All Countries'!O140/'R-All Countries'!O140)</f>
        <v>4.2035125241640436E-2</v>
      </c>
      <c r="P140" s="4">
        <f>ABS(1-'IDL-All Countries'!P140/'R-All Countries'!P140)</f>
        <v>4.5180931294540927E-2</v>
      </c>
      <c r="Q140" s="4">
        <f>ABS(1-'IDL-All Countries'!Q140/'R-All Countries'!Q140)</f>
        <v>4.5486408598800598E-2</v>
      </c>
      <c r="R140" s="4">
        <f>ABS(1-'IDL-All Countries'!R140/'R-All Countries'!R140)</f>
        <v>3.1566385143996234E-2</v>
      </c>
      <c r="S140" s="4">
        <f>ABS(1-'IDL-All Countries'!S140/'R-All Countries'!S140)</f>
        <v>3.0015289289450298E-2</v>
      </c>
      <c r="T140" s="4">
        <f>ABS(1-'IDL-All Countries'!T140/'R-All Countries'!T140)</f>
        <v>4.24706016668569E-2</v>
      </c>
      <c r="U140" s="4">
        <f>ABS(1-'IDL-All Countries'!U140/'R-All Countries'!U140)</f>
        <v>4.2082374008697965E-2</v>
      </c>
      <c r="V140" s="4">
        <f>ABS(1-'IDL-All Countries'!V140/'R-All Countries'!V140)</f>
        <v>4.5067167412971121E-2</v>
      </c>
      <c r="W140" s="4">
        <f>ABS(1-'IDL-All Countries'!W140/'R-All Countries'!W140)</f>
        <v>4.5166075991098675E-2</v>
      </c>
      <c r="X140" s="4">
        <f>ABS(1-'IDL-All Countries'!X140/'R-All Countries'!X140)</f>
        <v>3.1839462869014068E-2</v>
      </c>
      <c r="Y140" s="4">
        <f>ABS(1-'IDL-All Countries'!Y140/'R-All Countries'!Y140)</f>
        <v>3.0333670374115274E-2</v>
      </c>
      <c r="Z140" s="4">
        <f>ABS(1-'IDL-All Countries'!Z140/'R-All Countries'!Z140)</f>
        <v>4.2775763852925919E-2</v>
      </c>
      <c r="AA140" s="4">
        <f>ABS(1-'IDL-All Countries'!AA140/'R-All Countries'!AA140)</f>
        <v>4.2051241247612947E-2</v>
      </c>
      <c r="AB140" s="4">
        <f>ABS(1-'IDL-All Countries'!AB140/'R-All Countries'!AB140)</f>
        <v>4.6171246091410989E-2</v>
      </c>
      <c r="AC140" s="4">
        <f>ABS(1-'IDL-All Countries'!AC140/'R-All Countries'!AC140)</f>
        <v>4.6701692936368944E-2</v>
      </c>
      <c r="AD140" s="4">
        <f>ABS(1-'IDL-All Countries'!AD140/'R-All Countries'!AD140)</f>
        <v>3.0930124568452233E-2</v>
      </c>
      <c r="AE140" s="4">
        <f>ABS(1-'IDL-All Countries'!AE140/'R-All Countries'!AE140)</f>
        <v>2.9383203333020136E-2</v>
      </c>
      <c r="AF140" s="4">
        <f>ABS(1-'IDL-All Countries'!AF140/'R-All Countries'!AF140)</f>
        <v>3.9634687001241398E-2</v>
      </c>
      <c r="AG140" s="4">
        <f>ABS(1-'IDL-All Countries'!AG140/'R-All Countries'!AG140)</f>
        <v>3.9551780597625763E-2</v>
      </c>
      <c r="AH140" s="4">
        <f>ABS(1-'IDL-All Countries'!AH140/'R-All Countries'!AH140)</f>
        <v>3.9627556393061036E-2</v>
      </c>
      <c r="AI140" s="4">
        <f>ABS(1-'IDL-All Countries'!AI140/'R-All Countries'!AI140)</f>
        <v>3.6104769914694135E-2</v>
      </c>
      <c r="AJ140" s="4">
        <f>ABS(1-'IDL-All Countries'!AJ140/'R-All Countries'!AJ140)</f>
        <v>3.6074692093762351E-2</v>
      </c>
      <c r="AK140" s="4">
        <f>ABS(1-'IDL-All Countries'!AK140/'R-All Countries'!AK140)</f>
        <v>3.6134274107333719E-2</v>
      </c>
    </row>
    <row r="141" spans="3:37" x14ac:dyDescent="0.3">
      <c r="C141">
        <v>2015</v>
      </c>
      <c r="D141" t="s">
        <v>136</v>
      </c>
      <c r="E141" t="s">
        <v>135</v>
      </c>
      <c r="F141" s="4">
        <f>ABS(1-'IDL-All Countries'!F141/'R-All Countries'!F141)</f>
        <v>0.14960058368344897</v>
      </c>
      <c r="G141" s="4">
        <f>ABS(1-'IDL-All Countries'!G141/'R-All Countries'!G141)</f>
        <v>7.4165636588381378E-3</v>
      </c>
      <c r="H141" s="4">
        <f>ABS(1-'IDL-All Countries'!H141/'R-All Countries'!H141)</f>
        <v>1.2886597938144284E-2</v>
      </c>
      <c r="I141" s="4">
        <f>ABS(1-'IDL-All Countries'!I141/'R-All Countries'!I141)</f>
        <v>6.172839506173311E-4</v>
      </c>
      <c r="J141" s="4">
        <f>ABS(1-'IDL-All Countries'!J141/'R-All Countries'!J141)</f>
        <v>2.5343953656770113E-3</v>
      </c>
      <c r="K141" s="4">
        <f>ABS(1-'IDL-All Countries'!K141/'R-All Countries'!K141)</f>
        <v>0.14841385155587838</v>
      </c>
      <c r="L141" s="4">
        <f>ABS(1-'IDL-All Countries'!L141/'R-All Countries'!L141)</f>
        <v>0.14831694771795045</v>
      </c>
      <c r="M141" s="4">
        <f>ABS(1-'IDL-All Countries'!M141/'R-All Countries'!M141)</f>
        <v>0.14855996094809354</v>
      </c>
      <c r="N141" s="4">
        <f>ABS(1-'IDL-All Countries'!N141/'R-All Countries'!N141)</f>
        <v>0.14755139665669981</v>
      </c>
      <c r="O141" s="4">
        <f>ABS(1-'IDL-All Countries'!O141/'R-All Countries'!O141)</f>
        <v>0.14665428331343167</v>
      </c>
      <c r="P141" s="4">
        <f>ABS(1-'IDL-All Countries'!P141/'R-All Countries'!P141)</f>
        <v>0.14783620780869755</v>
      </c>
      <c r="Q141" s="4">
        <f>ABS(1-'IDL-All Countries'!Q141/'R-All Countries'!Q141)</f>
        <v>0.1492718657247496</v>
      </c>
      <c r="R141" s="4">
        <f>ABS(1-'IDL-All Countries'!R141/'R-All Countries'!R141)</f>
        <v>0.14843169819473145</v>
      </c>
      <c r="S141" s="4">
        <f>ABS(1-'IDL-All Countries'!S141/'R-All Countries'!S141)</f>
        <v>0.14954492415402565</v>
      </c>
      <c r="T141" s="4">
        <f>ABS(1-'IDL-All Countries'!T141/'R-All Countries'!T141)</f>
        <v>0.14752991917296332</v>
      </c>
      <c r="U141" s="4">
        <f>ABS(1-'IDL-All Countries'!U141/'R-All Countries'!U141)</f>
        <v>0.1466226581748874</v>
      </c>
      <c r="V141" s="4">
        <f>ABS(1-'IDL-All Countries'!V141/'R-All Countries'!V141)</f>
        <v>0.14783112656591324</v>
      </c>
      <c r="W141" s="4">
        <f>ABS(1-'IDL-All Countries'!W141/'R-All Countries'!W141)</f>
        <v>0.14927614139803891</v>
      </c>
      <c r="X141" s="4">
        <f>ABS(1-'IDL-All Countries'!X141/'R-All Countries'!X141)</f>
        <v>0.14834003131102835</v>
      </c>
      <c r="Y141" s="4">
        <f>ABS(1-'IDL-All Countries'!Y141/'R-All Countries'!Y141)</f>
        <v>0.14944503171247348</v>
      </c>
      <c r="Z141" s="4">
        <f>ABS(1-'IDL-All Countries'!Z141/'R-All Countries'!Z141)</f>
        <v>0.1475431335975752</v>
      </c>
      <c r="AA141" s="4">
        <f>ABS(1-'IDL-All Countries'!AA141/'R-All Countries'!AA141)</f>
        <v>0.14668292272765493</v>
      </c>
      <c r="AB141" s="4">
        <f>ABS(1-'IDL-All Countries'!AB141/'R-All Countries'!AB141)</f>
        <v>0.14794848757112911</v>
      </c>
      <c r="AC141" s="4">
        <f>ABS(1-'IDL-All Countries'!AC141/'R-All Countries'!AC141)</f>
        <v>0.14927825185421484</v>
      </c>
      <c r="AD141" s="4">
        <f>ABS(1-'IDL-All Countries'!AD141/'R-All Countries'!AD141)</f>
        <v>0.1486122047244095</v>
      </c>
      <c r="AE141" s="4">
        <f>ABS(1-'IDL-All Countries'!AE141/'R-All Countries'!AE141)</f>
        <v>0.14977391149773922</v>
      </c>
      <c r="AF141" s="4">
        <f>ABS(1-'IDL-All Countries'!AF141/'R-All Countries'!AF141)</f>
        <v>0.14788037693725498</v>
      </c>
      <c r="AG141" s="4">
        <f>ABS(1-'IDL-All Countries'!AG141/'R-All Countries'!AG141)</f>
        <v>0.14772559444690581</v>
      </c>
      <c r="AH141" s="4">
        <f>ABS(1-'IDL-All Countries'!AH141/'R-All Countries'!AH141)</f>
        <v>0.14798649427653798</v>
      </c>
      <c r="AI141" s="4">
        <f>ABS(1-'IDL-All Countries'!AI141/'R-All Countries'!AI141)</f>
        <v>0.14598004694835676</v>
      </c>
      <c r="AJ141" s="4">
        <f>ABS(1-'IDL-All Countries'!AJ141/'R-All Countries'!AJ141)</f>
        <v>0.1457897489539749</v>
      </c>
      <c r="AK141" s="4">
        <f>ABS(1-'IDL-All Countries'!AK141/'R-All Countries'!AK141)</f>
        <v>0.14614480991029477</v>
      </c>
    </row>
    <row r="142" spans="3:37" x14ac:dyDescent="0.3">
      <c r="C142">
        <v>2015</v>
      </c>
      <c r="D142" t="s">
        <v>134</v>
      </c>
      <c r="E142" t="s">
        <v>133</v>
      </c>
      <c r="F142" s="4">
        <f>ABS(1-'IDL-All Countries'!F142/'R-All Countries'!F142)</f>
        <v>0.13315232050789594</v>
      </c>
      <c r="G142" s="4">
        <f>ABS(1-'IDL-All Countries'!G142/'R-All Countries'!G142)</f>
        <v>3.558718861210064E-3</v>
      </c>
      <c r="H142" s="4">
        <f>ABS(1-'IDL-All Countries'!H142/'R-All Countries'!H142)</f>
        <v>2.9382957884428462E-3</v>
      </c>
      <c r="I142" s="4">
        <f>ABS(1-'IDL-All Countries'!I142/'R-All Countries'!I142)</f>
        <v>7.9281183932344845E-4</v>
      </c>
      <c r="J142" s="4">
        <f>ABS(1-'IDL-All Countries'!J142/'R-All Countries'!J142)</f>
        <v>0</v>
      </c>
      <c r="K142" s="4">
        <f>ABS(1-'IDL-All Countries'!K142/'R-All Countries'!K142)</f>
        <v>0.13344690516751845</v>
      </c>
      <c r="L142" s="4">
        <f>ABS(1-'IDL-All Countries'!L142/'R-All Countries'!L142)</f>
        <v>0.13342340820807297</v>
      </c>
      <c r="M142" s="4">
        <f>ABS(1-'IDL-All Countries'!M142/'R-All Countries'!M142)</f>
        <v>0.13338385752178861</v>
      </c>
      <c r="N142" s="4">
        <f>ABS(1-'IDL-All Countries'!N142/'R-All Countries'!N142)</f>
        <v>0.13345582094538178</v>
      </c>
      <c r="O142" s="4">
        <f>ABS(1-'IDL-All Countries'!O142/'R-All Countries'!O142)</f>
        <v>0.13350353993517661</v>
      </c>
      <c r="P142" s="4">
        <f>ABS(1-'IDL-All Countries'!P142/'R-All Countries'!P142)</f>
        <v>0.13369265150519238</v>
      </c>
      <c r="Q142" s="4">
        <f>ABS(1-'IDL-All Countries'!Q142/'R-All Countries'!Q142)</f>
        <v>0.13343331333733255</v>
      </c>
      <c r="R142" s="4">
        <f>ABS(1-'IDL-All Countries'!R142/'R-All Countries'!R142)</f>
        <v>0.13319407519939241</v>
      </c>
      <c r="S142" s="4">
        <f>ABS(1-'IDL-All Countries'!S142/'R-All Countries'!S142)</f>
        <v>0.13320531362802168</v>
      </c>
      <c r="T142" s="4">
        <f>ABS(1-'IDL-All Countries'!T142/'R-All Countries'!T142)</f>
        <v>0.13346032501934646</v>
      </c>
      <c r="U142" s="4">
        <f>ABS(1-'IDL-All Countries'!U142/'R-All Countries'!U142)</f>
        <v>0.13350546780072903</v>
      </c>
      <c r="V142" s="4">
        <f>ABS(1-'IDL-All Countries'!V142/'R-All Countries'!V142)</f>
        <v>0.13370512373649346</v>
      </c>
      <c r="W142" s="4">
        <f>ABS(1-'IDL-All Countries'!W142/'R-All Countries'!W142)</f>
        <v>0.13342457100747451</v>
      </c>
      <c r="X142" s="4">
        <f>ABS(1-'IDL-All Countries'!X142/'R-All Countries'!X142)</f>
        <v>0.13319707775265266</v>
      </c>
      <c r="Y142" s="4">
        <f>ABS(1-'IDL-All Countries'!Y142/'R-All Countries'!Y142)</f>
        <v>0.13322266030296737</v>
      </c>
      <c r="Z142" s="4">
        <f>ABS(1-'IDL-All Countries'!Z142/'R-All Countries'!Z142)</f>
        <v>0.13346078330060962</v>
      </c>
      <c r="AA142" s="4">
        <f>ABS(1-'IDL-All Countries'!AA142/'R-All Countries'!AA142)</f>
        <v>0.13348662713300263</v>
      </c>
      <c r="AB142" s="4">
        <f>ABS(1-'IDL-All Countries'!AB142/'R-All Countries'!AB142)</f>
        <v>0.13391972249752238</v>
      </c>
      <c r="AC142" s="4">
        <f>ABS(1-'IDL-All Countries'!AC142/'R-All Countries'!AC142)</f>
        <v>0.13341667140178426</v>
      </c>
      <c r="AD142" s="4">
        <f>ABS(1-'IDL-All Countries'!AD142/'R-All Countries'!AD142)</f>
        <v>0.13315305252638066</v>
      </c>
      <c r="AE142" s="4">
        <f>ABS(1-'IDL-All Countries'!AE142/'R-All Countries'!AE142)</f>
        <v>0.13315412186379916</v>
      </c>
      <c r="AF142" s="4">
        <f>ABS(1-'IDL-All Countries'!AF142/'R-All Countries'!AF142)</f>
        <v>0.1336772790678592</v>
      </c>
      <c r="AG142" s="4">
        <f>ABS(1-'IDL-All Countries'!AG142/'R-All Countries'!AG142)</f>
        <v>0.13370880267000407</v>
      </c>
      <c r="AH142" s="4">
        <f>ABS(1-'IDL-All Countries'!AH142/'R-All Countries'!AH142)</f>
        <v>0.13364820015317846</v>
      </c>
      <c r="AI142" s="4">
        <f>ABS(1-'IDL-All Countries'!AI142/'R-All Countries'!AI142)</f>
        <v>0.13491768783265257</v>
      </c>
      <c r="AJ142" s="4">
        <f>ABS(1-'IDL-All Countries'!AJ142/'R-All Countries'!AJ142)</f>
        <v>0.13495369892961007</v>
      </c>
      <c r="AK142" s="4">
        <f>ABS(1-'IDL-All Countries'!AK142/'R-All Countries'!AK142)</f>
        <v>0.13484669553426931</v>
      </c>
    </row>
    <row r="143" spans="3:37" x14ac:dyDescent="0.3">
      <c r="C143">
        <v>2015</v>
      </c>
      <c r="D143" t="s">
        <v>132</v>
      </c>
      <c r="E143" t="s">
        <v>131</v>
      </c>
      <c r="F143" s="4">
        <f>ABS(1-'IDL-All Countries'!F143/'R-All Countries'!F143)</f>
        <v>0</v>
      </c>
      <c r="G143" s="4">
        <f>ABS(1-'IDL-All Countries'!G143/'R-All Countries'!G143)</f>
        <v>0</v>
      </c>
      <c r="H143" s="4">
        <f>ABS(1-'IDL-All Countries'!H143/'R-All Countries'!H143)</f>
        <v>0</v>
      </c>
      <c r="I143" s="4">
        <f>ABS(1-'IDL-All Countries'!I143/'R-All Countries'!I143)</f>
        <v>0</v>
      </c>
      <c r="J143" s="4">
        <f>ABS(1-'IDL-All Countries'!J143/'R-All Countries'!J143)</f>
        <v>0</v>
      </c>
      <c r="K143" s="4">
        <f>ABS(1-'IDL-All Countries'!K143/'R-All Countries'!K143)</f>
        <v>0</v>
      </c>
      <c r="L143" s="4">
        <f>ABS(1-'IDL-All Countries'!L143/'R-All Countries'!L143)</f>
        <v>0</v>
      </c>
      <c r="M143" s="4">
        <f>ABS(1-'IDL-All Countries'!M143/'R-All Countries'!M143)</f>
        <v>3.7834361166777519E-5</v>
      </c>
      <c r="N143" s="4">
        <f>ABS(1-'IDL-All Countries'!N143/'R-All Countries'!N143)</f>
        <v>0</v>
      </c>
      <c r="O143" s="4">
        <f>ABS(1-'IDL-All Countries'!O143/'R-All Countries'!O143)</f>
        <v>0</v>
      </c>
      <c r="P143" s="4">
        <f>ABS(1-'IDL-All Countries'!P143/'R-All Countries'!P143)</f>
        <v>0</v>
      </c>
      <c r="Q143" s="4">
        <f>ABS(1-'IDL-All Countries'!Q143/'R-All Countries'!Q143)</f>
        <v>0</v>
      </c>
      <c r="R143" s="4">
        <f>ABS(1-'IDL-All Countries'!R143/'R-All Countries'!R143)</f>
        <v>0</v>
      </c>
      <c r="S143" s="4">
        <f>ABS(1-'IDL-All Countries'!S143/'R-All Countries'!S143)</f>
        <v>0</v>
      </c>
      <c r="T143" s="4">
        <f>ABS(1-'IDL-All Countries'!T143/'R-All Countries'!T143)</f>
        <v>0</v>
      </c>
      <c r="U143" s="4">
        <f>ABS(1-'IDL-All Countries'!U143/'R-All Countries'!U143)</f>
        <v>0</v>
      </c>
      <c r="V143" s="4">
        <f>ABS(1-'IDL-All Countries'!V143/'R-All Countries'!V143)</f>
        <v>0</v>
      </c>
      <c r="W143" s="4">
        <f>ABS(1-'IDL-All Countries'!W143/'R-All Countries'!W143)</f>
        <v>0</v>
      </c>
      <c r="X143" s="4">
        <f>ABS(1-'IDL-All Countries'!X143/'R-All Countries'!X143)</f>
        <v>0</v>
      </c>
      <c r="Y143" s="4">
        <f>ABS(1-'IDL-All Countries'!Y143/'R-All Countries'!Y143)</f>
        <v>0</v>
      </c>
      <c r="Z143" s="4">
        <f>ABS(1-'IDL-All Countries'!Z143/'R-All Countries'!Z143)</f>
        <v>0</v>
      </c>
      <c r="AA143" s="4">
        <f>ABS(1-'IDL-All Countries'!AA143/'R-All Countries'!AA143)</f>
        <v>0</v>
      </c>
      <c r="AB143" s="4">
        <f>ABS(1-'IDL-All Countries'!AB143/'R-All Countries'!AB143)</f>
        <v>1.9793041183414628E-3</v>
      </c>
      <c r="AC143" s="4">
        <f>ABS(1-'IDL-All Countries'!AC143/'R-All Countries'!AC143)</f>
        <v>0</v>
      </c>
      <c r="AD143" s="4">
        <f>ABS(1-'IDL-All Countries'!AD143/'R-All Countries'!AD143)</f>
        <v>0</v>
      </c>
      <c r="AE143" s="4">
        <f>ABS(1-'IDL-All Countries'!AE143/'R-All Countries'!AE143)</f>
        <v>0</v>
      </c>
      <c r="AF143" s="4">
        <f>ABS(1-'IDL-All Countries'!AF143/'R-All Countries'!AF143)</f>
        <v>0</v>
      </c>
      <c r="AG143" s="4">
        <f>ABS(1-'IDL-All Countries'!AG143/'R-All Countries'!AG143)</f>
        <v>0</v>
      </c>
      <c r="AH143" s="4">
        <f>ABS(1-'IDL-All Countries'!AH143/'R-All Countries'!AH143)</f>
        <v>0</v>
      </c>
      <c r="AI143" s="4">
        <f>ABS(1-'IDL-All Countries'!AI143/'R-All Countries'!AI143)</f>
        <v>0</v>
      </c>
      <c r="AJ143" s="4">
        <f>ABS(1-'IDL-All Countries'!AJ143/'R-All Countries'!AJ143)</f>
        <v>0</v>
      </c>
      <c r="AK143" s="4">
        <f>ABS(1-'IDL-All Countries'!AK143/'R-All Countries'!AK143)</f>
        <v>0</v>
      </c>
    </row>
    <row r="144" spans="3:37" x14ac:dyDescent="0.3">
      <c r="C144">
        <v>2015</v>
      </c>
      <c r="D144" t="s">
        <v>130</v>
      </c>
      <c r="E144" t="s">
        <v>129</v>
      </c>
      <c r="F144" s="4">
        <f>ABS(1-'IDL-All Countries'!F144/'R-All Countries'!F144)</f>
        <v>1.9113479986588855E-2</v>
      </c>
      <c r="G144" s="4">
        <f>ABS(1-'IDL-All Countries'!G144/'R-All Countries'!G144)</f>
        <v>2.1439509954058744E-3</v>
      </c>
      <c r="H144" s="4">
        <f>ABS(1-'IDL-All Countries'!H144/'R-All Countries'!H144)</f>
        <v>0</v>
      </c>
      <c r="I144" s="4">
        <f>ABS(1-'IDL-All Countries'!I144/'R-All Countries'!I144)</f>
        <v>1.4665444546287931E-3</v>
      </c>
      <c r="J144" s="4">
        <f>ABS(1-'IDL-All Countries'!J144/'R-All Countries'!J144)</f>
        <v>6.2063615205598666E-4</v>
      </c>
      <c r="K144" s="4">
        <f>ABS(1-'IDL-All Countries'!K144/'R-All Countries'!K144)</f>
        <v>4.3455497382199004E-2</v>
      </c>
      <c r="L144" s="4">
        <f>ABS(1-'IDL-All Countries'!L144/'R-All Countries'!L144)</f>
        <v>4.1948949565455473E-2</v>
      </c>
      <c r="M144" s="4">
        <f>ABS(1-'IDL-All Countries'!M144/'R-All Countries'!M144)</f>
        <v>4.5263418253771892E-2</v>
      </c>
      <c r="N144" s="4">
        <f>ABS(1-'IDL-All Countries'!N144/'R-All Countries'!N144)</f>
        <v>0.14030745799819155</v>
      </c>
      <c r="O144" s="4">
        <f>ABS(1-'IDL-All Countries'!O144/'R-All Countries'!O144)</f>
        <v>1.4673035290883485E-2</v>
      </c>
      <c r="P144" s="4">
        <f>ABS(1-'IDL-All Countries'!P144/'R-All Countries'!P144)</f>
        <v>1.6229923922231659E-2</v>
      </c>
      <c r="Q144" s="4">
        <f>ABS(1-'IDL-All Countries'!Q144/'R-All Countries'!Q144)</f>
        <v>8.4908864485451208E-3</v>
      </c>
      <c r="R144" s="4">
        <f>ABS(1-'IDL-All Countries'!R144/'R-All Countries'!R144)</f>
        <v>4.6448319863887644E-2</v>
      </c>
      <c r="S144" s="4">
        <f>ABS(1-'IDL-All Countries'!S144/'R-All Countries'!S144)</f>
        <v>6.3714669090594311E-2</v>
      </c>
      <c r="T144" s="4">
        <f>ABS(1-'IDL-All Countries'!T144/'R-All Countries'!T144)</f>
        <v>0.12124331000411703</v>
      </c>
      <c r="U144" s="4">
        <f>ABS(1-'IDL-All Countries'!U144/'R-All Countries'!U144)</f>
        <v>1.2975778546712835E-2</v>
      </c>
      <c r="V144" s="4">
        <f>ABS(1-'IDL-All Countries'!V144/'R-All Countries'!V144)</f>
        <v>1.4950706005561365E-2</v>
      </c>
      <c r="W144" s="4">
        <f>ABS(1-'IDL-All Countries'!W144/'R-All Countries'!W144)</f>
        <v>7.335262235624862E-3</v>
      </c>
      <c r="X144" s="4">
        <f>ABS(1-'IDL-All Countries'!X144/'R-All Countries'!X144)</f>
        <v>4.5171709495083867E-2</v>
      </c>
      <c r="Y144" s="4">
        <f>ABS(1-'IDL-All Countries'!Y144/'R-All Countries'!Y144)</f>
        <v>6.2883264577990872E-2</v>
      </c>
      <c r="Z144" s="4">
        <f>ABS(1-'IDL-All Countries'!Z144/'R-All Countries'!Z144)</f>
        <v>0.171387421987518</v>
      </c>
      <c r="AA144" s="4">
        <f>ABS(1-'IDL-All Countries'!AA144/'R-All Countries'!AA144)</f>
        <v>1.6562807477861652E-2</v>
      </c>
      <c r="AB144" s="4">
        <f>ABS(1-'IDL-All Countries'!AB144/'R-All Countries'!AB144)</f>
        <v>1.5055668016194401E-2</v>
      </c>
      <c r="AC144" s="4">
        <f>ABS(1-'IDL-All Countries'!AC144/'R-All Countries'!AC144)</f>
        <v>9.3838962499559475E-3</v>
      </c>
      <c r="AD144" s="4">
        <f>ABS(1-'IDL-All Countries'!AD144/'R-All Countries'!AD144)</f>
        <v>4.6523396646536819E-2</v>
      </c>
      <c r="AE144" s="4">
        <f>ABS(1-'IDL-All Countries'!AE144/'R-All Countries'!AE144)</f>
        <v>6.4315352697095207E-2</v>
      </c>
      <c r="AF144" s="4">
        <f>ABS(1-'IDL-All Countries'!AF144/'R-All Countries'!AF144)</f>
        <v>0.13794668914975028</v>
      </c>
      <c r="AG144" s="4">
        <f>ABS(1-'IDL-All Countries'!AG144/'R-All Countries'!AG144)</f>
        <v>0.12673343605546994</v>
      </c>
      <c r="AH144" s="4">
        <f>ABS(1-'IDL-All Countries'!AH144/'R-All Countries'!AH144)</f>
        <v>0.14609206822321585</v>
      </c>
      <c r="AI144" s="4">
        <f>ABS(1-'IDL-All Countries'!AI144/'R-All Countries'!AI144)</f>
        <v>0.12968688069758216</v>
      </c>
      <c r="AJ144" s="4">
        <f>ABS(1-'IDL-All Countries'!AJ144/'R-All Countries'!AJ144)</f>
        <v>0.11948845199465552</v>
      </c>
      <c r="AK144" s="4">
        <f>ABS(1-'IDL-All Countries'!AK144/'R-All Countries'!AK144)</f>
        <v>0.14216285431581399</v>
      </c>
    </row>
    <row r="145" spans="3:37" x14ac:dyDescent="0.3">
      <c r="C145">
        <v>2015</v>
      </c>
      <c r="D145" t="s">
        <v>128</v>
      </c>
      <c r="E145" t="s">
        <v>127</v>
      </c>
      <c r="F145" s="4">
        <f>ABS(1-'IDL-All Countries'!F145/'R-All Countries'!F145)</f>
        <v>0.15979559990809289</v>
      </c>
      <c r="G145" s="4">
        <f>ABS(1-'IDL-All Countries'!G145/'R-All Countries'!G145)</f>
        <v>8.3773584905660337E-2</v>
      </c>
      <c r="H145" s="4">
        <f>ABS(1-'IDL-All Countries'!H145/'R-All Countries'!H145)</f>
        <v>6.3291139240506666E-3</v>
      </c>
      <c r="I145" s="4">
        <f>ABS(1-'IDL-All Countries'!I145/'R-All Countries'!I145)</f>
        <v>1.2360939431395046E-3</v>
      </c>
      <c r="J145" s="4">
        <f>ABS(1-'IDL-All Countries'!J145/'R-All Countries'!J145)</f>
        <v>1.0109179134655255E-3</v>
      </c>
      <c r="K145" s="4">
        <f>ABS(1-'IDL-All Countries'!K145/'R-All Countries'!K145)</f>
        <v>0.19491267262388301</v>
      </c>
      <c r="L145" s="4">
        <f>ABS(1-'IDL-All Countries'!L145/'R-All Countries'!L145)</f>
        <v>0.19770949720670394</v>
      </c>
      <c r="M145" s="4">
        <f>ABS(1-'IDL-All Countries'!M145/'R-All Countries'!M145)</f>
        <v>0.18594708994708997</v>
      </c>
      <c r="N145" s="4">
        <f>ABS(1-'IDL-All Countries'!N145/'R-All Countries'!N145)</f>
        <v>0.24711782713476194</v>
      </c>
      <c r="O145" s="4">
        <f>ABS(1-'IDL-All Countries'!O145/'R-All Countries'!O145)</f>
        <v>0.31552261353979794</v>
      </c>
      <c r="P145" s="4">
        <f>ABS(1-'IDL-All Countries'!P145/'R-All Countries'!P145)</f>
        <v>0.25573476702508968</v>
      </c>
      <c r="Q145" s="4">
        <f>ABS(1-'IDL-All Countries'!Q145/'R-All Countries'!Q145)</f>
        <v>0.24633584785579254</v>
      </c>
      <c r="R145" s="4">
        <f>ABS(1-'IDL-All Countries'!R145/'R-All Countries'!R145)</f>
        <v>0.15046408939352984</v>
      </c>
      <c r="S145" s="4">
        <f>ABS(1-'IDL-All Countries'!S145/'R-All Countries'!S145)</f>
        <v>0.23826357466063341</v>
      </c>
      <c r="T145" s="4">
        <f>ABS(1-'IDL-All Countries'!T145/'R-All Countries'!T145)</f>
        <v>0.24272175632371995</v>
      </c>
      <c r="U145" s="4">
        <f>ABS(1-'IDL-All Countries'!U145/'R-All Countries'!U145)</f>
        <v>0.31774351924587596</v>
      </c>
      <c r="V145" s="4">
        <f>ABS(1-'IDL-All Countries'!V145/'R-All Countries'!V145)</f>
        <v>0.25880942184154165</v>
      </c>
      <c r="W145" s="4">
        <f>ABS(1-'IDL-All Countries'!W145/'R-All Countries'!W145)</f>
        <v>0.24708825295177106</v>
      </c>
      <c r="X145" s="4">
        <f>ABS(1-'IDL-All Countries'!X145/'R-All Countries'!X145)</f>
        <v>0.15359186793661284</v>
      </c>
      <c r="Y145" s="4">
        <f>ABS(1-'IDL-All Countries'!Y145/'R-All Countries'!Y145)</f>
        <v>0.2396525944071517</v>
      </c>
      <c r="Z145" s="4">
        <f>ABS(1-'IDL-All Countries'!Z145/'R-All Countries'!Z145)</f>
        <v>0.24928366762177645</v>
      </c>
      <c r="AA145" s="4">
        <f>ABS(1-'IDL-All Countries'!AA145/'R-All Countries'!AA145)</f>
        <v>0.31400852298485815</v>
      </c>
      <c r="AB145" s="4">
        <f>ABS(1-'IDL-All Countries'!AB145/'R-All Countries'!AB145)</f>
        <v>0.25281967974007902</v>
      </c>
      <c r="AC145" s="4">
        <f>ABS(1-'IDL-All Countries'!AC145/'R-All Countries'!AC145)</f>
        <v>0.24358032465715085</v>
      </c>
      <c r="AD145" s="4">
        <f>ABS(1-'IDL-All Countries'!AD145/'R-All Countries'!AD145)</f>
        <v>0.14581926246116428</v>
      </c>
      <c r="AE145" s="4">
        <f>ABS(1-'IDL-All Countries'!AE145/'R-All Countries'!AE145)</f>
        <v>0.23385304691875486</v>
      </c>
      <c r="AF145" s="4">
        <f>ABS(1-'IDL-All Countries'!AF145/'R-All Countries'!AF145)</f>
        <v>0.20373388931008329</v>
      </c>
      <c r="AG145" s="4">
        <f>ABS(1-'IDL-All Countries'!AG145/'R-All Countries'!AG145)</f>
        <v>0.20280883556040363</v>
      </c>
      <c r="AH145" s="4">
        <f>ABS(1-'IDL-All Countries'!AH145/'R-All Countries'!AH145)</f>
        <v>0.2038938683445124</v>
      </c>
      <c r="AI145" s="4">
        <f>ABS(1-'IDL-All Countries'!AI145/'R-All Countries'!AI145)</f>
        <v>0.19769747361688517</v>
      </c>
      <c r="AJ145" s="4">
        <f>ABS(1-'IDL-All Countries'!AJ145/'R-All Countries'!AJ145)</f>
        <v>0.19685728136922209</v>
      </c>
      <c r="AK145" s="4">
        <f>ABS(1-'IDL-All Countries'!AK145/'R-All Countries'!AK145)</f>
        <v>0.19806366168881584</v>
      </c>
    </row>
    <row r="146" spans="3:37" x14ac:dyDescent="0.3">
      <c r="C146">
        <v>2015</v>
      </c>
      <c r="D146" t="s">
        <v>126</v>
      </c>
      <c r="E146" t="s">
        <v>125</v>
      </c>
      <c r="F146" s="4">
        <f>ABS(1-'IDL-All Countries'!F146/'R-All Countries'!F146)</f>
        <v>0.47050880653600258</v>
      </c>
      <c r="G146" s="4">
        <f>ABS(1-'IDL-All Countries'!G146/'R-All Countries'!G146)</f>
        <v>1.1650485436893288E-2</v>
      </c>
      <c r="H146" s="4">
        <f>ABS(1-'IDL-All Countries'!H146/'R-All Countries'!H146)</f>
        <v>1.0940919037199293E-2</v>
      </c>
      <c r="I146" s="4">
        <f>ABS(1-'IDL-All Countries'!I146/'R-All Countries'!I146)</f>
        <v>1.5847860538827918E-3</v>
      </c>
      <c r="J146" s="4">
        <f>ABS(1-'IDL-All Countries'!J146/'R-All Countries'!J146)</f>
        <v>1.543606894777394E-3</v>
      </c>
      <c r="K146" s="4" t="e">
        <f>ABS(1-'IDL-All Countries'!K146/'R-All Countries'!K146)</f>
        <v>#DIV/0!</v>
      </c>
      <c r="L146" s="4" t="e">
        <f>ABS(1-'IDL-All Countries'!L146/'R-All Countries'!L146)</f>
        <v>#DIV/0!</v>
      </c>
      <c r="M146" s="4" t="e">
        <f>ABS(1-'IDL-All Countries'!M146/'R-All Countries'!M146)</f>
        <v>#DIV/0!</v>
      </c>
      <c r="N146" s="4" t="e">
        <f>ABS(1-'IDL-All Countries'!N146/'R-All Countries'!N146)</f>
        <v>#DIV/0!</v>
      </c>
      <c r="O146" s="4" t="e">
        <f>ABS(1-'IDL-All Countries'!O146/'R-All Countries'!O146)</f>
        <v>#DIV/0!</v>
      </c>
      <c r="P146" s="4" t="e">
        <f>ABS(1-'IDL-All Countries'!P146/'R-All Countries'!P146)</f>
        <v>#DIV/0!</v>
      </c>
      <c r="Q146" s="4" t="e">
        <f>ABS(1-'IDL-All Countries'!Q146/'R-All Countries'!Q146)</f>
        <v>#DIV/0!</v>
      </c>
      <c r="R146" s="4" t="e">
        <f>ABS(1-'IDL-All Countries'!R146/'R-All Countries'!R146)</f>
        <v>#DIV/0!</v>
      </c>
      <c r="S146" s="4" t="e">
        <f>ABS(1-'IDL-All Countries'!S146/'R-All Countries'!S146)</f>
        <v>#DIV/0!</v>
      </c>
      <c r="T146" s="4" t="e">
        <f>ABS(1-'IDL-All Countries'!T146/'R-All Countries'!T146)</f>
        <v>#DIV/0!</v>
      </c>
      <c r="U146" s="4" t="e">
        <f>ABS(1-'IDL-All Countries'!U146/'R-All Countries'!U146)</f>
        <v>#DIV/0!</v>
      </c>
      <c r="V146" s="4" t="e">
        <f>ABS(1-'IDL-All Countries'!V146/'R-All Countries'!V146)</f>
        <v>#DIV/0!</v>
      </c>
      <c r="W146" s="4" t="e">
        <f>ABS(1-'IDL-All Countries'!W146/'R-All Countries'!W146)</f>
        <v>#DIV/0!</v>
      </c>
      <c r="X146" s="4" t="e">
        <f>ABS(1-'IDL-All Countries'!X146/'R-All Countries'!X146)</f>
        <v>#DIV/0!</v>
      </c>
      <c r="Y146" s="4" t="e">
        <f>ABS(1-'IDL-All Countries'!Y146/'R-All Countries'!Y146)</f>
        <v>#DIV/0!</v>
      </c>
      <c r="Z146" s="4" t="e">
        <f>ABS(1-'IDL-All Countries'!Z146/'R-All Countries'!Z146)</f>
        <v>#DIV/0!</v>
      </c>
      <c r="AA146" s="4" t="e">
        <f>ABS(1-'IDL-All Countries'!AA146/'R-All Countries'!AA146)</f>
        <v>#DIV/0!</v>
      </c>
      <c r="AB146" s="4" t="e">
        <f>ABS(1-'IDL-All Countries'!AB146/'R-All Countries'!AB146)</f>
        <v>#DIV/0!</v>
      </c>
      <c r="AC146" s="4" t="e">
        <f>ABS(1-'IDL-All Countries'!AC146/'R-All Countries'!AC146)</f>
        <v>#DIV/0!</v>
      </c>
      <c r="AD146" s="4" t="e">
        <f>ABS(1-'IDL-All Countries'!AD146/'R-All Countries'!AD146)</f>
        <v>#DIV/0!</v>
      </c>
      <c r="AE146" s="4" t="e">
        <f>ABS(1-'IDL-All Countries'!AE146/'R-All Countries'!AE146)</f>
        <v>#DIV/0!</v>
      </c>
      <c r="AF146" s="4" t="e">
        <f>ABS(1-'IDL-All Countries'!AF146/'R-All Countries'!AF146)</f>
        <v>#DIV/0!</v>
      </c>
      <c r="AG146" s="4" t="e">
        <f>ABS(1-'IDL-All Countries'!AG146/'R-All Countries'!AG146)</f>
        <v>#DIV/0!</v>
      </c>
      <c r="AH146" s="4" t="e">
        <f>ABS(1-'IDL-All Countries'!AH146/'R-All Countries'!AH146)</f>
        <v>#DIV/0!</v>
      </c>
      <c r="AI146" s="4" t="e">
        <f>ABS(1-'IDL-All Countries'!AI146/'R-All Countries'!AI146)</f>
        <v>#DIV/0!</v>
      </c>
      <c r="AJ146" s="4" t="e">
        <f>ABS(1-'IDL-All Countries'!AJ146/'R-All Countries'!AJ146)</f>
        <v>#DIV/0!</v>
      </c>
      <c r="AK146" s="4" t="e">
        <f>ABS(1-'IDL-All Countries'!AK146/'R-All Countries'!AK146)</f>
        <v>#DIV/0!</v>
      </c>
    </row>
    <row r="147" spans="3:37" x14ac:dyDescent="0.3">
      <c r="C147">
        <v>2015</v>
      </c>
      <c r="D147" t="s">
        <v>124</v>
      </c>
      <c r="E147" t="s">
        <v>123</v>
      </c>
      <c r="F147" s="4">
        <f>ABS(1-'IDL-All Countries'!F147/'R-All Countries'!F147)</f>
        <v>2.3173872235974002E-2</v>
      </c>
      <c r="G147" s="4">
        <f>ABS(1-'IDL-All Countries'!G147/'R-All Countries'!G147)</f>
        <v>1.7783046828691029E-3</v>
      </c>
      <c r="H147" s="4">
        <f>ABS(1-'IDL-All Countries'!H147/'R-All Countries'!H147)</f>
        <v>1.6304347826086918E-2</v>
      </c>
      <c r="I147" s="4">
        <f>ABS(1-'IDL-All Countries'!I147/'R-All Countries'!I147)</f>
        <v>2.3963575365443246E-3</v>
      </c>
      <c r="J147" s="4">
        <f>ABS(1-'IDL-All Countries'!J147/'R-All Countries'!J147)</f>
        <v>1.7747978702425948E-3</v>
      </c>
      <c r="K147" s="4">
        <f>ABS(1-'IDL-All Countries'!K147/'R-All Countries'!K147)</f>
        <v>3.3941982035046392E-2</v>
      </c>
      <c r="L147" s="4">
        <f>ABS(1-'IDL-All Countries'!L147/'R-All Countries'!L147)</f>
        <v>3.4013057145160008E-2</v>
      </c>
      <c r="M147" s="4">
        <f>ABS(1-'IDL-All Countries'!M147/'R-All Countries'!M147)</f>
        <v>3.2859680284191839E-2</v>
      </c>
      <c r="N147" s="4">
        <f>ABS(1-'IDL-All Countries'!N147/'R-All Countries'!N147)</f>
        <v>4.2450295540032212E-2</v>
      </c>
      <c r="O147" s="4">
        <f>ABS(1-'IDL-All Countries'!O147/'R-All Countries'!O147)</f>
        <v>4.1955646887576026E-2</v>
      </c>
      <c r="P147" s="4">
        <f>ABS(1-'IDL-All Countries'!P147/'R-All Countries'!P147)</f>
        <v>2.7183632591744833E-2</v>
      </c>
      <c r="Q147" s="4">
        <f>ABS(1-'IDL-All Countries'!Q147/'R-All Countries'!Q147)</f>
        <v>6.0664981528290807E-2</v>
      </c>
      <c r="R147" s="4">
        <f>ABS(1-'IDL-All Countries'!R147/'R-All Countries'!R147)</f>
        <v>2.6728232626648807E-2</v>
      </c>
      <c r="S147" s="4">
        <f>ABS(1-'IDL-All Countries'!S147/'R-All Countries'!S147)</f>
        <v>3.8812470711469982E-2</v>
      </c>
      <c r="T147" s="4">
        <f>ABS(1-'IDL-All Countries'!T147/'R-All Countries'!T147)</f>
        <v>4.2251210107473902E-2</v>
      </c>
      <c r="U147" s="4">
        <f>ABS(1-'IDL-All Countries'!U147/'R-All Countries'!U147)</f>
        <v>4.1442078289299356E-2</v>
      </c>
      <c r="V147" s="4">
        <f>ABS(1-'IDL-All Countries'!V147/'R-All Countries'!V147)</f>
        <v>2.6414013954573323E-2</v>
      </c>
      <c r="W147" s="4">
        <f>ABS(1-'IDL-All Countries'!W147/'R-All Countries'!W147)</f>
        <v>5.8770697556594476E-2</v>
      </c>
      <c r="X147" s="4">
        <f>ABS(1-'IDL-All Countries'!X147/'R-All Countries'!X147)</f>
        <v>2.7243469800164566E-2</v>
      </c>
      <c r="Y147" s="4">
        <f>ABS(1-'IDL-All Countries'!Y147/'R-All Countries'!Y147)</f>
        <v>3.8945097455735822E-2</v>
      </c>
      <c r="Z147" s="4">
        <f>ABS(1-'IDL-All Countries'!Z147/'R-All Countries'!Z147)</f>
        <v>4.3282498184458951E-2</v>
      </c>
      <c r="AA147" s="4">
        <f>ABS(1-'IDL-All Countries'!AA147/'R-All Countries'!AA147)</f>
        <v>4.2414220752376997E-2</v>
      </c>
      <c r="AB147" s="4">
        <f>ABS(1-'IDL-All Countries'!AB147/'R-All Countries'!AB147)</f>
        <v>2.8898947161271282E-2</v>
      </c>
      <c r="AC147" s="4">
        <f>ABS(1-'IDL-All Countries'!AC147/'R-All Countries'!AC147)</f>
        <v>6.4801238188334942E-2</v>
      </c>
      <c r="AD147" s="4">
        <f>ABS(1-'IDL-All Countries'!AD147/'R-All Countries'!AD147)</f>
        <v>2.5803040982781189E-2</v>
      </c>
      <c r="AE147" s="4">
        <f>ABS(1-'IDL-All Countries'!AE147/'R-All Countries'!AE147)</f>
        <v>3.8218053927315365E-2</v>
      </c>
      <c r="AF147" s="4">
        <f>ABS(1-'IDL-All Countries'!AF147/'R-All Countries'!AF147)</f>
        <v>4.007986930477403E-2</v>
      </c>
      <c r="AG147" s="4">
        <f>ABS(1-'IDL-All Countries'!AG147/'R-All Countries'!AG147)</f>
        <v>4.026798799637088E-2</v>
      </c>
      <c r="AH147" s="4">
        <f>ABS(1-'IDL-All Countries'!AH147/'R-All Countries'!AH147)</f>
        <v>3.9930160176117724E-2</v>
      </c>
      <c r="AI147" s="4">
        <f>ABS(1-'IDL-All Countries'!AI147/'R-All Countries'!AI147)</f>
        <v>4.2657455012853451E-2</v>
      </c>
      <c r="AJ147" s="4">
        <f>ABS(1-'IDL-All Countries'!AJ147/'R-All Countries'!AJ147)</f>
        <v>4.293210367307998E-2</v>
      </c>
      <c r="AK147" s="4">
        <f>ABS(1-'IDL-All Countries'!AK147/'R-All Countries'!AK147)</f>
        <v>4.2493243631763433E-2</v>
      </c>
    </row>
    <row r="148" spans="3:37" x14ac:dyDescent="0.3">
      <c r="C148">
        <v>2015</v>
      </c>
      <c r="D148" t="s">
        <v>122</v>
      </c>
      <c r="E148" t="s">
        <v>121</v>
      </c>
      <c r="F148" s="4">
        <f>ABS(1-'IDL-All Countries'!F148/'R-All Countries'!F148)</f>
        <v>1.5664006025015165E-2</v>
      </c>
      <c r="G148" s="4">
        <f>ABS(1-'IDL-All Countries'!G148/'R-All Countries'!G148)</f>
        <v>0</v>
      </c>
      <c r="H148" s="4">
        <f>ABS(1-'IDL-All Countries'!H148/'R-All Countries'!H148)</f>
        <v>1.2048192771084376E-2</v>
      </c>
      <c r="I148" s="4">
        <f>ABS(1-'IDL-All Countries'!I148/'R-All Countries'!I148)</f>
        <v>1.6997167138809166E-3</v>
      </c>
      <c r="J148" s="4">
        <f>ABS(1-'IDL-All Countries'!J148/'R-All Countries'!J148)</f>
        <v>1.9365770999759668E-3</v>
      </c>
      <c r="K148" s="4">
        <f>ABS(1-'IDL-All Countries'!K148/'R-All Countries'!K148)</f>
        <v>1.5054812526254402E-2</v>
      </c>
      <c r="L148" s="4">
        <f>ABS(1-'IDL-All Countries'!L148/'R-All Countries'!L148)</f>
        <v>1.5124783231546424E-2</v>
      </c>
      <c r="M148" s="4">
        <f>ABS(1-'IDL-All Countries'!M148/'R-All Countries'!M148)</f>
        <v>1.493343536534586E-2</v>
      </c>
      <c r="N148" s="4">
        <f>ABS(1-'IDL-All Countries'!N148/'R-All Countries'!N148)</f>
        <v>2.0040899795501055E-2</v>
      </c>
      <c r="O148" s="4">
        <f>ABS(1-'IDL-All Countries'!O148/'R-All Countries'!O148)</f>
        <v>1.7746730083234241E-2</v>
      </c>
      <c r="P148" s="4">
        <f>ABS(1-'IDL-All Countries'!P148/'R-All Countries'!P148)</f>
        <v>1.6412031511100489E-2</v>
      </c>
      <c r="Q148" s="4">
        <f>ABS(1-'IDL-All Countries'!Q148/'R-All Countries'!Q148)</f>
        <v>1.6964765487065381E-2</v>
      </c>
      <c r="R148" s="4">
        <f>ABS(1-'IDL-All Countries'!R148/'R-All Countries'!R148)</f>
        <v>1.4303632592020832E-2</v>
      </c>
      <c r="S148" s="4">
        <f>ABS(1-'IDL-All Countries'!S148/'R-All Countries'!S148)</f>
        <v>1.4424123666448962E-2</v>
      </c>
      <c r="T148" s="4">
        <f>ABS(1-'IDL-All Countries'!T148/'R-All Countries'!T148)</f>
        <v>1.9836847501448762E-2</v>
      </c>
      <c r="U148" s="4">
        <f>ABS(1-'IDL-All Countries'!U148/'R-All Countries'!U148)</f>
        <v>1.7474090142202914E-2</v>
      </c>
      <c r="V148" s="4">
        <f>ABS(1-'IDL-All Countries'!V148/'R-All Countries'!V148)</f>
        <v>1.606153846153846E-2</v>
      </c>
      <c r="W148" s="4">
        <f>ABS(1-'IDL-All Countries'!W148/'R-All Countries'!W148)</f>
        <v>1.6673283048828869E-2</v>
      </c>
      <c r="X148" s="4">
        <f>ABS(1-'IDL-All Countries'!X148/'R-All Countries'!X148)</f>
        <v>1.4332904092715926E-2</v>
      </c>
      <c r="Y148" s="4">
        <f>ABS(1-'IDL-All Countries'!Y148/'R-All Countries'!Y148)</f>
        <v>1.4365699130691079E-2</v>
      </c>
      <c r="Z148" s="4">
        <f>ABS(1-'IDL-All Countries'!Z148/'R-All Countries'!Z148)</f>
        <v>2.0682026880374016E-2</v>
      </c>
      <c r="AA148" s="4">
        <f>ABS(1-'IDL-All Countries'!AA148/'R-All Countries'!AA148)</f>
        <v>1.7936038856540826E-2</v>
      </c>
      <c r="AB148" s="4">
        <f>ABS(1-'IDL-All Countries'!AB148/'R-All Countries'!AB148)</f>
        <v>1.7615920858523038E-2</v>
      </c>
      <c r="AC148" s="4">
        <f>ABS(1-'IDL-All Countries'!AC148/'R-All Countries'!AC148)</f>
        <v>1.7256412119450726E-2</v>
      </c>
      <c r="AD148" s="4">
        <f>ABS(1-'IDL-All Countries'!AD148/'R-All Countries'!AD148)</f>
        <v>1.4335879520689265E-2</v>
      </c>
      <c r="AE148" s="4">
        <f>ABS(1-'IDL-All Countries'!AE148/'R-All Countries'!AE148)</f>
        <v>1.4364053036503566E-2</v>
      </c>
      <c r="AF148" s="4">
        <f>ABS(1-'IDL-All Countries'!AF148/'R-All Countries'!AF148)</f>
        <v>2.461005199306765E-2</v>
      </c>
      <c r="AG148" s="4">
        <f>ABS(1-'IDL-All Countries'!AG148/'R-All Countries'!AG148)</f>
        <v>2.4680520197143063E-2</v>
      </c>
      <c r="AH148" s="4">
        <f>ABS(1-'IDL-All Countries'!AH148/'R-All Countries'!AH148)</f>
        <v>2.4527640764399838E-2</v>
      </c>
      <c r="AI148" s="4">
        <f>ABS(1-'IDL-All Countries'!AI148/'R-All Countries'!AI148)</f>
        <v>2.4614264512335171E-2</v>
      </c>
      <c r="AJ148" s="4">
        <f>ABS(1-'IDL-All Countries'!AJ148/'R-All Countries'!AJ148)</f>
        <v>2.4721821313841374E-2</v>
      </c>
      <c r="AK148" s="4">
        <f>ABS(1-'IDL-All Countries'!AK148/'R-All Countries'!AK148)</f>
        <v>2.4472757488228636E-2</v>
      </c>
    </row>
    <row r="149" spans="3:37" x14ac:dyDescent="0.3">
      <c r="C149">
        <v>2015</v>
      </c>
      <c r="D149" t="s">
        <v>120</v>
      </c>
      <c r="E149" t="s">
        <v>119</v>
      </c>
      <c r="F149" s="4">
        <f>ABS(1-'IDL-All Countries'!F149/'R-All Countries'!F149)</f>
        <v>0.10900787974972836</v>
      </c>
      <c r="G149" s="4">
        <f>ABS(1-'IDL-All Countries'!G149/'R-All Countries'!G149)</f>
        <v>2.3995200959807672E-3</v>
      </c>
      <c r="H149" s="4">
        <f>ABS(1-'IDL-All Countries'!H149/'R-All Countries'!H149)</f>
        <v>5.1094890510948732E-2</v>
      </c>
      <c r="I149" s="4">
        <f>ABS(1-'IDL-All Countries'!I149/'R-All Countries'!I149)</f>
        <v>1.8327605956471871E-3</v>
      </c>
      <c r="J149" s="4">
        <f>ABS(1-'IDL-All Countries'!J149/'R-All Countries'!J149)</f>
        <v>1.125938281901584E-2</v>
      </c>
      <c r="K149" s="4">
        <f>ABS(1-'IDL-All Countries'!K149/'R-All Countries'!K149)</f>
        <v>0.15447815830147227</v>
      </c>
      <c r="L149" s="4">
        <f>ABS(1-'IDL-All Countries'!L149/'R-All Countries'!L149)</f>
        <v>0.15409821348415487</v>
      </c>
      <c r="M149" s="4">
        <f>ABS(1-'IDL-All Countries'!M149/'R-All Countries'!M149)</f>
        <v>0.15486386995662782</v>
      </c>
      <c r="N149" s="4">
        <f>ABS(1-'IDL-All Countries'!N149/'R-All Countries'!N149)</f>
        <v>0.13349884731335337</v>
      </c>
      <c r="O149" s="4">
        <f>ABS(1-'IDL-All Countries'!O149/'R-All Countries'!O149)</f>
        <v>0.11353893638390122</v>
      </c>
      <c r="P149" s="4">
        <f>ABS(1-'IDL-All Countries'!P149/'R-All Countries'!P149)</f>
        <v>0.15334099491052366</v>
      </c>
      <c r="Q149" s="4">
        <f>ABS(1-'IDL-All Countries'!Q149/'R-All Countries'!Q149)</f>
        <v>0.12707413609377372</v>
      </c>
      <c r="R149" s="4">
        <f>ABS(1-'IDL-All Countries'!R149/'R-All Countries'!R149)</f>
        <v>0.19270988057750582</v>
      </c>
      <c r="S149" s="4">
        <f>ABS(1-'IDL-All Countries'!S149/'R-All Countries'!S149)</f>
        <v>0.1645820238843495</v>
      </c>
      <c r="T149" s="4">
        <f>ABS(1-'IDL-All Countries'!T149/'R-All Countries'!T149)</f>
        <v>0.13303147908581281</v>
      </c>
      <c r="U149" s="4">
        <f>ABS(1-'IDL-All Countries'!U149/'R-All Countries'!U149)</f>
        <v>0.10739566981607074</v>
      </c>
      <c r="V149" s="4">
        <f>ABS(1-'IDL-All Countries'!V149/'R-All Countries'!V149)</f>
        <v>0.15103488485084049</v>
      </c>
      <c r="W149" s="4">
        <f>ABS(1-'IDL-All Countries'!W149/'R-All Countries'!W149)</f>
        <v>0.14078498293515362</v>
      </c>
      <c r="X149" s="4">
        <f>ABS(1-'IDL-All Countries'!X149/'R-All Countries'!X149)</f>
        <v>0.19172492104609484</v>
      </c>
      <c r="Y149" s="4">
        <f>ABS(1-'IDL-All Countries'!Y149/'R-All Countries'!Y149)</f>
        <v>0.1647280334728034</v>
      </c>
      <c r="Z149" s="4">
        <f>ABS(1-'IDL-All Countries'!Z149/'R-All Countries'!Z149)</f>
        <v>0.13356552024379631</v>
      </c>
      <c r="AA149" s="4">
        <f>ABS(1-'IDL-All Countries'!AA149/'R-All Countries'!AA149)</f>
        <v>0.12174087848024917</v>
      </c>
      <c r="AB149" s="4">
        <f>ABS(1-'IDL-All Countries'!AB149/'R-All Countries'!AB149)</f>
        <v>0.15494998275267324</v>
      </c>
      <c r="AC149" s="4">
        <f>ABS(1-'IDL-All Countries'!AC149/'R-All Countries'!AC149)</f>
        <v>0.12021093727238297</v>
      </c>
      <c r="AD149" s="4">
        <f>ABS(1-'IDL-All Countries'!AD149/'R-All Countries'!AD149)</f>
        <v>0.18929359823399561</v>
      </c>
      <c r="AE149" s="4">
        <f>ABS(1-'IDL-All Countries'!AE149/'R-All Countries'!AE149)</f>
        <v>0.16477692876509731</v>
      </c>
      <c r="AF149" s="4">
        <f>ABS(1-'IDL-All Countries'!AF149/'R-All Countries'!AF149)</f>
        <v>0.15752461322081568</v>
      </c>
      <c r="AG149" s="4">
        <f>ABS(1-'IDL-All Countries'!AG149/'R-All Countries'!AG149)</f>
        <v>0.15739262170904467</v>
      </c>
      <c r="AH149" s="4">
        <f>ABS(1-'IDL-All Countries'!AH149/'R-All Countries'!AH149)</f>
        <v>0.15737273138812302</v>
      </c>
      <c r="AI149" s="4">
        <f>ABS(1-'IDL-All Countries'!AI149/'R-All Countries'!AI149)</f>
        <v>0.1372805058245421</v>
      </c>
      <c r="AJ149" s="4">
        <f>ABS(1-'IDL-All Countries'!AJ149/'R-All Countries'!AJ149)</f>
        <v>0.13723264428247106</v>
      </c>
      <c r="AK149" s="4">
        <f>ABS(1-'IDL-All Countries'!AK149/'R-All Countries'!AK149)</f>
        <v>0.13709370842045232</v>
      </c>
    </row>
    <row r="150" spans="3:37" x14ac:dyDescent="0.3">
      <c r="C150">
        <v>2015</v>
      </c>
      <c r="D150" t="s">
        <v>118</v>
      </c>
      <c r="E150" t="s">
        <v>117</v>
      </c>
      <c r="F150" s="4">
        <f>ABS(1-'IDL-All Countries'!F150/'R-All Countries'!F150)</f>
        <v>3.332447717007625E-2</v>
      </c>
      <c r="G150" s="4">
        <f>ABS(1-'IDL-All Countries'!G150/'R-All Countries'!G150)</f>
        <v>1.440329218107006E-2</v>
      </c>
      <c r="H150" s="4">
        <f>ABS(1-'IDL-All Countries'!H150/'R-All Countries'!H150)</f>
        <v>1.6356877323419949E-2</v>
      </c>
      <c r="I150" s="4">
        <f>ABS(1-'IDL-All Countries'!I150/'R-All Countries'!I150)</f>
        <v>2.0266357845974969E-3</v>
      </c>
      <c r="J150" s="4">
        <f>ABS(1-'IDL-All Countries'!J150/'R-All Countries'!J150)</f>
        <v>3.3003300330034513E-3</v>
      </c>
      <c r="K150" s="4">
        <f>ABS(1-'IDL-All Countries'!K150/'R-All Countries'!K150)</f>
        <v>0.10812138412837025</v>
      </c>
      <c r="L150" s="4">
        <f>ABS(1-'IDL-All Countries'!L150/'R-All Countries'!L150)</f>
        <v>0.13863675781927498</v>
      </c>
      <c r="M150" s="4">
        <f>ABS(1-'IDL-All Countries'!M150/'R-All Countries'!M150)</f>
        <v>2.0180283981158342E-2</v>
      </c>
      <c r="N150" s="4">
        <f>ABS(1-'IDL-All Countries'!N150/'R-All Countries'!N150)</f>
        <v>0.10427639610729345</v>
      </c>
      <c r="O150" s="4">
        <f>ABS(1-'IDL-All Countries'!O150/'R-All Countries'!O150)</f>
        <v>9.9040844918633408E-2</v>
      </c>
      <c r="P150" s="4">
        <f>ABS(1-'IDL-All Countries'!P150/'R-All Countries'!P150)</f>
        <v>0.54976345097117352</v>
      </c>
      <c r="Q150" s="4">
        <f>ABS(1-'IDL-All Countries'!Q150/'R-All Countries'!Q150)</f>
        <v>0.18252223443589477</v>
      </c>
      <c r="R150" s="4">
        <f>ABS(1-'IDL-All Countries'!R150/'R-All Countries'!R150)</f>
        <v>0.25540392013189217</v>
      </c>
      <c r="S150" s="4">
        <f>ABS(1-'IDL-All Countries'!S150/'R-All Countries'!S150)</f>
        <v>0.25539023428583285</v>
      </c>
      <c r="T150" s="4">
        <f>ABS(1-'IDL-All Countries'!T150/'R-All Countries'!T150)</f>
        <v>0.16650481810711892</v>
      </c>
      <c r="U150" s="4">
        <f>ABS(1-'IDL-All Countries'!U150/'R-All Countries'!U150)</f>
        <v>0.16710152490288155</v>
      </c>
      <c r="V150" s="4">
        <f>ABS(1-'IDL-All Countries'!V150/'R-All Countries'!V150)</f>
        <v>0.10945265782041358</v>
      </c>
      <c r="W150" s="4">
        <f>ABS(1-'IDL-All Countries'!W150/'R-All Countries'!W150)</f>
        <v>0.19272273737866707</v>
      </c>
      <c r="X150" s="4">
        <f>ABS(1-'IDL-All Countries'!X150/'R-All Countries'!X150)</f>
        <v>0.25548304381180575</v>
      </c>
      <c r="Y150" s="4">
        <f>ABS(1-'IDL-All Countries'!Y150/'R-All Countries'!Y150)</f>
        <v>0.25549424857383329</v>
      </c>
      <c r="Z150" s="4">
        <f>ABS(1-'IDL-All Countries'!Z150/'R-All Countries'!Z150)</f>
        <v>2.3799044778065603E-3</v>
      </c>
      <c r="AA150" s="4">
        <f>ABS(1-'IDL-All Countries'!AA150/'R-All Countries'!AA150)</f>
        <v>2.3042628863397363E-2</v>
      </c>
      <c r="AB150" s="4">
        <f>ABS(1-'IDL-All Countries'!AB150/'R-All Countries'!AB150)</f>
        <v>1.5716524392758462</v>
      </c>
      <c r="AC150" s="4">
        <f>ABS(1-'IDL-All Countries'!AC150/'R-All Countries'!AC150)</f>
        <v>0.17251583668562442</v>
      </c>
      <c r="AD150" s="4">
        <f>ABS(1-'IDL-All Countries'!AD150/'R-All Countries'!AD150)</f>
        <v>0.25533475104495129</v>
      </c>
      <c r="AE150" s="4">
        <f>ABS(1-'IDL-All Countries'!AE150/'R-All Countries'!AE150)</f>
        <v>0.25523486602712553</v>
      </c>
      <c r="AF150" s="4">
        <f>ABS(1-'IDL-All Countries'!AF150/'R-All Countries'!AF150)</f>
        <v>9.3677919899349926E-2</v>
      </c>
      <c r="AG150" s="4">
        <f>ABS(1-'IDL-All Countries'!AG150/'R-All Countries'!AG150)</f>
        <v>0.15694510447166299</v>
      </c>
      <c r="AH150" s="4">
        <f>ABS(1-'IDL-All Countries'!AH150/'R-All Countries'!AH150)</f>
        <v>5.6033224100450973E-2</v>
      </c>
      <c r="AI150" s="4">
        <f>ABS(1-'IDL-All Countries'!AI150/'R-All Countries'!AI150)</f>
        <v>9.5315835740298893E-2</v>
      </c>
      <c r="AJ150" s="4">
        <f>ABS(1-'IDL-All Countries'!AJ150/'R-All Countries'!AJ150)</f>
        <v>0.14740341988600381</v>
      </c>
      <c r="AK150" s="4">
        <f>ABS(1-'IDL-All Countries'!AK150/'R-All Countries'!AK150)</f>
        <v>4.3548103159933294E-2</v>
      </c>
    </row>
    <row r="151" spans="3:37" x14ac:dyDescent="0.3">
      <c r="C151">
        <v>2015</v>
      </c>
      <c r="D151" t="s">
        <v>116</v>
      </c>
      <c r="E151" t="s">
        <v>457</v>
      </c>
      <c r="F151" s="4">
        <f>ABS(1-'IDL-All Countries'!F151/'R-All Countries'!F151)</f>
        <v>0</v>
      </c>
      <c r="G151" s="4">
        <f>ABS(1-'IDL-All Countries'!G151/'R-All Countries'!G151)</f>
        <v>0</v>
      </c>
      <c r="H151" s="4">
        <f>ABS(1-'IDL-All Countries'!H151/'R-All Countries'!H151)</f>
        <v>0</v>
      </c>
      <c r="I151" s="4">
        <f>ABS(1-'IDL-All Countries'!I151/'R-All Countries'!I151)</f>
        <v>0</v>
      </c>
      <c r="J151" s="4">
        <f>ABS(1-'IDL-All Countries'!J151/'R-All Countries'!J151)</f>
        <v>0</v>
      </c>
      <c r="K151" s="4">
        <f>ABS(1-'IDL-All Countries'!K151/'R-All Countries'!K151)</f>
        <v>0</v>
      </c>
      <c r="L151" s="4">
        <f>ABS(1-'IDL-All Countries'!L151/'R-All Countries'!L151)</f>
        <v>0</v>
      </c>
      <c r="M151" s="4">
        <f>ABS(1-'IDL-All Countries'!M151/'R-All Countries'!M151)</f>
        <v>0</v>
      </c>
      <c r="N151" s="4">
        <f>ABS(1-'IDL-All Countries'!N151/'R-All Countries'!N151)</f>
        <v>0</v>
      </c>
      <c r="O151" s="4">
        <f>ABS(1-'IDL-All Countries'!O151/'R-All Countries'!O151)</f>
        <v>0</v>
      </c>
      <c r="P151" s="4">
        <f>ABS(1-'IDL-All Countries'!P151/'R-All Countries'!P151)</f>
        <v>0</v>
      </c>
      <c r="Q151" s="4">
        <f>ABS(1-'IDL-All Countries'!Q151/'R-All Countries'!Q151)</f>
        <v>0</v>
      </c>
      <c r="R151" s="4">
        <f>ABS(1-'IDL-All Countries'!R151/'R-All Countries'!R151)</f>
        <v>0</v>
      </c>
      <c r="S151" s="4">
        <f>ABS(1-'IDL-All Countries'!S151/'R-All Countries'!S151)</f>
        <v>0</v>
      </c>
      <c r="T151" s="4">
        <f>ABS(1-'IDL-All Countries'!T151/'R-All Countries'!T151)</f>
        <v>0</v>
      </c>
      <c r="U151" s="4">
        <f>ABS(1-'IDL-All Countries'!U151/'R-All Countries'!U151)</f>
        <v>0</v>
      </c>
      <c r="V151" s="4">
        <f>ABS(1-'IDL-All Countries'!V151/'R-All Countries'!V151)</f>
        <v>1.8627177051255828E-5</v>
      </c>
      <c r="W151" s="4">
        <f>ABS(1-'IDL-All Countries'!W151/'R-All Countries'!W151)</f>
        <v>0</v>
      </c>
      <c r="X151" s="4">
        <f>ABS(1-'IDL-All Countries'!X151/'R-All Countries'!X151)</f>
        <v>0</v>
      </c>
      <c r="Y151" s="4">
        <f>ABS(1-'IDL-All Countries'!Y151/'R-All Countries'!Y151)</f>
        <v>0</v>
      </c>
      <c r="Z151" s="4">
        <f>ABS(1-'IDL-All Countries'!Z151/'R-All Countries'!Z151)</f>
        <v>0</v>
      </c>
      <c r="AA151" s="4">
        <f>ABS(1-'IDL-All Countries'!AA151/'R-All Countries'!AA151)</f>
        <v>0</v>
      </c>
      <c r="AB151" s="4">
        <f>ABS(1-'IDL-All Countries'!AB151/'R-All Countries'!AB151)</f>
        <v>4.963653248790667E-4</v>
      </c>
      <c r="AC151" s="4">
        <f>ABS(1-'IDL-All Countries'!AC151/'R-All Countries'!AC151)</f>
        <v>0</v>
      </c>
      <c r="AD151" s="4">
        <f>ABS(1-'IDL-All Countries'!AD151/'R-All Countries'!AD151)</f>
        <v>0</v>
      </c>
      <c r="AE151" s="4">
        <f>ABS(1-'IDL-All Countries'!AE151/'R-All Countries'!AE151)</f>
        <v>0</v>
      </c>
      <c r="AF151" s="4">
        <f>ABS(1-'IDL-All Countries'!AF151/'R-All Countries'!AF151)</f>
        <v>0</v>
      </c>
      <c r="AG151" s="4">
        <f>ABS(1-'IDL-All Countries'!AG151/'R-All Countries'!AG151)</f>
        <v>0</v>
      </c>
      <c r="AH151" s="4">
        <f>ABS(1-'IDL-All Countries'!AH151/'R-All Countries'!AH151)</f>
        <v>0</v>
      </c>
      <c r="AI151" s="4">
        <f>ABS(1-'IDL-All Countries'!AI151/'R-All Countries'!AI151)</f>
        <v>0</v>
      </c>
      <c r="AJ151" s="4">
        <f>ABS(1-'IDL-All Countries'!AJ151/'R-All Countries'!AJ151)</f>
        <v>0</v>
      </c>
      <c r="AK151" s="4">
        <f>ABS(1-'IDL-All Countries'!AK151/'R-All Countries'!AK151)</f>
        <v>0</v>
      </c>
    </row>
    <row r="152" spans="3:37" x14ac:dyDescent="0.3">
      <c r="C152">
        <v>2015</v>
      </c>
      <c r="D152" t="s">
        <v>114</v>
      </c>
      <c r="E152" t="s">
        <v>113</v>
      </c>
      <c r="F152" s="4">
        <f>ABS(1-'IDL-All Countries'!F152/'R-All Countries'!F152)</f>
        <v>0.15968377522401056</v>
      </c>
      <c r="G152" s="4">
        <f>ABS(1-'IDL-All Countries'!G152/'R-All Countries'!G152)</f>
        <v>1.8223234624145768E-2</v>
      </c>
      <c r="H152" s="4">
        <f>ABS(1-'IDL-All Countries'!H152/'R-All Countries'!H152)</f>
        <v>1.9851116625310139E-2</v>
      </c>
      <c r="I152" s="4">
        <f>ABS(1-'IDL-All Countries'!I152/'R-All Countries'!I152)</f>
        <v>1.5226494099733756E-3</v>
      </c>
      <c r="J152" s="4">
        <f>ABS(1-'IDL-All Countries'!J152/'R-All Countries'!J152)</f>
        <v>1.2527403695583583E-3</v>
      </c>
      <c r="K152" s="4">
        <f>ABS(1-'IDL-All Countries'!K152/'R-All Countries'!K152)</f>
        <v>0.20610606194299841</v>
      </c>
      <c r="L152" s="4">
        <f>ABS(1-'IDL-All Countries'!L152/'R-All Countries'!L152)</f>
        <v>0.20665118439386909</v>
      </c>
      <c r="M152" s="4">
        <f>ABS(1-'IDL-All Countries'!M152/'R-All Countries'!M152)</f>
        <v>0.2056071637793957</v>
      </c>
      <c r="N152" s="4">
        <f>ABS(1-'IDL-All Countries'!N152/'R-All Countries'!N152)</f>
        <v>0.41656120914018291</v>
      </c>
      <c r="O152" s="4">
        <f>ABS(1-'IDL-All Countries'!O152/'R-All Countries'!O152)</f>
        <v>0.18658311831920382</v>
      </c>
      <c r="P152" s="4">
        <f>ABS(1-'IDL-All Countries'!P152/'R-All Countries'!P152)</f>
        <v>0.19568836712913551</v>
      </c>
      <c r="Q152" s="4">
        <f>ABS(1-'IDL-All Countries'!Q152/'R-All Countries'!Q152)</f>
        <v>0.19219699392388878</v>
      </c>
      <c r="R152" s="4">
        <f>ABS(1-'IDL-All Countries'!R152/'R-All Countries'!R152)</f>
        <v>0.19780439121756488</v>
      </c>
      <c r="S152" s="4">
        <f>ABS(1-'IDL-All Countries'!S152/'R-All Countries'!S152)</f>
        <v>0.20936574357045468</v>
      </c>
      <c r="T152" s="4">
        <f>ABS(1-'IDL-All Countries'!T152/'R-All Countries'!T152)</f>
        <v>0.41656249999999995</v>
      </c>
      <c r="U152" s="4">
        <f>ABS(1-'IDL-All Countries'!U152/'R-All Countries'!U152)</f>
        <v>0.18656574394463654</v>
      </c>
      <c r="V152" s="4">
        <f>ABS(1-'IDL-All Countries'!V152/'R-All Countries'!V152)</f>
        <v>0.19570055727126856</v>
      </c>
      <c r="W152" s="4">
        <f>ABS(1-'IDL-All Countries'!W152/'R-All Countries'!W152)</f>
        <v>0.19216663206698503</v>
      </c>
      <c r="X152" s="4">
        <f>ABS(1-'IDL-All Countries'!X152/'R-All Countries'!X152)</f>
        <v>0.19609281237498322</v>
      </c>
      <c r="Y152" s="4">
        <f>ABS(1-'IDL-All Countries'!Y152/'R-All Countries'!Y152)</f>
        <v>0.20668492115947501</v>
      </c>
      <c r="Z152" s="4">
        <f>ABS(1-'IDL-All Countries'!Z152/'R-All Countries'!Z152)</f>
        <v>0.41655920045135819</v>
      </c>
      <c r="AA152" s="4">
        <f>ABS(1-'IDL-All Countries'!AA152/'R-All Countries'!AA152)</f>
        <v>0.18656904822014642</v>
      </c>
      <c r="AB152" s="4">
        <f>ABS(1-'IDL-All Countries'!AB152/'R-All Countries'!AB152)</f>
        <v>0.19569959166795892</v>
      </c>
      <c r="AC152" s="4">
        <f>ABS(1-'IDL-All Countries'!AC152/'R-All Countries'!AC152)</f>
        <v>0.19223539437078618</v>
      </c>
      <c r="AD152" s="4">
        <f>ABS(1-'IDL-All Countries'!AD152/'R-All Countries'!AD152)</f>
        <v>0.20102933380455901</v>
      </c>
      <c r="AE152" s="4">
        <f>ABS(1-'IDL-All Countries'!AE152/'R-All Countries'!AE152)</f>
        <v>0.21537386443046824</v>
      </c>
      <c r="AF152" s="4">
        <f>ABS(1-'IDL-All Countries'!AF152/'R-All Countries'!AF152)</f>
        <v>0.16019166019166009</v>
      </c>
      <c r="AG152" s="4">
        <f>ABS(1-'IDL-All Countries'!AG152/'R-All Countries'!AG152)</f>
        <v>0.16019166019166009</v>
      </c>
      <c r="AH152" s="4">
        <f>ABS(1-'IDL-All Countries'!AH152/'R-All Countries'!AH152)</f>
        <v>0.16019166019166009</v>
      </c>
      <c r="AI152" s="4" t="e">
        <f>ABS(1-'IDL-All Countries'!AI152/'R-All Countries'!AI152)</f>
        <v>#DIV/0!</v>
      </c>
      <c r="AJ152" s="4" t="e">
        <f>ABS(1-'IDL-All Countries'!AJ152/'R-All Countries'!AJ152)</f>
        <v>#DIV/0!</v>
      </c>
      <c r="AK152" s="4" t="e">
        <f>ABS(1-'IDL-All Countries'!AK152/'R-All Countries'!AK152)</f>
        <v>#DIV/0!</v>
      </c>
    </row>
    <row r="153" spans="3:37" x14ac:dyDescent="0.3">
      <c r="C153">
        <v>2015</v>
      </c>
      <c r="D153" t="s">
        <v>112</v>
      </c>
      <c r="E153" t="s">
        <v>456</v>
      </c>
      <c r="F153" s="4">
        <f>ABS(1-'IDL-All Countries'!F153/'R-All Countries'!F153)</f>
        <v>9.4470651391760252E-2</v>
      </c>
      <c r="G153" s="4">
        <f>ABS(1-'IDL-All Countries'!G153/'R-All Countries'!G153)</f>
        <v>9.8831985624439067E-3</v>
      </c>
      <c r="H153" s="4">
        <f>ABS(1-'IDL-All Countries'!H153/'R-All Countries'!H153)</f>
        <v>2.2494887525562279E-2</v>
      </c>
      <c r="I153" s="4">
        <f>ABS(1-'IDL-All Countries'!I153/'R-All Countries'!I153)</f>
        <v>1.5981735159817934E-3</v>
      </c>
      <c r="J153" s="4">
        <f>ABS(1-'IDL-All Countries'!J153/'R-All Countries'!J153)</f>
        <v>1.9669551534240437E-4</v>
      </c>
      <c r="K153" s="4">
        <f>ABS(1-'IDL-All Countries'!K153/'R-All Countries'!K153)</f>
        <v>9.9092172575923287E-2</v>
      </c>
      <c r="L153" s="4">
        <f>ABS(1-'IDL-All Countries'!L153/'R-All Countries'!L153)</f>
        <v>9.9100841148602847E-2</v>
      </c>
      <c r="M153" s="4">
        <f>ABS(1-'IDL-All Countries'!M153/'R-All Countries'!M153)</f>
        <v>9.895581032348344E-2</v>
      </c>
      <c r="N153" s="4">
        <f>ABS(1-'IDL-All Countries'!N153/'R-All Countries'!N153)</f>
        <v>9.8490265097349039E-2</v>
      </c>
      <c r="O153" s="4">
        <f>ABS(1-'IDL-All Countries'!O153/'R-All Countries'!O153)</f>
        <v>0.1006465449926599</v>
      </c>
      <c r="P153" s="4">
        <f>ABS(1-'IDL-All Countries'!P153/'R-All Countries'!P153)</f>
        <v>0.10151410874053679</v>
      </c>
      <c r="Q153" s="4">
        <f>ABS(1-'IDL-All Countries'!Q153/'R-All Countries'!Q153)</f>
        <v>9.7431506849315119E-2</v>
      </c>
      <c r="R153" s="4">
        <f>ABS(1-'IDL-All Countries'!R153/'R-All Countries'!R153)</f>
        <v>9.7281078467620352E-2</v>
      </c>
      <c r="S153" s="4">
        <f>ABS(1-'IDL-All Countries'!S153/'R-All Countries'!S153)</f>
        <v>9.7196189445614478E-2</v>
      </c>
      <c r="T153" s="4">
        <f>ABS(1-'IDL-All Countries'!T153/'R-All Countries'!T153)</f>
        <v>9.8496700904700418E-2</v>
      </c>
      <c r="U153" s="4">
        <f>ABS(1-'IDL-All Countries'!U153/'R-All Countries'!U153)</f>
        <v>0.10065476600730594</v>
      </c>
      <c r="V153" s="4">
        <f>ABS(1-'IDL-All Countries'!V153/'R-All Countries'!V153)</f>
        <v>0.10148950231304954</v>
      </c>
      <c r="W153" s="4">
        <f>ABS(1-'IDL-All Countries'!W153/'R-All Countries'!W153)</f>
        <v>9.7393412810668711E-2</v>
      </c>
      <c r="X153" s="4">
        <f>ABS(1-'IDL-All Countries'!X153/'R-All Countries'!X153)</f>
        <v>9.7503744383424906E-2</v>
      </c>
      <c r="Y153" s="4">
        <f>ABS(1-'IDL-All Countries'!Y153/'R-All Countries'!Y153)</f>
        <v>9.7456452141470695E-2</v>
      </c>
      <c r="Z153" s="4">
        <f>ABS(1-'IDL-All Countries'!Z153/'R-All Countries'!Z153)</f>
        <v>9.8498304537380843E-2</v>
      </c>
      <c r="AA153" s="4">
        <f>ABS(1-'IDL-All Countries'!AA153/'R-All Countries'!AA153)</f>
        <v>0.10064043915827992</v>
      </c>
      <c r="AB153" s="4">
        <f>ABS(1-'IDL-All Countries'!AB153/'R-All Countries'!AB153)</f>
        <v>0.10156308993430496</v>
      </c>
      <c r="AC153" s="4">
        <f>ABS(1-'IDL-All Countries'!AC153/'R-All Countries'!AC153)</f>
        <v>9.7415894685519366E-2</v>
      </c>
      <c r="AD153" s="4">
        <f>ABS(1-'IDL-All Countries'!AD153/'R-All Countries'!AD153)</f>
        <v>9.6883119730740042E-2</v>
      </c>
      <c r="AE153" s="4">
        <f>ABS(1-'IDL-All Countries'!AE153/'R-All Countries'!AE153)</f>
        <v>9.6733725306449525E-2</v>
      </c>
      <c r="AF153" s="4">
        <f>ABS(1-'IDL-All Countries'!AF153/'R-All Countries'!AF153)</f>
        <v>9.4584517045454453E-2</v>
      </c>
      <c r="AG153" s="4">
        <f>ABS(1-'IDL-All Countries'!AG153/'R-All Countries'!AG153)</f>
        <v>9.4639820047182854E-2</v>
      </c>
      <c r="AH153" s="4">
        <f>ABS(1-'IDL-All Countries'!AH153/'R-All Countries'!AH153)</f>
        <v>9.4496148732542862E-2</v>
      </c>
      <c r="AI153" s="4">
        <f>ABS(1-'IDL-All Countries'!AI153/'R-All Countries'!AI153)</f>
        <v>9.7033942558746755E-2</v>
      </c>
      <c r="AJ153" s="4">
        <f>ABS(1-'IDL-All Countries'!AJ153/'R-All Countries'!AJ153)</f>
        <v>9.7146104074637529E-2</v>
      </c>
      <c r="AK153" s="4">
        <f>ABS(1-'IDL-All Countries'!AK153/'R-All Countries'!AK153)</f>
        <v>9.6903753468672416E-2</v>
      </c>
    </row>
    <row r="154" spans="3:37" x14ac:dyDescent="0.3">
      <c r="C154">
        <v>2015</v>
      </c>
      <c r="D154" t="s">
        <v>110</v>
      </c>
      <c r="E154" t="s">
        <v>109</v>
      </c>
      <c r="F154" s="4">
        <f>ABS(1-'IDL-All Countries'!F154/'R-All Countries'!F154)</f>
        <v>1.9353747330935978E-2</v>
      </c>
      <c r="G154" s="4">
        <f>ABS(1-'IDL-All Countries'!G154/'R-All Countries'!G154)</f>
        <v>5.3333333333334121E-3</v>
      </c>
      <c r="H154" s="4">
        <f>ABS(1-'IDL-All Countries'!H154/'R-All Countries'!H154)</f>
        <v>6.7155067155066916E-3</v>
      </c>
      <c r="I154" s="4">
        <f>ABS(1-'IDL-All Countries'!I154/'R-All Countries'!I154)</f>
        <v>2.3499921666927381E-3</v>
      </c>
      <c r="J154" s="4">
        <f>ABS(1-'IDL-All Countries'!J154/'R-All Countries'!J154)</f>
        <v>4.0000000000000036E-3</v>
      </c>
      <c r="K154" s="4">
        <f>ABS(1-'IDL-All Countries'!K154/'R-All Countries'!K154)</f>
        <v>1.413762989026579E-2</v>
      </c>
      <c r="L154" s="4">
        <f>ABS(1-'IDL-All Countries'!L154/'R-All Countries'!L154)</f>
        <v>1.4243751039184183E-2</v>
      </c>
      <c r="M154" s="4">
        <f>ABS(1-'IDL-All Countries'!M154/'R-All Countries'!M154)</f>
        <v>1.3642877615362536E-2</v>
      </c>
      <c r="N154" s="4">
        <f>ABS(1-'IDL-All Countries'!N154/'R-All Countries'!N154)</f>
        <v>2.0953346855983712E-2</v>
      </c>
      <c r="O154" s="4">
        <f>ABS(1-'IDL-All Countries'!O154/'R-All Countries'!O154)</f>
        <v>2.3868196859818225E-2</v>
      </c>
      <c r="P154" s="4">
        <f>ABS(1-'IDL-All Countries'!P154/'R-All Countries'!P154)</f>
        <v>1.6020090058884717E-2</v>
      </c>
      <c r="Q154" s="4">
        <f>ABS(1-'IDL-All Countries'!Q154/'R-All Countries'!Q154)</f>
        <v>2.5193357597816046E-2</v>
      </c>
      <c r="R154" s="4">
        <f>ABS(1-'IDL-All Countries'!R154/'R-All Countries'!R154)</f>
        <v>1.1114204835491082E-2</v>
      </c>
      <c r="S154" s="4">
        <f>ABS(1-'IDL-All Countries'!S154/'R-All Countries'!S154)</f>
        <v>1.3254396041353811E-2</v>
      </c>
      <c r="T154" s="4">
        <f>ABS(1-'IDL-All Countries'!T154/'R-All Countries'!T154)</f>
        <v>2.0361490225009327E-2</v>
      </c>
      <c r="U154" s="4">
        <f>ABS(1-'IDL-All Countries'!U154/'R-All Countries'!U154)</f>
        <v>2.4730030500371036E-2</v>
      </c>
      <c r="V154" s="4">
        <f>ABS(1-'IDL-All Countries'!V154/'R-All Countries'!V154)</f>
        <v>1.7829498745529415E-2</v>
      </c>
      <c r="W154" s="4">
        <f>ABS(1-'IDL-All Countries'!W154/'R-All Countries'!W154)</f>
        <v>2.4255644017886269E-2</v>
      </c>
      <c r="X154" s="4">
        <f>ABS(1-'IDL-All Countries'!X154/'R-All Countries'!X154)</f>
        <v>1.0809499420438407E-2</v>
      </c>
      <c r="Y154" s="4">
        <f>ABS(1-'IDL-All Countries'!Y154/'R-All Countries'!Y154)</f>
        <v>1.3044188960932956E-2</v>
      </c>
      <c r="Z154" s="4">
        <f>ABS(1-'IDL-All Countries'!Z154/'R-All Countries'!Z154)</f>
        <v>2.1977269615226724E-2</v>
      </c>
      <c r="AA154" s="4">
        <f>ABS(1-'IDL-All Countries'!AA154/'R-All Countries'!AA154)</f>
        <v>2.3138741470811297E-2</v>
      </c>
      <c r="AB154" s="4">
        <f>ABS(1-'IDL-All Countries'!AB154/'R-All Countries'!AB154)</f>
        <v>1.1141647478273731E-2</v>
      </c>
      <c r="AC154" s="4">
        <f>ABS(1-'IDL-All Countries'!AC154/'R-All Countries'!AC154)</f>
        <v>2.5810274727988025E-2</v>
      </c>
      <c r="AD154" s="4">
        <f>ABS(1-'IDL-All Countries'!AD154/'R-All Countries'!AD154)</f>
        <v>1.0906652466323496E-2</v>
      </c>
      <c r="AE154" s="4">
        <f>ABS(1-'IDL-All Countries'!AE154/'R-All Countries'!AE154)</f>
        <v>1.3290524901067746E-2</v>
      </c>
      <c r="AF154" s="4">
        <f>ABS(1-'IDL-All Countries'!AF154/'R-All Countries'!AF154)</f>
        <v>2.7377088592378973E-2</v>
      </c>
      <c r="AG154" s="4">
        <f>ABS(1-'IDL-All Countries'!AG154/'R-All Countries'!AG154)</f>
        <v>2.7121916966558413E-2</v>
      </c>
      <c r="AH154" s="4">
        <f>ABS(1-'IDL-All Countries'!AH154/'R-All Countries'!AH154)</f>
        <v>2.7357963843591904E-2</v>
      </c>
      <c r="AI154" s="4">
        <f>ABS(1-'IDL-All Countries'!AI154/'R-All Countries'!AI154)</f>
        <v>2.4591662097269928E-2</v>
      </c>
      <c r="AJ154" s="4">
        <f>ABS(1-'IDL-All Countries'!AJ154/'R-All Countries'!AJ154)</f>
        <v>2.4494375872355478E-2</v>
      </c>
      <c r="AK154" s="4">
        <f>ABS(1-'IDL-All Countries'!AK154/'R-All Countries'!AK154)</f>
        <v>2.4827014910827394E-2</v>
      </c>
    </row>
    <row r="155" spans="3:37" x14ac:dyDescent="0.3">
      <c r="C155">
        <v>2015</v>
      </c>
      <c r="D155" t="s">
        <v>108</v>
      </c>
      <c r="E155" t="s">
        <v>107</v>
      </c>
      <c r="F155" s="4">
        <f>ABS(1-'IDL-All Countries'!F155/'R-All Countries'!F155)</f>
        <v>6.7717543067343788E-3</v>
      </c>
      <c r="G155" s="4">
        <f>ABS(1-'IDL-All Countries'!G155/'R-All Countries'!G155)</f>
        <v>1.0977411864049103E-2</v>
      </c>
      <c r="H155" s="4">
        <f>ABS(1-'IDL-All Countries'!H155/'R-All Countries'!H155)</f>
        <v>1.4833127317676054E-2</v>
      </c>
      <c r="I155" s="4">
        <f>ABS(1-'IDL-All Countries'!I155/'R-All Countries'!I155)</f>
        <v>2.2332506203472935E-3</v>
      </c>
      <c r="J155" s="4">
        <f>ABS(1-'IDL-All Countries'!J155/'R-All Countries'!J155)</f>
        <v>4.3715846994536456E-3</v>
      </c>
      <c r="K155" s="4">
        <f>ABS(1-'IDL-All Countries'!K155/'R-All Countries'!K155)</f>
        <v>7.0707669214513658E-3</v>
      </c>
      <c r="L155" s="4">
        <f>ABS(1-'IDL-All Countries'!L155/'R-All Countries'!L155)</f>
        <v>7.3254532489140933E-3</v>
      </c>
      <c r="M155" s="4">
        <f>ABS(1-'IDL-All Countries'!M155/'R-All Countries'!M155)</f>
        <v>8.0022914839148473E-3</v>
      </c>
      <c r="N155" s="4">
        <f>ABS(1-'IDL-All Countries'!N155/'R-All Countries'!N155)</f>
        <v>4.9738870927629186E-3</v>
      </c>
      <c r="O155" s="4">
        <f>ABS(1-'IDL-All Countries'!O155/'R-All Countries'!O155)</f>
        <v>3.3116720819794665E-3</v>
      </c>
      <c r="P155" s="4">
        <f>ABS(1-'IDL-All Countries'!P155/'R-All Countries'!P155)</f>
        <v>5.2720620057440382E-3</v>
      </c>
      <c r="Q155" s="4">
        <f>ABS(1-'IDL-All Countries'!Q155/'R-All Countries'!Q155)</f>
        <v>5.849137252255221E-3</v>
      </c>
      <c r="R155" s="4">
        <f>ABS(1-'IDL-All Countries'!R155/'R-All Countries'!R155)</f>
        <v>9.8043619864781606E-3</v>
      </c>
      <c r="S155" s="4">
        <f>ABS(1-'IDL-All Countries'!S155/'R-All Countries'!S155)</f>
        <v>1.5075469269942743E-2</v>
      </c>
      <c r="T155" s="4">
        <f>ABS(1-'IDL-All Countries'!T155/'R-All Countries'!T155)</f>
        <v>5.8987424383141196E-3</v>
      </c>
      <c r="U155" s="4">
        <f>ABS(1-'IDL-All Countries'!U155/'R-All Countries'!U155)</f>
        <v>2.7675276752768818E-3</v>
      </c>
      <c r="V155" s="4">
        <f>ABS(1-'IDL-All Countries'!V155/'R-All Countries'!V155)</f>
        <v>5.6889135562646631E-3</v>
      </c>
      <c r="W155" s="4">
        <f>ABS(1-'IDL-All Countries'!W155/'R-All Countries'!W155)</f>
        <v>6.3300633006329043E-3</v>
      </c>
      <c r="X155" s="4">
        <f>ABS(1-'IDL-All Countries'!X155/'R-All Countries'!X155)</f>
        <v>9.5148942718286111E-3</v>
      </c>
      <c r="Y155" s="4">
        <f>ABS(1-'IDL-All Countries'!Y155/'R-All Countries'!Y155)</f>
        <v>1.4500836586726185E-2</v>
      </c>
      <c r="Z155" s="4">
        <f>ABS(1-'IDL-All Countries'!Z155/'R-All Countries'!Z155)</f>
        <v>4.7418698486050292E-3</v>
      </c>
      <c r="AA155" s="4">
        <f>ABS(1-'IDL-All Countries'!AA155/'R-All Countries'!AA155)</f>
        <v>3.7506785767161821E-3</v>
      </c>
      <c r="AB155" s="4">
        <f>ABS(1-'IDL-All Countries'!AB155/'R-All Countries'!AB155)</f>
        <v>7.4123763206439541E-3</v>
      </c>
      <c r="AC155" s="4">
        <f>ABS(1-'IDL-All Countries'!AC155/'R-All Countries'!AC155)</f>
        <v>5.7427258805512471E-3</v>
      </c>
      <c r="AD155" s="4">
        <f>ABS(1-'IDL-All Countries'!AD155/'R-All Countries'!AD155)</f>
        <v>1.0061638868745559E-2</v>
      </c>
      <c r="AE155" s="4">
        <f>ABS(1-'IDL-All Countries'!AE155/'R-All Countries'!AE155)</f>
        <v>1.5612374026132469E-2</v>
      </c>
      <c r="AF155" s="4">
        <f>ABS(1-'IDL-All Countries'!AF155/'R-All Countries'!AF155)</f>
        <v>1.8808990289943761E-2</v>
      </c>
      <c r="AG155" s="4">
        <f>ABS(1-'IDL-All Countries'!AG155/'R-All Countries'!AG155)</f>
        <v>1.9559800664451732E-2</v>
      </c>
      <c r="AH155" s="4">
        <f>ABS(1-'IDL-All Countries'!AH155/'R-All Countries'!AH155)</f>
        <v>1.8606591572799203E-2</v>
      </c>
      <c r="AI155" s="4">
        <f>ABS(1-'IDL-All Countries'!AI155/'R-All Countries'!AI155)</f>
        <v>1.3588916302903709E-2</v>
      </c>
      <c r="AJ155" s="4">
        <f>ABS(1-'IDL-All Countries'!AJ155/'R-All Countries'!AJ155)</f>
        <v>1.4363251257611953E-2</v>
      </c>
      <c r="AK155" s="4">
        <f>ABS(1-'IDL-All Countries'!AK155/'R-All Countries'!AK155)</f>
        <v>1.3364139995274082E-2</v>
      </c>
    </row>
    <row r="156" spans="3:37" x14ac:dyDescent="0.3">
      <c r="C156">
        <v>2015</v>
      </c>
      <c r="D156" t="s">
        <v>106</v>
      </c>
      <c r="E156" t="s">
        <v>105</v>
      </c>
      <c r="F156" s="4">
        <f>ABS(1-'IDL-All Countries'!F156/'R-All Countries'!F156)</f>
        <v>4.5565411629108765E-2</v>
      </c>
      <c r="G156" s="4">
        <f>ABS(1-'IDL-All Countries'!G156/'R-All Countries'!G156)</f>
        <v>1.7216642754662947E-2</v>
      </c>
      <c r="H156" s="4">
        <f>ABS(1-'IDL-All Countries'!H156/'R-All Countries'!H156)</f>
        <v>5.1999999999999935E-2</v>
      </c>
      <c r="I156" s="4">
        <f>ABS(1-'IDL-All Countries'!I156/'R-All Countries'!I156)</f>
        <v>1.0580766517752194E-2</v>
      </c>
      <c r="J156" s="4">
        <f>ABS(1-'IDL-All Countries'!J156/'R-All Countries'!J156)</f>
        <v>7.4712643678160884E-3</v>
      </c>
      <c r="K156" s="4">
        <f>ABS(1-'IDL-All Countries'!K156/'R-All Countries'!K156)</f>
        <v>2.028293846940521E-2</v>
      </c>
      <c r="L156" s="4">
        <f>ABS(1-'IDL-All Countries'!L156/'R-All Countries'!L156)</f>
        <v>1.8975884813050237E-2</v>
      </c>
      <c r="M156" s="4">
        <f>ABS(1-'IDL-All Countries'!M156/'R-All Countries'!M156)</f>
        <v>2.079165710162989E-2</v>
      </c>
      <c r="N156" s="4">
        <f>ABS(1-'IDL-All Countries'!N156/'R-All Countries'!N156)</f>
        <v>2.2934109938114178E-3</v>
      </c>
      <c r="O156" s="4">
        <f>ABS(1-'IDL-All Countries'!O156/'R-All Countries'!O156)</f>
        <v>8.3206135289081162E-3</v>
      </c>
      <c r="P156" s="4">
        <f>ABS(1-'IDL-All Countries'!P156/'R-All Countries'!P156)</f>
        <v>1.4287373678708137E-2</v>
      </c>
      <c r="Q156" s="4">
        <f>ABS(1-'IDL-All Countries'!Q156/'R-All Countries'!Q156)</f>
        <v>5.3495803495803518E-2</v>
      </c>
      <c r="R156" s="4">
        <f>ABS(1-'IDL-All Countries'!R156/'R-All Countries'!R156)</f>
        <v>1.109717263340726E-2</v>
      </c>
      <c r="S156" s="4">
        <f>ABS(1-'IDL-All Countries'!S156/'R-All Countries'!S156)</f>
        <v>3.7075900664568007E-2</v>
      </c>
      <c r="T156" s="4">
        <f>ABS(1-'IDL-All Countries'!T156/'R-All Countries'!T156)</f>
        <v>1.3904714084315151E-3</v>
      </c>
      <c r="U156" s="4">
        <f>ABS(1-'IDL-All Countries'!U156/'R-All Countries'!U156)</f>
        <v>6.9472903616102366E-3</v>
      </c>
      <c r="V156" s="4">
        <f>ABS(1-'IDL-All Countries'!V156/'R-All Countries'!V156)</f>
        <v>2.2905532033039577E-2</v>
      </c>
      <c r="W156" s="4">
        <f>ABS(1-'IDL-All Countries'!W156/'R-All Countries'!W156)</f>
        <v>5.303602922650541E-2</v>
      </c>
      <c r="X156" s="4">
        <f>ABS(1-'IDL-All Countries'!X156/'R-All Countries'!X156)</f>
        <v>1.0106030483764017E-2</v>
      </c>
      <c r="Y156" s="4">
        <f>ABS(1-'IDL-All Countries'!Y156/'R-All Countries'!Y156)</f>
        <v>3.5789878776217088E-2</v>
      </c>
      <c r="Z156" s="4">
        <f>ABS(1-'IDL-All Countries'!Z156/'R-All Countries'!Z156)</f>
        <v>4.7413937026278274E-3</v>
      </c>
      <c r="AA156" s="4">
        <f>ABS(1-'IDL-All Countries'!AA156/'R-All Countries'!AA156)</f>
        <v>9.6610621830797161E-3</v>
      </c>
      <c r="AB156" s="4">
        <f>ABS(1-'IDL-All Countries'!AB156/'R-All Countries'!AB156)</f>
        <v>8.4132683135951236E-3</v>
      </c>
      <c r="AC156" s="4">
        <f>ABS(1-'IDL-All Countries'!AC156/'R-All Countries'!AC156)</f>
        <v>5.3159808486483717E-2</v>
      </c>
      <c r="AD156" s="4">
        <f>ABS(1-'IDL-All Countries'!AD156/'R-All Countries'!AD156)</f>
        <v>1.2112614578786429E-2</v>
      </c>
      <c r="AE156" s="4">
        <f>ABS(1-'IDL-All Countries'!AE156/'R-All Countries'!AE156)</f>
        <v>3.8563971449877554E-2</v>
      </c>
      <c r="AF156" s="4">
        <f>ABS(1-'IDL-All Countries'!AF156/'R-All Countries'!AF156)</f>
        <v>2.0158779576587738E-2</v>
      </c>
      <c r="AG156" s="4">
        <f>ABS(1-'IDL-All Countries'!AG156/'R-All Countries'!AG156)</f>
        <v>2.0592404685518151E-2</v>
      </c>
      <c r="AH156" s="4">
        <f>ABS(1-'IDL-All Countries'!AH156/'R-All Countries'!AH156)</f>
        <v>1.9725724684778512E-2</v>
      </c>
      <c r="AI156" s="4">
        <f>ABS(1-'IDL-All Countries'!AI156/'R-All Countries'!AI156)</f>
        <v>2.9940643986482995E-2</v>
      </c>
      <c r="AJ156" s="4">
        <f>ABS(1-'IDL-All Countries'!AJ156/'R-All Countries'!AJ156)</f>
        <v>3.0611069515636635E-2</v>
      </c>
      <c r="AK156" s="4">
        <f>ABS(1-'IDL-All Countries'!AK156/'R-All Countries'!AK156)</f>
        <v>2.9336798440701695E-2</v>
      </c>
    </row>
    <row r="157" spans="3:37" x14ac:dyDescent="0.3">
      <c r="C157">
        <v>2015</v>
      </c>
      <c r="D157" t="s">
        <v>104</v>
      </c>
      <c r="E157" t="s">
        <v>103</v>
      </c>
      <c r="F157" s="4">
        <f>ABS(1-'IDL-All Countries'!F157/'R-All Countries'!F157)</f>
        <v>0.66018726972294561</v>
      </c>
      <c r="G157" s="4">
        <f>ABS(1-'IDL-All Countries'!G157/'R-All Countries'!G157)</f>
        <v>6.7681895093062439E-3</v>
      </c>
      <c r="H157" s="4">
        <f>ABS(1-'IDL-All Countries'!H157/'R-All Countries'!H157)</f>
        <v>1.2024048096192508E-2</v>
      </c>
      <c r="I157" s="4">
        <f>ABS(1-'IDL-All Countries'!I157/'R-All Countries'!I157)</f>
        <v>1.7105713308245285E-3</v>
      </c>
      <c r="J157" s="4">
        <f>ABS(1-'IDL-All Countries'!J157/'R-All Countries'!J157)</f>
        <v>5.2083333333333703E-3</v>
      </c>
      <c r="K157" s="4">
        <f>ABS(1-'IDL-All Countries'!K157/'R-All Countries'!K157)</f>
        <v>0.66080130293159611</v>
      </c>
      <c r="L157" s="4">
        <f>ABS(1-'IDL-All Countries'!L157/'R-All Countries'!L157)</f>
        <v>0.66085027197251645</v>
      </c>
      <c r="M157" s="4">
        <f>ABS(1-'IDL-All Countries'!M157/'R-All Countries'!M157)</f>
        <v>0.66072543565873865</v>
      </c>
      <c r="N157" s="4">
        <f>ABS(1-'IDL-All Countries'!N157/'R-All Countries'!N157)</f>
        <v>0.6608826903338767</v>
      </c>
      <c r="O157" s="4">
        <f>ABS(1-'IDL-All Countries'!O157/'R-All Countries'!O157)</f>
        <v>0.66097879610089438</v>
      </c>
      <c r="P157" s="4">
        <f>ABS(1-'IDL-All Countries'!P157/'R-All Countries'!P157)</f>
        <v>0.66115339083375613</v>
      </c>
      <c r="Q157" s="4">
        <f>ABS(1-'IDL-All Countries'!Q157/'R-All Countries'!Q157)</f>
        <v>0.66083234946871316</v>
      </c>
      <c r="R157" s="4">
        <f>ABS(1-'IDL-All Countries'!R157/'R-All Countries'!R157)</f>
        <v>0.6606625868973528</v>
      </c>
      <c r="S157" s="4">
        <f>ABS(1-'IDL-All Countries'!S157/'R-All Countries'!S157)</f>
        <v>0.66063802974111541</v>
      </c>
      <c r="T157" s="4">
        <f>ABS(1-'IDL-All Countries'!T157/'R-All Countries'!T157)</f>
        <v>0.66087183844193187</v>
      </c>
      <c r="U157" s="4">
        <f>ABS(1-'IDL-All Countries'!U157/'R-All Countries'!U157)</f>
        <v>0.66098637163909846</v>
      </c>
      <c r="V157" s="4">
        <f>ABS(1-'IDL-All Countries'!V157/'R-All Countries'!V157)</f>
        <v>0.66114961579026665</v>
      </c>
      <c r="W157" s="4">
        <f>ABS(1-'IDL-All Countries'!W157/'R-All Countries'!W157)</f>
        <v>0.66082131703103197</v>
      </c>
      <c r="X157" s="4">
        <f>ABS(1-'IDL-All Countries'!X157/'R-All Countries'!X157)</f>
        <v>0.66080051507672499</v>
      </c>
      <c r="Y157" s="4">
        <f>ABS(1-'IDL-All Countries'!Y157/'R-All Countries'!Y157)</f>
        <v>0.66070611151692238</v>
      </c>
      <c r="Z157" s="4">
        <f>ABS(1-'IDL-All Countries'!Z157/'R-All Countries'!Z157)</f>
        <v>0.66087892673770221</v>
      </c>
      <c r="AA157" s="4">
        <f>ABS(1-'IDL-All Countries'!AA157/'R-All Countries'!AA157)</f>
        <v>0.66097583557078043</v>
      </c>
      <c r="AB157" s="4">
        <f>ABS(1-'IDL-All Countries'!AB157/'R-All Countries'!AB157)</f>
        <v>0.66117336849044173</v>
      </c>
      <c r="AC157" s="4">
        <f>ABS(1-'IDL-All Countries'!AC157/'R-All Countries'!AC157)</f>
        <v>0.66083192567567572</v>
      </c>
      <c r="AD157" s="4">
        <f>ABS(1-'IDL-All Countries'!AD157/'R-All Countries'!AD157)</f>
        <v>0.66053706192494577</v>
      </c>
      <c r="AE157" s="4">
        <f>ABS(1-'IDL-All Countries'!AE157/'R-All Countries'!AE157)</f>
        <v>0.66050249687890139</v>
      </c>
      <c r="AF157" s="4">
        <f>ABS(1-'IDL-All Countries'!AF157/'R-All Countries'!AF157)</f>
        <v>0.66798909000743856</v>
      </c>
      <c r="AG157" s="4">
        <f>ABS(1-'IDL-All Countries'!AG157/'R-All Countries'!AG157)</f>
        <v>0.66800686442755575</v>
      </c>
      <c r="AH157" s="4">
        <f>ABS(1-'IDL-All Countries'!AH157/'R-All Countries'!AH157)</f>
        <v>0.66796980318145049</v>
      </c>
      <c r="AI157" s="4">
        <f>ABS(1-'IDL-All Countries'!AI157/'R-All Countries'!AI157)</f>
        <v>0.66254109456584798</v>
      </c>
      <c r="AJ157" s="4">
        <f>ABS(1-'IDL-All Countries'!AJ157/'R-All Countries'!AJ157)</f>
        <v>0.66255756873776228</v>
      </c>
      <c r="AK157" s="4">
        <f>ABS(1-'IDL-All Countries'!AK157/'R-All Countries'!AK157)</f>
        <v>0.66252411254739363</v>
      </c>
    </row>
    <row r="158" spans="3:37" x14ac:dyDescent="0.3">
      <c r="C158">
        <v>2015</v>
      </c>
      <c r="D158" t="s">
        <v>102</v>
      </c>
      <c r="E158" t="s">
        <v>101</v>
      </c>
      <c r="F158" s="4">
        <f>ABS(1-'IDL-All Countries'!F158/'R-All Countries'!F158)</f>
        <v>4.241445924363807E-2</v>
      </c>
      <c r="G158" s="4">
        <f>ABS(1-'IDL-All Countries'!G158/'R-All Countries'!G158)</f>
        <v>1.0138560324434165E-3</v>
      </c>
      <c r="H158" s="4">
        <f>ABS(1-'IDL-All Countries'!H158/'R-All Countries'!H158)</f>
        <v>7.4498567335242738E-3</v>
      </c>
      <c r="I158" s="4">
        <f>ABS(1-'IDL-All Countries'!I158/'R-All Countries'!I158)</f>
        <v>4.3744531933498365E-4</v>
      </c>
      <c r="J158" s="4">
        <f>ABS(1-'IDL-All Countries'!J158/'R-All Countries'!J158)</f>
        <v>5.2192066805845094E-4</v>
      </c>
      <c r="K158" s="4">
        <f>ABS(1-'IDL-All Countries'!K158/'R-All Countries'!K158)</f>
        <v>4.3814892781960157E-2</v>
      </c>
      <c r="L158" s="4">
        <f>ABS(1-'IDL-All Countries'!L158/'R-All Countries'!L158)</f>
        <v>4.3778894472361829E-2</v>
      </c>
      <c r="M158" s="4">
        <f>ABS(1-'IDL-All Countries'!M158/'R-All Countries'!M158)</f>
        <v>4.4269444357293075E-2</v>
      </c>
      <c r="N158" s="4">
        <f>ABS(1-'IDL-All Countries'!N158/'R-All Countries'!N158)</f>
        <v>4.3390349199409761E-2</v>
      </c>
      <c r="O158" s="4">
        <f>ABS(1-'IDL-All Countries'!O158/'R-All Countries'!O158)</f>
        <v>4.4274674709935957E-2</v>
      </c>
      <c r="P158" s="4">
        <f>ABS(1-'IDL-All Countries'!P158/'R-All Countries'!P158)</f>
        <v>4.4306870599660098E-2</v>
      </c>
      <c r="Q158" s="4">
        <f>ABS(1-'IDL-All Countries'!Q158/'R-All Countries'!Q158)</f>
        <v>4.2708266734863498E-2</v>
      </c>
      <c r="R158" s="4">
        <f>ABS(1-'IDL-All Countries'!R158/'R-All Countries'!R158)</f>
        <v>4.3222206206371072E-2</v>
      </c>
      <c r="S158" s="4">
        <f>ABS(1-'IDL-All Countries'!S158/'R-All Countries'!S158)</f>
        <v>4.3067411388625354E-2</v>
      </c>
      <c r="T158" s="4">
        <f>ABS(1-'IDL-All Countries'!T158/'R-All Countries'!T158)</f>
        <v>4.337302106502694E-2</v>
      </c>
      <c r="U158" s="4">
        <f>ABS(1-'IDL-All Countries'!U158/'R-All Countries'!U158)</f>
        <v>4.4357720002198731E-2</v>
      </c>
      <c r="V158" s="4">
        <f>ABS(1-'IDL-All Countries'!V158/'R-All Countries'!V158)</f>
        <v>4.4276617799496543E-2</v>
      </c>
      <c r="W158" s="4">
        <f>ABS(1-'IDL-All Countries'!W158/'R-All Countries'!W158)</f>
        <v>4.2733724159210063E-2</v>
      </c>
      <c r="X158" s="4">
        <f>ABS(1-'IDL-All Countries'!X158/'R-All Countries'!X158)</f>
        <v>4.3266433973240259E-2</v>
      </c>
      <c r="Y158" s="4">
        <f>ABS(1-'IDL-All Countries'!Y158/'R-All Countries'!Y158)</f>
        <v>4.3131569409206261E-2</v>
      </c>
      <c r="Z158" s="4">
        <f>ABS(1-'IDL-All Countries'!Z158/'R-All Countries'!Z158)</f>
        <v>4.3418709765785435E-2</v>
      </c>
      <c r="AA158" s="4">
        <f>ABS(1-'IDL-All Countries'!AA158/'R-All Countries'!AA158)</f>
        <v>4.4310582469753501E-2</v>
      </c>
      <c r="AB158" s="4">
        <f>ABS(1-'IDL-All Countries'!AB158/'R-All Countries'!AB158)</f>
        <v>4.5019443613520727E-2</v>
      </c>
      <c r="AC158" s="4">
        <f>ABS(1-'IDL-All Countries'!AC158/'R-All Countries'!AC158)</f>
        <v>4.2715443686006882E-2</v>
      </c>
      <c r="AD158" s="4">
        <f>ABS(1-'IDL-All Countries'!AD158/'R-All Countries'!AD158)</f>
        <v>4.3118990384615308E-2</v>
      </c>
      <c r="AE158" s="4">
        <f>ABS(1-'IDL-All Countries'!AE158/'R-All Countries'!AE158)</f>
        <v>4.2938304736346189E-2</v>
      </c>
      <c r="AF158" s="4">
        <f>ABS(1-'IDL-All Countries'!AF158/'R-All Countries'!AF158)</f>
        <v>4.0537029016890491E-2</v>
      </c>
      <c r="AG158" s="4">
        <f>ABS(1-'IDL-All Countries'!AG158/'R-All Countries'!AG158)</f>
        <v>4.0527165702974322E-2</v>
      </c>
      <c r="AH158" s="4">
        <f>ABS(1-'IDL-All Countries'!AH158/'R-All Countries'!AH158)</f>
        <v>4.0528918512147905E-2</v>
      </c>
      <c r="AI158" s="4">
        <f>ABS(1-'IDL-All Countries'!AI158/'R-All Countries'!AI158)</f>
        <v>4.2157696513181908E-2</v>
      </c>
      <c r="AJ158" s="4">
        <f>ABS(1-'IDL-All Countries'!AJ158/'R-All Countries'!AJ158)</f>
        <v>4.2135006544638531E-2</v>
      </c>
      <c r="AK158" s="4">
        <f>ABS(1-'IDL-All Countries'!AK158/'R-All Countries'!AK158)</f>
        <v>4.212321466638258E-2</v>
      </c>
    </row>
    <row r="159" spans="3:37" x14ac:dyDescent="0.3">
      <c r="C159">
        <v>2015</v>
      </c>
      <c r="D159" t="s">
        <v>100</v>
      </c>
      <c r="E159" t="s">
        <v>99</v>
      </c>
      <c r="F159" s="4">
        <f>ABS(1-'IDL-All Countries'!F159/'R-All Countries'!F159)</f>
        <v>0</v>
      </c>
      <c r="G159" s="4">
        <f>ABS(1-'IDL-All Countries'!G159/'R-All Countries'!G159)</f>
        <v>0</v>
      </c>
      <c r="H159" s="4">
        <f>ABS(1-'IDL-All Countries'!H159/'R-All Countries'!H159)</f>
        <v>0</v>
      </c>
      <c r="I159" s="4">
        <f>ABS(1-'IDL-All Countries'!I159/'R-All Countries'!I159)</f>
        <v>0</v>
      </c>
      <c r="J159" s="4">
        <f>ABS(1-'IDL-All Countries'!J159/'R-All Countries'!J159)</f>
        <v>0</v>
      </c>
      <c r="K159" s="4">
        <f>ABS(1-'IDL-All Countries'!K159/'R-All Countries'!K159)</f>
        <v>0</v>
      </c>
      <c r="L159" s="4">
        <f>ABS(1-'IDL-All Countries'!L159/'R-All Countries'!L159)</f>
        <v>0</v>
      </c>
      <c r="M159" s="4">
        <f>ABS(1-'IDL-All Countries'!M159/'R-All Countries'!M159)</f>
        <v>0</v>
      </c>
      <c r="N159" s="4">
        <f>ABS(1-'IDL-All Countries'!N159/'R-All Countries'!N159)</f>
        <v>0</v>
      </c>
      <c r="O159" s="4">
        <f>ABS(1-'IDL-All Countries'!O159/'R-All Countries'!O159)</f>
        <v>0</v>
      </c>
      <c r="P159" s="4">
        <f>ABS(1-'IDL-All Countries'!P159/'R-All Countries'!P159)</f>
        <v>0</v>
      </c>
      <c r="Q159" s="4">
        <f>ABS(1-'IDL-All Countries'!Q159/'R-All Countries'!Q159)</f>
        <v>0</v>
      </c>
      <c r="R159" s="4">
        <f>ABS(1-'IDL-All Countries'!R159/'R-All Countries'!R159)</f>
        <v>0</v>
      </c>
      <c r="S159" s="4">
        <f>ABS(1-'IDL-All Countries'!S159/'R-All Countries'!S159)</f>
        <v>0</v>
      </c>
      <c r="T159" s="4">
        <f>ABS(1-'IDL-All Countries'!T159/'R-All Countries'!T159)</f>
        <v>0</v>
      </c>
      <c r="U159" s="4">
        <f>ABS(1-'IDL-All Countries'!U159/'R-All Countries'!U159)</f>
        <v>0</v>
      </c>
      <c r="V159" s="4">
        <f>ABS(1-'IDL-All Countries'!V159/'R-All Countries'!V159)</f>
        <v>0</v>
      </c>
      <c r="W159" s="4">
        <f>ABS(1-'IDL-All Countries'!W159/'R-All Countries'!W159)</f>
        <v>0</v>
      </c>
      <c r="X159" s="4">
        <f>ABS(1-'IDL-All Countries'!X159/'R-All Countries'!X159)</f>
        <v>0</v>
      </c>
      <c r="Y159" s="4">
        <f>ABS(1-'IDL-All Countries'!Y159/'R-All Countries'!Y159)</f>
        <v>0</v>
      </c>
      <c r="Z159" s="4">
        <f>ABS(1-'IDL-All Countries'!Z159/'R-All Countries'!Z159)</f>
        <v>0</v>
      </c>
      <c r="AA159" s="4">
        <f>ABS(1-'IDL-All Countries'!AA159/'R-All Countries'!AA159)</f>
        <v>0</v>
      </c>
      <c r="AB159" s="4">
        <f>ABS(1-'IDL-All Countries'!AB159/'R-All Countries'!AB159)</f>
        <v>7.8595167519979192E-4</v>
      </c>
      <c r="AC159" s="4">
        <f>ABS(1-'IDL-All Countries'!AC159/'R-All Countries'!AC159)</f>
        <v>0</v>
      </c>
      <c r="AD159" s="4">
        <f>ABS(1-'IDL-All Countries'!AD159/'R-All Countries'!AD159)</f>
        <v>0</v>
      </c>
      <c r="AE159" s="4">
        <f>ABS(1-'IDL-All Countries'!AE159/'R-All Countries'!AE159)</f>
        <v>0</v>
      </c>
      <c r="AF159" s="4">
        <f>ABS(1-'IDL-All Countries'!AF159/'R-All Countries'!AF159)</f>
        <v>0</v>
      </c>
      <c r="AG159" s="4">
        <f>ABS(1-'IDL-All Countries'!AG159/'R-All Countries'!AG159)</f>
        <v>0</v>
      </c>
      <c r="AH159" s="4">
        <f>ABS(1-'IDL-All Countries'!AH159/'R-All Countries'!AH159)</f>
        <v>0</v>
      </c>
      <c r="AI159" s="4">
        <f>ABS(1-'IDL-All Countries'!AI159/'R-All Countries'!AI159)</f>
        <v>0</v>
      </c>
      <c r="AJ159" s="4">
        <f>ABS(1-'IDL-All Countries'!AJ159/'R-All Countries'!AJ159)</f>
        <v>0</v>
      </c>
      <c r="AK159" s="4">
        <f>ABS(1-'IDL-All Countries'!AK159/'R-All Countries'!AK159)</f>
        <v>0</v>
      </c>
    </row>
    <row r="160" spans="3:37" x14ac:dyDescent="0.3">
      <c r="C160">
        <v>2015</v>
      </c>
      <c r="D160" t="s">
        <v>98</v>
      </c>
      <c r="E160" t="s">
        <v>97</v>
      </c>
      <c r="F160" s="4">
        <f>ABS(1-'IDL-All Countries'!F160/'R-All Countries'!F160)</f>
        <v>6.7248591264997382E-2</v>
      </c>
      <c r="G160" s="4">
        <f>ABS(1-'IDL-All Countries'!G160/'R-All Countries'!G160)</f>
        <v>2.1068472535741289E-2</v>
      </c>
      <c r="H160" s="4">
        <f>ABS(1-'IDL-All Countries'!H160/'R-All Countries'!H160)</f>
        <v>5.7142857142856718E-3</v>
      </c>
      <c r="I160" s="4">
        <f>ABS(1-'IDL-All Countries'!I160/'R-All Countries'!I160)</f>
        <v>5.0428643469480061E-4</v>
      </c>
      <c r="J160" s="4">
        <f>ABS(1-'IDL-All Countries'!J160/'R-All Countries'!J160)</f>
        <v>1.0119409026512205E-3</v>
      </c>
      <c r="K160" s="4">
        <f>ABS(1-'IDL-All Countries'!K160/'R-All Countries'!K160)</f>
        <v>8.1122325113585192E-2</v>
      </c>
      <c r="L160" s="4">
        <f>ABS(1-'IDL-All Countries'!L160/'R-All Countries'!L160)</f>
        <v>8.1730950141109981E-2</v>
      </c>
      <c r="M160" s="4">
        <f>ABS(1-'IDL-All Countries'!M160/'R-All Countries'!M160)</f>
        <v>8.0588668138337094E-2</v>
      </c>
      <c r="N160" s="4">
        <f>ABS(1-'IDL-All Countries'!N160/'R-All Countries'!N160)</f>
        <v>0.16403598099117445</v>
      </c>
      <c r="O160" s="4">
        <f>ABS(1-'IDL-All Countries'!O160/'R-All Countries'!O160)</f>
        <v>0.12256126253302924</v>
      </c>
      <c r="P160" s="4">
        <f>ABS(1-'IDL-All Countries'!P160/'R-All Countries'!P160)</f>
        <v>4.2254711400320222E-3</v>
      </c>
      <c r="Q160" s="4">
        <f>ABS(1-'IDL-All Countries'!Q160/'R-All Countries'!Q160)</f>
        <v>7.5451235572081554E-2</v>
      </c>
      <c r="R160" s="4">
        <f>ABS(1-'IDL-All Countries'!R160/'R-All Countries'!R160)</f>
        <v>7.4561681119058254E-2</v>
      </c>
      <c r="S160" s="4">
        <f>ABS(1-'IDL-All Countries'!S160/'R-All Countries'!S160)</f>
        <v>8.2059231076352157E-2</v>
      </c>
      <c r="T160" s="4">
        <f>ABS(1-'IDL-All Countries'!T160/'R-All Countries'!T160)</f>
        <v>0.16906881127727835</v>
      </c>
      <c r="U160" s="4">
        <f>ABS(1-'IDL-All Countries'!U160/'R-All Countries'!U160)</f>
        <v>0.12510976215019287</v>
      </c>
      <c r="V160" s="4">
        <f>ABS(1-'IDL-All Countries'!V160/'R-All Countries'!V160)</f>
        <v>5.6661270355204962E-3</v>
      </c>
      <c r="W160" s="4">
        <f>ABS(1-'IDL-All Countries'!W160/'R-All Countries'!W160)</f>
        <v>7.8600017031423053E-2</v>
      </c>
      <c r="X160" s="4">
        <f>ABS(1-'IDL-All Countries'!X160/'R-All Countries'!X160)</f>
        <v>7.471098265895959E-2</v>
      </c>
      <c r="Y160" s="4">
        <f>ABS(1-'IDL-All Countries'!Y160/'R-All Countries'!Y160)</f>
        <v>8.2170737059911736E-2</v>
      </c>
      <c r="Z160" s="4">
        <f>ABS(1-'IDL-All Countries'!Z160/'R-All Countries'!Z160)</f>
        <v>0.15268047517514471</v>
      </c>
      <c r="AA160" s="4">
        <f>ABS(1-'IDL-All Countries'!AA160/'R-All Countries'!AA160)</f>
        <v>0.11906945151978265</v>
      </c>
      <c r="AB160" s="4">
        <f>ABS(1-'IDL-All Countries'!AB160/'R-All Countries'!AB160)</f>
        <v>3.4802330583036944E-3</v>
      </c>
      <c r="AC160" s="4">
        <f>ABS(1-'IDL-All Countries'!AC160/'R-All Countries'!AC160)</f>
        <v>6.160123068691048E-2</v>
      </c>
      <c r="AD160" s="4">
        <f>ABS(1-'IDL-All Countries'!AD160/'R-All Countries'!AD160)</f>
        <v>7.5252768415984606E-2</v>
      </c>
      <c r="AE160" s="4">
        <f>ABS(1-'IDL-All Countries'!AE160/'R-All Countries'!AE160)</f>
        <v>8.2640569006603215E-2</v>
      </c>
      <c r="AF160" s="4">
        <f>ABS(1-'IDL-All Countries'!AF160/'R-All Countries'!AF160)</f>
        <v>0.17853443811496628</v>
      </c>
      <c r="AG160" s="4">
        <f>ABS(1-'IDL-All Countries'!AG160/'R-All Countries'!AG160)</f>
        <v>0.17960774029185322</v>
      </c>
      <c r="AH160" s="4">
        <f>ABS(1-'IDL-All Countries'!AH160/'R-All Countries'!AH160)</f>
        <v>0.1774024929634096</v>
      </c>
      <c r="AI160" s="4">
        <f>ABS(1-'IDL-All Countries'!AI160/'R-All Countries'!AI160)</f>
        <v>0.17626898851426442</v>
      </c>
      <c r="AJ160" s="4">
        <f>ABS(1-'IDL-All Countries'!AJ160/'R-All Countries'!AJ160)</f>
        <v>0.17728808353808356</v>
      </c>
      <c r="AK160" s="4">
        <f>ABS(1-'IDL-All Countries'!AK160/'R-All Countries'!AK160)</f>
        <v>0.17433856392522751</v>
      </c>
    </row>
    <row r="161" spans="3:37" x14ac:dyDescent="0.3">
      <c r="C161">
        <v>2015</v>
      </c>
      <c r="D161" t="s">
        <v>96</v>
      </c>
      <c r="E161" t="s">
        <v>95</v>
      </c>
      <c r="F161" s="4">
        <f>ABS(1-'IDL-All Countries'!F161/'R-All Countries'!F161)</f>
        <v>0.15131285621431134</v>
      </c>
      <c r="G161" s="4">
        <f>ABS(1-'IDL-All Countries'!G161/'R-All Countries'!G161)</f>
        <v>2.3771790808240212E-3</v>
      </c>
      <c r="H161" s="4">
        <f>ABS(1-'IDL-All Countries'!H161/'R-All Countries'!H161)</f>
        <v>8.8105726872246271E-3</v>
      </c>
      <c r="I161" s="4">
        <f>ABS(1-'IDL-All Countries'!I161/'R-All Countries'!I161)</f>
        <v>3.8383382253330822E-3</v>
      </c>
      <c r="J161" s="4">
        <f>ABS(1-'IDL-All Countries'!J161/'R-All Countries'!J161)</f>
        <v>5.2460202604920347E-3</v>
      </c>
      <c r="K161" s="4">
        <f>ABS(1-'IDL-All Countries'!K161/'R-All Countries'!K161)</f>
        <v>0.12983693256941375</v>
      </c>
      <c r="L161" s="4">
        <f>ABS(1-'IDL-All Countries'!L161/'R-All Countries'!L161)</f>
        <v>0.13061263318112637</v>
      </c>
      <c r="M161" s="4">
        <f>ABS(1-'IDL-All Countries'!M161/'R-All Countries'!M161)</f>
        <v>0.12867760916692483</v>
      </c>
      <c r="N161" s="4">
        <f>ABS(1-'IDL-All Countries'!N161/'R-All Countries'!N161)</f>
        <v>0.14543782434474162</v>
      </c>
      <c r="O161" s="4">
        <f>ABS(1-'IDL-All Countries'!O161/'R-All Countries'!O161)</f>
        <v>0.1337003539127013</v>
      </c>
      <c r="P161" s="4">
        <f>ABS(1-'IDL-All Countries'!P161/'R-All Countries'!P161)</f>
        <v>0.13235937777252027</v>
      </c>
      <c r="Q161" s="4">
        <f>ABS(1-'IDL-All Countries'!Q161/'R-All Countries'!Q161)</f>
        <v>0.1634155670300248</v>
      </c>
      <c r="R161" s="4">
        <f>ABS(1-'IDL-All Countries'!R161/'R-All Countries'!R161)</f>
        <v>0.12814475985470186</v>
      </c>
      <c r="S161" s="4">
        <f>ABS(1-'IDL-All Countries'!S161/'R-All Countries'!S161)</f>
        <v>9.9424519576610804E-2</v>
      </c>
      <c r="T161" s="4">
        <f>ABS(1-'IDL-All Countries'!T161/'R-All Countries'!T161)</f>
        <v>0.14589155953046395</v>
      </c>
      <c r="U161" s="4">
        <f>ABS(1-'IDL-All Countries'!U161/'R-All Countries'!U161)</f>
        <v>0.13381481229134007</v>
      </c>
      <c r="V161" s="4">
        <f>ABS(1-'IDL-All Countries'!V161/'R-All Countries'!V161)</f>
        <v>0.13268242419673038</v>
      </c>
      <c r="W161" s="4">
        <f>ABS(1-'IDL-All Countries'!W161/'R-All Countries'!W161)</f>
        <v>0.16435481394277507</v>
      </c>
      <c r="X161" s="4">
        <f>ABS(1-'IDL-All Countries'!X161/'R-All Countries'!X161)</f>
        <v>0.12697171164124632</v>
      </c>
      <c r="Y161" s="4">
        <f>ABS(1-'IDL-All Countries'!Y161/'R-All Countries'!Y161)</f>
        <v>9.9759274992919922E-2</v>
      </c>
      <c r="Z161" s="4">
        <f>ABS(1-'IDL-All Countries'!Z161/'R-All Countries'!Z161)</f>
        <v>0.1449301983835416</v>
      </c>
      <c r="AA161" s="4">
        <f>ABS(1-'IDL-All Countries'!AA161/'R-All Countries'!AA161)</f>
        <v>0.13357696427446286</v>
      </c>
      <c r="AB161" s="4">
        <f>ABS(1-'IDL-All Countries'!AB161/'R-All Countries'!AB161)</f>
        <v>0.13153745513100068</v>
      </c>
      <c r="AC161" s="4">
        <f>ABS(1-'IDL-All Countries'!AC161/'R-All Countries'!AC161)</f>
        <v>0.1627389951089373</v>
      </c>
      <c r="AD161" s="4">
        <f>ABS(1-'IDL-All Countries'!AD161/'R-All Countries'!AD161)</f>
        <v>0.12705662619916791</v>
      </c>
      <c r="AE161" s="4">
        <f>ABS(1-'IDL-All Countries'!AE161/'R-All Countries'!AE161)</f>
        <v>9.943358162631899E-2</v>
      </c>
      <c r="AF161" s="4">
        <f>ABS(1-'IDL-All Countries'!AF161/'R-All Countries'!AF161)</f>
        <v>0.13657297125615364</v>
      </c>
      <c r="AG161" s="4">
        <f>ABS(1-'IDL-All Countries'!AG161/'R-All Countries'!AG161)</f>
        <v>0.13645068624321732</v>
      </c>
      <c r="AH161" s="4">
        <f>ABS(1-'IDL-All Countries'!AH161/'R-All Countries'!AH161)</f>
        <v>0.13688099041533563</v>
      </c>
      <c r="AI161" s="4">
        <f>ABS(1-'IDL-All Countries'!AI161/'R-All Countries'!AI161)</f>
        <v>0.13806071837357603</v>
      </c>
      <c r="AJ161" s="4">
        <f>ABS(1-'IDL-All Countries'!AJ161/'R-All Countries'!AJ161)</f>
        <v>0.13778612303290405</v>
      </c>
      <c r="AK161" s="4">
        <f>ABS(1-'IDL-All Countries'!AK161/'R-All Countries'!AK161)</f>
        <v>0.13838569584099525</v>
      </c>
    </row>
    <row r="162" spans="3:37" x14ac:dyDescent="0.3">
      <c r="C162">
        <v>2015</v>
      </c>
      <c r="D162" t="s">
        <v>94</v>
      </c>
      <c r="E162" t="s">
        <v>93</v>
      </c>
      <c r="F162" s="4">
        <f>ABS(1-'IDL-All Countries'!F162/'R-All Countries'!F162)</f>
        <v>0.21288870315457886</v>
      </c>
      <c r="G162" s="4">
        <f>ABS(1-'IDL-All Countries'!G162/'R-All Countries'!G162)</f>
        <v>2.1951219512195141E-2</v>
      </c>
      <c r="H162" s="4">
        <f>ABS(1-'IDL-All Countries'!H162/'R-All Countries'!H162)</f>
        <v>2.9498525073746285E-2</v>
      </c>
      <c r="I162" s="4">
        <f>ABS(1-'IDL-All Countries'!I162/'R-All Countries'!I162)</f>
        <v>8.5178875638841633E-3</v>
      </c>
      <c r="J162" s="4">
        <f>ABS(1-'IDL-All Countries'!J162/'R-All Countries'!J162)</f>
        <v>1.0721944245889903E-2</v>
      </c>
      <c r="K162" s="4">
        <f>ABS(1-'IDL-All Countries'!K162/'R-All Countries'!K162)</f>
        <v>0.39291349878066273</v>
      </c>
      <c r="L162" s="4">
        <f>ABS(1-'IDL-All Countries'!L162/'R-All Countries'!L162)</f>
        <v>0.38632285846106529</v>
      </c>
      <c r="M162" s="4">
        <f>ABS(1-'IDL-All Countries'!M162/'R-All Countries'!M162)</f>
        <v>0.40167986351108975</v>
      </c>
      <c r="N162" s="4">
        <f>ABS(1-'IDL-All Countries'!N162/'R-All Countries'!N162)</f>
        <v>0.49091988254159979</v>
      </c>
      <c r="O162" s="4">
        <f>ABS(1-'IDL-All Countries'!O162/'R-All Countries'!O162)</f>
        <v>0.31590838612501659</v>
      </c>
      <c r="P162" s="4">
        <f>ABS(1-'IDL-All Countries'!P162/'R-All Countries'!P162)</f>
        <v>0.35290889132821068</v>
      </c>
      <c r="Q162" s="4">
        <f>ABS(1-'IDL-All Countries'!Q162/'R-All Countries'!Q162)</f>
        <v>0.36336254107338439</v>
      </c>
      <c r="R162" s="4">
        <f>ABS(1-'IDL-All Countries'!R162/'R-All Countries'!R162)</f>
        <v>0.40620606060606068</v>
      </c>
      <c r="S162" s="4">
        <f>ABS(1-'IDL-All Countries'!S162/'R-All Countries'!S162)</f>
        <v>0.41531445540354217</v>
      </c>
      <c r="T162" s="4">
        <f>ABS(1-'IDL-All Countries'!T162/'R-All Countries'!T162)</f>
        <v>0.49091819313761986</v>
      </c>
      <c r="U162" s="4">
        <f>ABS(1-'IDL-All Countries'!U162/'R-All Countries'!U162)</f>
        <v>0.31590915393361252</v>
      </c>
      <c r="V162" s="4">
        <f>ABS(1-'IDL-All Countries'!V162/'R-All Countries'!V162)</f>
        <v>0.35292185275760124</v>
      </c>
      <c r="W162" s="4">
        <f>ABS(1-'IDL-All Countries'!W162/'R-All Countries'!W162)</f>
        <v>0.36331023236852844</v>
      </c>
      <c r="X162" s="4">
        <f>ABS(1-'IDL-All Countries'!X162/'R-All Countries'!X162)</f>
        <v>0.38380884057171238</v>
      </c>
      <c r="Y162" s="4">
        <f>ABS(1-'IDL-All Countries'!Y162/'R-All Countries'!Y162)</f>
        <v>0.39812711943502477</v>
      </c>
      <c r="Z162" s="4">
        <f>ABS(1-'IDL-All Countries'!Z162/'R-All Countries'!Z162)</f>
        <v>0.49094812779113706</v>
      </c>
      <c r="AA162" s="4">
        <f>ABS(1-'IDL-All Countries'!AA162/'R-All Countries'!AA162)</f>
        <v>0.31591113394118397</v>
      </c>
      <c r="AB162" s="4">
        <f>ABS(1-'IDL-All Countries'!AB162/'R-All Countries'!AB162)</f>
        <v>0.3529261798198402</v>
      </c>
      <c r="AC162" s="4">
        <f>ABS(1-'IDL-All Countries'!AC162/'R-All Countries'!AC162)</f>
        <v>0.36344023323615149</v>
      </c>
      <c r="AD162" s="4">
        <f>ABS(1-'IDL-All Countries'!AD162/'R-All Countries'!AD162)</f>
        <v>0.42917584747954363</v>
      </c>
      <c r="AE162" s="4">
        <f>ABS(1-'IDL-All Countries'!AE162/'R-All Countries'!AE162)</f>
        <v>0.43149413650552604</v>
      </c>
      <c r="AF162" s="4">
        <f>ABS(1-'IDL-All Countries'!AF162/'R-All Countries'!AF162)</f>
        <v>0.52504120627556317</v>
      </c>
      <c r="AG162" s="4">
        <f>ABS(1-'IDL-All Countries'!AG162/'R-All Countries'!AG162)</f>
        <v>0.48219159573030668</v>
      </c>
      <c r="AH162" s="4">
        <f>ABS(1-'IDL-All Countries'!AH162/'R-All Countries'!AH162)</f>
        <v>0.55941163335938371</v>
      </c>
      <c r="AI162" s="4">
        <f>ABS(1-'IDL-All Countries'!AI162/'R-All Countries'!AI162)</f>
        <v>0.93114075630252102</v>
      </c>
      <c r="AJ162" s="4">
        <f>ABS(1-'IDL-All Countries'!AJ162/'R-All Countries'!AJ162)</f>
        <v>0.93116269567660048</v>
      </c>
      <c r="AK162" s="4">
        <f>ABS(1-'IDL-All Countries'!AK162/'R-All Countries'!AK162)</f>
        <v>0.93112068158412131</v>
      </c>
    </row>
    <row r="163" spans="3:37" x14ac:dyDescent="0.3">
      <c r="C163">
        <v>2015</v>
      </c>
      <c r="D163" t="s">
        <v>92</v>
      </c>
      <c r="E163" t="s">
        <v>91</v>
      </c>
      <c r="F163" s="4">
        <f>ABS(1-'IDL-All Countries'!F163/'R-All Countries'!F163)</f>
        <v>1.4241779548135325E-2</v>
      </c>
      <c r="G163" s="4">
        <f>ABS(1-'IDL-All Countries'!G163/'R-All Countries'!G163)</f>
        <v>3.0326004548899554E-3</v>
      </c>
      <c r="H163" s="4">
        <f>ABS(1-'IDL-All Countries'!H163/'R-All Countries'!H163)</f>
        <v>3.1578947368420263E-3</v>
      </c>
      <c r="I163" s="4">
        <f>ABS(1-'IDL-All Countries'!I163/'R-All Countries'!I163)</f>
        <v>1.6137708445401744E-3</v>
      </c>
      <c r="J163" s="4">
        <f>ABS(1-'IDL-All Countries'!J163/'R-All Countries'!J163)</f>
        <v>2.1749637506042196E-3</v>
      </c>
      <c r="K163" s="4">
        <f>ABS(1-'IDL-All Countries'!K163/'R-All Countries'!K163)</f>
        <v>1.4812944493540536E-2</v>
      </c>
      <c r="L163" s="4">
        <f>ABS(1-'IDL-All Countries'!L163/'R-All Countries'!L163)</f>
        <v>1.5116564417177902E-2</v>
      </c>
      <c r="M163" s="4">
        <f>ABS(1-'IDL-All Countries'!M163/'R-All Countries'!M163)</f>
        <v>1.4535714285714207E-2</v>
      </c>
      <c r="N163" s="4">
        <f>ABS(1-'IDL-All Countries'!N163/'R-All Countries'!N163)</f>
        <v>1.5271457956741341E-2</v>
      </c>
      <c r="O163" s="4">
        <f>ABS(1-'IDL-All Countries'!O163/'R-All Countries'!O163)</f>
        <v>1.8780449473518868E-2</v>
      </c>
      <c r="P163" s="4">
        <f>ABS(1-'IDL-All Countries'!P163/'R-All Countries'!P163)</f>
        <v>1.6208393632416773E-2</v>
      </c>
      <c r="Q163" s="4">
        <f>ABS(1-'IDL-All Countries'!Q163/'R-All Countries'!Q163)</f>
        <v>1.470889708897094E-2</v>
      </c>
      <c r="R163" s="4">
        <f>ABS(1-'IDL-All Countries'!R163/'R-All Countries'!R163)</f>
        <v>1.3176750200971754E-2</v>
      </c>
      <c r="S163" s="4">
        <f>ABS(1-'IDL-All Countries'!S163/'R-All Countries'!S163)</f>
        <v>1.2856995033112661E-2</v>
      </c>
      <c r="T163" s="4">
        <f>ABS(1-'IDL-All Countries'!T163/'R-All Countries'!T163)</f>
        <v>1.6086521857675118E-2</v>
      </c>
      <c r="U163" s="4">
        <f>ABS(1-'IDL-All Countries'!U163/'R-All Countries'!U163)</f>
        <v>2.0670147954743201E-2</v>
      </c>
      <c r="V163" s="4">
        <f>ABS(1-'IDL-All Countries'!V163/'R-All Countries'!V163)</f>
        <v>1.7571129282962783E-2</v>
      </c>
      <c r="W163" s="4">
        <f>ABS(1-'IDL-All Countries'!W163/'R-All Countries'!W163)</f>
        <v>1.5069318866787196E-2</v>
      </c>
      <c r="X163" s="4">
        <f>ABS(1-'IDL-All Countries'!X163/'R-All Countries'!X163)</f>
        <v>1.3498908643963636E-2</v>
      </c>
      <c r="Y163" s="4">
        <f>ABS(1-'IDL-All Countries'!Y163/'R-All Countries'!Y163)</f>
        <v>1.3060224089635919E-2</v>
      </c>
      <c r="Z163" s="4">
        <f>ABS(1-'IDL-All Countries'!Z163/'R-All Countries'!Z163)</f>
        <v>1.4332769518383359E-2</v>
      </c>
      <c r="AA163" s="4">
        <f>ABS(1-'IDL-All Countries'!AA163/'R-All Countries'!AA163)</f>
        <v>1.7179691049523105E-2</v>
      </c>
      <c r="AB163" s="4">
        <f>ABS(1-'IDL-All Countries'!AB163/'R-All Countries'!AB163)</f>
        <v>1.5468347178459019E-2</v>
      </c>
      <c r="AC163" s="4">
        <f>ABS(1-'IDL-All Countries'!AC163/'R-All Countries'!AC163)</f>
        <v>1.4246972995684004E-2</v>
      </c>
      <c r="AD163" s="4">
        <f>ABS(1-'IDL-All Countries'!AD163/'R-All Countries'!AD163)</f>
        <v>1.2996174403776761E-2</v>
      </c>
      <c r="AE163" s="4">
        <f>ABS(1-'IDL-All Countries'!AE163/'R-All Countries'!AE163)</f>
        <v>1.2546505184833356E-2</v>
      </c>
      <c r="AF163" s="4">
        <f>ABS(1-'IDL-All Countries'!AF163/'R-All Countries'!AF163)</f>
        <v>1.8501520279961103E-2</v>
      </c>
      <c r="AG163" s="4">
        <f>ABS(1-'IDL-All Countries'!AG163/'R-All Countries'!AG163)</f>
        <v>1.9569166882948297E-2</v>
      </c>
      <c r="AH163" s="4">
        <f>ABS(1-'IDL-All Countries'!AH163/'R-All Countries'!AH163)</f>
        <v>1.8000000000000016E-2</v>
      </c>
      <c r="AI163" s="4">
        <f>ABS(1-'IDL-All Countries'!AI163/'R-All Countries'!AI163)</f>
        <v>1.7408274785323918E-2</v>
      </c>
      <c r="AJ163" s="4">
        <f>ABS(1-'IDL-All Countries'!AJ163/'R-All Countries'!AJ163)</f>
        <v>1.8273026057146424E-2</v>
      </c>
      <c r="AK163" s="4">
        <f>ABS(1-'IDL-All Countries'!AK163/'R-All Countries'!AK163)</f>
        <v>1.6755332372097698E-2</v>
      </c>
    </row>
    <row r="164" spans="3:37" x14ac:dyDescent="0.3">
      <c r="C164">
        <v>2015</v>
      </c>
      <c r="D164" t="s">
        <v>90</v>
      </c>
      <c r="E164" t="s">
        <v>89</v>
      </c>
      <c r="F164" s="4">
        <f>ABS(1-'IDL-All Countries'!F164/'R-All Countries'!F164)</f>
        <v>3.27976481956056E-2</v>
      </c>
      <c r="G164" s="4">
        <f>ABS(1-'IDL-All Countries'!G164/'R-All Countries'!G164)</f>
        <v>1.4725568942436373E-2</v>
      </c>
      <c r="H164" s="4">
        <f>ABS(1-'IDL-All Countries'!H164/'R-All Countries'!H164)</f>
        <v>0.10833333333333328</v>
      </c>
      <c r="I164" s="4">
        <f>ABS(1-'IDL-All Countries'!I164/'R-All Countries'!I164)</f>
        <v>1.1617711530030661E-2</v>
      </c>
      <c r="J164" s="4">
        <f>ABS(1-'IDL-All Countries'!J164/'R-All Countries'!J164)</f>
        <v>1.0169491525423791E-2</v>
      </c>
      <c r="K164" s="4">
        <f>ABS(1-'IDL-All Countries'!K164/'R-All Countries'!K164)</f>
        <v>2.3377830909211639E-2</v>
      </c>
      <c r="L164" s="4">
        <f>ABS(1-'IDL-All Countries'!L164/'R-All Countries'!L164)</f>
        <v>2.3451635351426581E-2</v>
      </c>
      <c r="M164" s="4">
        <f>ABS(1-'IDL-All Countries'!M164/'R-All Countries'!M164)</f>
        <v>2.3694904657705518E-2</v>
      </c>
      <c r="N164" s="4">
        <f>ABS(1-'IDL-All Countries'!N164/'R-All Countries'!N164)</f>
        <v>2.413451093373653E-2</v>
      </c>
      <c r="O164" s="4">
        <f>ABS(1-'IDL-All Countries'!O164/'R-All Countries'!O164)</f>
        <v>2.1343042071197527E-2</v>
      </c>
      <c r="P164" s="4">
        <f>ABS(1-'IDL-All Countries'!P164/'R-All Countries'!P164)</f>
        <v>1.7800182273866483E-2</v>
      </c>
      <c r="Q164" s="4">
        <f>ABS(1-'IDL-All Countries'!Q164/'R-All Countries'!Q164)</f>
        <v>2.5991639985770254E-2</v>
      </c>
      <c r="R164" s="4">
        <f>ABS(1-'IDL-All Countries'!R164/'R-All Countries'!R164)</f>
        <v>2.5706940874036022E-2</v>
      </c>
      <c r="S164" s="4">
        <f>ABS(1-'IDL-All Countries'!S164/'R-All Countries'!S164)</f>
        <v>2.4458965289850698E-2</v>
      </c>
      <c r="T164" s="4">
        <f>ABS(1-'IDL-All Countries'!T164/'R-All Countries'!T164)</f>
        <v>2.4820054604120179E-2</v>
      </c>
      <c r="U164" s="4">
        <f>ABS(1-'IDL-All Countries'!U164/'R-All Countries'!U164)</f>
        <v>2.1870957988274986E-2</v>
      </c>
      <c r="V164" s="4">
        <f>ABS(1-'IDL-All Countries'!V164/'R-All Countries'!V164)</f>
        <v>1.8172781212140054E-2</v>
      </c>
      <c r="W164" s="4">
        <f>ABS(1-'IDL-All Countries'!W164/'R-All Countries'!W164)</f>
        <v>2.6925883211335155E-2</v>
      </c>
      <c r="X164" s="4">
        <f>ABS(1-'IDL-All Countries'!X164/'R-All Countries'!X164)</f>
        <v>2.4959065362658572E-2</v>
      </c>
      <c r="Y164" s="4">
        <f>ABS(1-'IDL-All Countries'!Y164/'R-All Countries'!Y164)</f>
        <v>2.3858592263791945E-2</v>
      </c>
      <c r="Z164" s="4">
        <f>ABS(1-'IDL-All Countries'!Z164/'R-All Countries'!Z164)</f>
        <v>2.3502854866551792E-2</v>
      </c>
      <c r="AA164" s="4">
        <f>ABS(1-'IDL-All Countries'!AA164/'R-All Countries'!AA164)</f>
        <v>2.0882682957237164E-2</v>
      </c>
      <c r="AB164" s="4">
        <f>ABS(1-'IDL-All Countries'!AB164/'R-All Countries'!AB164)</f>
        <v>1.827662205020697E-2</v>
      </c>
      <c r="AC164" s="4">
        <f>ABS(1-'IDL-All Countries'!AC164/'R-All Countries'!AC164)</f>
        <v>2.5317781081816926E-2</v>
      </c>
      <c r="AD164" s="4">
        <f>ABS(1-'IDL-All Countries'!AD164/'R-All Countries'!AD164)</f>
        <v>2.6623434571794058E-2</v>
      </c>
      <c r="AE164" s="4">
        <f>ABS(1-'IDL-All Countries'!AE164/'R-All Countries'!AE164)</f>
        <v>2.5632645438416368E-2</v>
      </c>
      <c r="AF164" s="4">
        <f>ABS(1-'IDL-All Countries'!AF164/'R-All Countries'!AF164)</f>
        <v>1.2223756906077354E-2</v>
      </c>
      <c r="AG164" s="4">
        <f>ABS(1-'IDL-All Countries'!AG164/'R-All Countries'!AG164)</f>
        <v>1.2206868083266209E-2</v>
      </c>
      <c r="AH164" s="4">
        <f>ABS(1-'IDL-All Countries'!AH164/'R-All Countries'!AH164)</f>
        <v>1.2491810438960416E-2</v>
      </c>
      <c r="AI164" s="4">
        <f>ABS(1-'IDL-All Countries'!AI164/'R-All Countries'!AI164)</f>
        <v>1.0574239976501643E-2</v>
      </c>
      <c r="AJ164" s="4">
        <f>ABS(1-'IDL-All Countries'!AJ164/'R-All Countries'!AJ164)</f>
        <v>1.0424112461281831E-2</v>
      </c>
      <c r="AK164" s="4">
        <f>ABS(1-'IDL-All Countries'!AK164/'R-All Countries'!AK164)</f>
        <v>1.093666844065988E-2</v>
      </c>
    </row>
    <row r="165" spans="3:37" x14ac:dyDescent="0.3">
      <c r="C165">
        <v>2015</v>
      </c>
      <c r="D165" t="s">
        <v>88</v>
      </c>
      <c r="E165" t="s">
        <v>87</v>
      </c>
      <c r="F165" s="4">
        <f>ABS(1-'IDL-All Countries'!F165/'R-All Countries'!F165)</f>
        <v>2.0535922790831385E-2</v>
      </c>
      <c r="G165" s="4">
        <f>ABS(1-'IDL-All Countries'!G165/'R-All Countries'!G165)</f>
        <v>2.8947368421052611E-2</v>
      </c>
      <c r="H165" s="4">
        <f>ABS(1-'IDL-All Countries'!H165/'R-All Countries'!H165)</f>
        <v>7.415730337078652E-2</v>
      </c>
      <c r="I165" s="4">
        <f>ABS(1-'IDL-All Countries'!I165/'R-All Countries'!I165)</f>
        <v>6.0441850771155714E-3</v>
      </c>
      <c r="J165" s="4">
        <f>ABS(1-'IDL-All Countries'!J165/'R-All Countries'!J165)</f>
        <v>9.2833876221498635E-3</v>
      </c>
      <c r="K165" s="4">
        <f>ABS(1-'IDL-All Countries'!K165/'R-All Countries'!K165)</f>
        <v>6.4330648145511926E-3</v>
      </c>
      <c r="L165" s="4">
        <f>ABS(1-'IDL-All Countries'!L165/'R-All Countries'!L165)</f>
        <v>6.978530167952135E-3</v>
      </c>
      <c r="M165" s="4">
        <f>ABS(1-'IDL-All Countries'!M165/'R-All Countries'!M165)</f>
        <v>6.096970870028029E-3</v>
      </c>
      <c r="N165" s="4">
        <f>ABS(1-'IDL-All Countries'!N165/'R-All Countries'!N165)</f>
        <v>5.1415302963291332E-3</v>
      </c>
      <c r="O165" s="4">
        <f>ABS(1-'IDL-All Countries'!O165/'R-All Countries'!O165)</f>
        <v>1.6055045871559592E-2</v>
      </c>
      <c r="P165" s="4">
        <f>ABS(1-'IDL-All Countries'!P165/'R-All Countries'!P165)</f>
        <v>2.1322949983775263E-3</v>
      </c>
      <c r="Q165" s="4">
        <f>ABS(1-'IDL-All Countries'!Q165/'R-All Countries'!Q165)</f>
        <v>1.3355048859934882E-2</v>
      </c>
      <c r="R165" s="4">
        <f>ABS(1-'IDL-All Countries'!R165/'R-All Countries'!R165)</f>
        <v>3.467109511947597E-2</v>
      </c>
      <c r="S165" s="4">
        <f>ABS(1-'IDL-All Countries'!S165/'R-All Countries'!S165)</f>
        <v>6.3558204546652064E-3</v>
      </c>
      <c r="T165" s="4">
        <f>ABS(1-'IDL-All Countries'!T165/'R-All Countries'!T165)</f>
        <v>7.1993113702167877E-3</v>
      </c>
      <c r="U165" s="4">
        <f>ABS(1-'IDL-All Countries'!U165/'R-All Countries'!U165)</f>
        <v>1.6605556339021277E-2</v>
      </c>
      <c r="V165" s="4">
        <f>ABS(1-'IDL-All Countries'!V165/'R-All Countries'!V165)</f>
        <v>1.9264342905302989E-3</v>
      </c>
      <c r="W165" s="4">
        <f>ABS(1-'IDL-All Countries'!W165/'R-All Countries'!W165)</f>
        <v>1.3812154696132506E-2</v>
      </c>
      <c r="X165" s="4">
        <f>ABS(1-'IDL-All Countries'!X165/'R-All Countries'!X165)</f>
        <v>3.6044705933816035E-2</v>
      </c>
      <c r="Y165" s="4">
        <f>ABS(1-'IDL-All Countries'!Y165/'R-All Countries'!Y165)</f>
        <v>7.7044854881267444E-3</v>
      </c>
      <c r="Z165" s="4">
        <f>ABS(1-'IDL-All Countries'!Z165/'R-All Countries'!Z165)</f>
        <v>5.7989434801605233E-3</v>
      </c>
      <c r="AA165" s="4">
        <f>ABS(1-'IDL-All Countries'!AA165/'R-All Countries'!AA165)</f>
        <v>1.6468539410918304E-2</v>
      </c>
      <c r="AB165" s="4">
        <f>ABS(1-'IDL-All Countries'!AB165/'R-All Countries'!AB165)</f>
        <v>2.4080560420314256E-3</v>
      </c>
      <c r="AC165" s="4">
        <f>ABS(1-'IDL-All Countries'!AC165/'R-All Countries'!AC165)</f>
        <v>1.3484262446329165E-2</v>
      </c>
      <c r="AD165" s="4">
        <f>ABS(1-'IDL-All Countries'!AD165/'R-All Countries'!AD165)</f>
        <v>3.2125798469240907E-2</v>
      </c>
      <c r="AE165" s="4">
        <f>ABS(1-'IDL-All Countries'!AE165/'R-All Countries'!AE165)</f>
        <v>4.7298413747520751E-3</v>
      </c>
      <c r="AF165" s="4">
        <f>ABS(1-'IDL-All Countries'!AF165/'R-All Countries'!AF165)</f>
        <v>6.5424266455192948E-3</v>
      </c>
      <c r="AG165" s="4">
        <f>ABS(1-'IDL-All Countries'!AG165/'R-All Countries'!AG165)</f>
        <v>7.5604035251518598E-3</v>
      </c>
      <c r="AH165" s="4">
        <f>ABS(1-'IDL-All Countries'!AH165/'R-All Countries'!AH165)</f>
        <v>7.0167231902700244E-3</v>
      </c>
      <c r="AI165" s="4">
        <f>ABS(1-'IDL-All Countries'!AI165/'R-All Countries'!AI165)</f>
        <v>9.656901434606957E-3</v>
      </c>
      <c r="AJ165" s="4">
        <f>ABS(1-'IDL-All Countries'!AJ165/'R-All Countries'!AJ165)</f>
        <v>1.061173533083648E-2</v>
      </c>
      <c r="AK165" s="4">
        <f>ABS(1-'IDL-All Countries'!AK165/'R-All Countries'!AK165)</f>
        <v>1.0165299227799296E-2</v>
      </c>
    </row>
    <row r="166" spans="3:37" x14ac:dyDescent="0.3">
      <c r="C166">
        <v>2015</v>
      </c>
      <c r="D166" t="s">
        <v>86</v>
      </c>
      <c r="E166" t="s">
        <v>85</v>
      </c>
      <c r="F166" s="4">
        <f>ABS(1-'IDL-All Countries'!F166/'R-All Countries'!F166)</f>
        <v>9.387449939945991E-2</v>
      </c>
      <c r="G166" s="4">
        <f>ABS(1-'IDL-All Countries'!G166/'R-All Countries'!G166)</f>
        <v>3.3860045146727469E-3</v>
      </c>
      <c r="H166" s="4">
        <f>ABS(1-'IDL-All Countries'!H166/'R-All Countries'!H166)</f>
        <v>3.2679738562091387E-3</v>
      </c>
      <c r="I166" s="4">
        <f>ABS(1-'IDL-All Countries'!I166/'R-All Countries'!I166)</f>
        <v>9.0963021554281154E-3</v>
      </c>
      <c r="J166" s="4">
        <f>ABS(1-'IDL-All Countries'!J166/'R-All Countries'!J166)</f>
        <v>8.3404255319149412E-3</v>
      </c>
      <c r="K166" s="4">
        <f>ABS(1-'IDL-All Countries'!K166/'R-All Countries'!K166)</f>
        <v>9.4766058683584453E-2</v>
      </c>
      <c r="L166" s="4">
        <f>ABS(1-'IDL-All Countries'!L166/'R-All Countries'!L166)</f>
        <v>9.4824679703304104E-2</v>
      </c>
      <c r="M166" s="4">
        <f>ABS(1-'IDL-All Countries'!M166/'R-All Countries'!M166)</f>
        <v>9.4687724335965506E-2</v>
      </c>
      <c r="N166" s="4">
        <f>ABS(1-'IDL-All Countries'!N166/'R-All Countries'!N166)</f>
        <v>9.5609939354907914E-2</v>
      </c>
      <c r="O166" s="4">
        <f>ABS(1-'IDL-All Countries'!O166/'R-All Countries'!O166)</f>
        <v>9.4174896235866723E-2</v>
      </c>
      <c r="P166" s="4">
        <f>ABS(1-'IDL-All Countries'!P166/'R-All Countries'!P166)</f>
        <v>9.3141421947449787E-2</v>
      </c>
      <c r="Q166" s="4">
        <f>ABS(1-'IDL-All Countries'!Q166/'R-All Countries'!Q166)</f>
        <v>9.4758764317945166E-2</v>
      </c>
      <c r="R166" s="4">
        <f>ABS(1-'IDL-All Countries'!R166/'R-All Countries'!R166)</f>
        <v>9.4967925873128967E-2</v>
      </c>
      <c r="S166" s="4">
        <f>ABS(1-'IDL-All Countries'!S166/'R-All Countries'!S166)</f>
        <v>9.4271838201051006E-2</v>
      </c>
      <c r="T166" s="4">
        <f>ABS(1-'IDL-All Countries'!T166/'R-All Countries'!T166)</f>
        <v>9.5628028220893668E-2</v>
      </c>
      <c r="U166" s="4">
        <f>ABS(1-'IDL-All Countries'!U166/'R-All Countries'!U166)</f>
        <v>9.4141174727797927E-2</v>
      </c>
      <c r="V166" s="4">
        <f>ABS(1-'IDL-All Countries'!V166/'R-All Countries'!V166)</f>
        <v>9.3174409127954383E-2</v>
      </c>
      <c r="W166" s="4">
        <f>ABS(1-'IDL-All Countries'!W166/'R-All Countries'!W166)</f>
        <v>9.4848374132261548E-2</v>
      </c>
      <c r="X166" s="4">
        <f>ABS(1-'IDL-All Countries'!X166/'R-All Countries'!X166)</f>
        <v>9.5212205647490666E-2</v>
      </c>
      <c r="Y166" s="4">
        <f>ABS(1-'IDL-All Countries'!Y166/'R-All Countries'!Y166)</f>
        <v>9.4341034515012523E-2</v>
      </c>
      <c r="Z166" s="4">
        <f>ABS(1-'IDL-All Countries'!Z166/'R-All Countries'!Z166)</f>
        <v>9.5614322018971909E-2</v>
      </c>
      <c r="AA166" s="4">
        <f>ABS(1-'IDL-All Countries'!AA166/'R-All Countries'!AA166)</f>
        <v>9.4137931034482758E-2</v>
      </c>
      <c r="AB166" s="4">
        <f>ABS(1-'IDL-All Countries'!AB166/'R-All Countries'!AB166)</f>
        <v>9.3374266862170208E-2</v>
      </c>
      <c r="AC166" s="4">
        <f>ABS(1-'IDL-All Countries'!AC166/'R-All Countries'!AC166)</f>
        <v>9.4643207534829021E-2</v>
      </c>
      <c r="AD166" s="4">
        <f>ABS(1-'IDL-All Countries'!AD166/'R-All Countries'!AD166)</f>
        <v>9.4684456647646909E-2</v>
      </c>
      <c r="AE166" s="4">
        <f>ABS(1-'IDL-All Countries'!AE166/'R-All Countries'!AE166)</f>
        <v>9.3897164824603641E-2</v>
      </c>
      <c r="AF166" s="4">
        <f>ABS(1-'IDL-All Countries'!AF166/'R-All Countries'!AF166)</f>
        <v>0.10354887872849994</v>
      </c>
      <c r="AG166" s="4">
        <f>ABS(1-'IDL-All Countries'!AG166/'R-All Countries'!AG166)</f>
        <v>0.10405372104484978</v>
      </c>
      <c r="AH166" s="4">
        <f>ABS(1-'IDL-All Countries'!AH166/'R-All Countries'!AH166)</f>
        <v>0.10308749757490088</v>
      </c>
      <c r="AI166" s="4">
        <f>ABS(1-'IDL-All Countries'!AI166/'R-All Countries'!AI166)</f>
        <v>0.10408611542858603</v>
      </c>
      <c r="AJ166" s="4">
        <f>ABS(1-'IDL-All Countries'!AJ166/'R-All Countries'!AJ166)</f>
        <v>0.10476348067098273</v>
      </c>
      <c r="AK166" s="4">
        <f>ABS(1-'IDL-All Countries'!AK166/'R-All Countries'!AK166)</f>
        <v>0.10340973135449927</v>
      </c>
    </row>
    <row r="167" spans="3:37" x14ac:dyDescent="0.3">
      <c r="C167">
        <v>2015</v>
      </c>
      <c r="D167" t="s">
        <v>84</v>
      </c>
      <c r="E167" t="s">
        <v>83</v>
      </c>
      <c r="F167" s="4">
        <f>ABS(1-'IDL-All Countries'!F167/'R-All Countries'!F167)</f>
        <v>0.1471443668012461</v>
      </c>
      <c r="G167" s="4">
        <f>ABS(1-'IDL-All Countries'!G167/'R-All Countries'!G167)</f>
        <v>1.8799272286234014E-2</v>
      </c>
      <c r="H167" s="4">
        <f>ABS(1-'IDL-All Countries'!H167/'R-All Countries'!H167)</f>
        <v>3.3783783783783772E-2</v>
      </c>
      <c r="I167" s="4">
        <f>ABS(1-'IDL-All Countries'!I167/'R-All Countries'!I167)</f>
        <v>1.1773940345369827E-3</v>
      </c>
      <c r="J167" s="4">
        <f>ABS(1-'IDL-All Countries'!J167/'R-All Countries'!J167)</f>
        <v>3.0949666069391979E-3</v>
      </c>
      <c r="K167" s="4">
        <f>ABS(1-'IDL-All Countries'!K167/'R-All Countries'!K167)</f>
        <v>0.15225252168239034</v>
      </c>
      <c r="L167" s="4">
        <f>ABS(1-'IDL-All Countries'!L167/'R-All Countries'!L167)</f>
        <v>0.15237012087543556</v>
      </c>
      <c r="M167" s="4">
        <f>ABS(1-'IDL-All Countries'!M167/'R-All Countries'!M167)</f>
        <v>0.15200448146524437</v>
      </c>
      <c r="N167" s="4">
        <f>ABS(1-'IDL-All Countries'!N167/'R-All Countries'!N167)</f>
        <v>0.15331356235359284</v>
      </c>
      <c r="O167" s="4">
        <f>ABS(1-'IDL-All Countries'!O167/'R-All Countries'!O167)</f>
        <v>0.15693055930829514</v>
      </c>
      <c r="P167" s="4">
        <f>ABS(1-'IDL-All Countries'!P167/'R-All Countries'!P167)</f>
        <v>0.15772915959585398</v>
      </c>
      <c r="Q167" s="4">
        <f>ABS(1-'IDL-All Countries'!Q167/'R-All Countries'!Q167)</f>
        <v>0.15059617547806525</v>
      </c>
      <c r="R167" s="4">
        <f>ABS(1-'IDL-All Countries'!R167/'R-All Countries'!R167)</f>
        <v>0.15153625563293738</v>
      </c>
      <c r="S167" s="4">
        <f>ABS(1-'IDL-All Countries'!S167/'R-All Countries'!S167)</f>
        <v>0.15145730940678936</v>
      </c>
      <c r="T167" s="4">
        <f>ABS(1-'IDL-All Countries'!T167/'R-All Countries'!T167)</f>
        <v>0.15326872293937088</v>
      </c>
      <c r="U167" s="4">
        <f>ABS(1-'IDL-All Countries'!U167/'R-All Countries'!U167)</f>
        <v>0.15693453304374805</v>
      </c>
      <c r="V167" s="4">
        <f>ABS(1-'IDL-All Countries'!V167/'R-All Countries'!V167)</f>
        <v>0.15772212734444668</v>
      </c>
      <c r="W167" s="4">
        <f>ABS(1-'IDL-All Countries'!W167/'R-All Countries'!W167)</f>
        <v>0.15057156157864782</v>
      </c>
      <c r="X167" s="4">
        <f>ABS(1-'IDL-All Countries'!X167/'R-All Countries'!X167)</f>
        <v>0.15187321235991935</v>
      </c>
      <c r="Y167" s="4">
        <f>ABS(1-'IDL-All Countries'!Y167/'R-All Countries'!Y167)</f>
        <v>0.15193800773404476</v>
      </c>
      <c r="Z167" s="4">
        <f>ABS(1-'IDL-All Countries'!Z167/'R-All Countries'!Z167)</f>
        <v>0.15333273293106386</v>
      </c>
      <c r="AA167" s="4">
        <f>ABS(1-'IDL-All Countries'!AA167/'R-All Countries'!AA167)</f>
        <v>0.15693934918290531</v>
      </c>
      <c r="AB167" s="4">
        <f>ABS(1-'IDL-All Countries'!AB167/'R-All Countries'!AB167)</f>
        <v>0.15785270988739974</v>
      </c>
      <c r="AC167" s="4">
        <f>ABS(1-'IDL-All Countries'!AC167/'R-All Countries'!AC167)</f>
        <v>0.15059070418156384</v>
      </c>
      <c r="AD167" s="4">
        <f>ABS(1-'IDL-All Countries'!AD167/'R-All Countries'!AD167)</f>
        <v>0.15099088765691715</v>
      </c>
      <c r="AE167" s="4">
        <f>ABS(1-'IDL-All Countries'!AE167/'R-All Countries'!AE167)</f>
        <v>0.15079909706546279</v>
      </c>
      <c r="AF167" s="4">
        <f>ABS(1-'IDL-All Countries'!AF167/'R-All Countries'!AF167)</f>
        <v>0.14999111652580022</v>
      </c>
      <c r="AG167" s="4">
        <f>ABS(1-'IDL-All Countries'!AG167/'R-All Countries'!AG167)</f>
        <v>0.14997584630820116</v>
      </c>
      <c r="AH167" s="4">
        <f>ABS(1-'IDL-All Countries'!AH167/'R-All Countries'!AH167)</f>
        <v>0.14998398462524021</v>
      </c>
      <c r="AI167" s="4">
        <f>ABS(1-'IDL-All Countries'!AI167/'R-All Countries'!AI167)</f>
        <v>0.14779849266164213</v>
      </c>
      <c r="AJ167" s="4">
        <f>ABS(1-'IDL-All Countries'!AJ167/'R-All Countries'!AJ167)</f>
        <v>0.14780968958514651</v>
      </c>
      <c r="AK167" s="4">
        <f>ABS(1-'IDL-All Countries'!AK167/'R-All Countries'!AK167)</f>
        <v>0.14778634675806912</v>
      </c>
    </row>
    <row r="168" spans="3:37" x14ac:dyDescent="0.3">
      <c r="C168">
        <v>2015</v>
      </c>
      <c r="D168" t="s">
        <v>82</v>
      </c>
      <c r="E168" t="s">
        <v>81</v>
      </c>
      <c r="F168" s="4">
        <f>ABS(1-'IDL-All Countries'!F168/'R-All Countries'!F168)</f>
        <v>9.8508208559747179E-2</v>
      </c>
      <c r="G168" s="4">
        <f>ABS(1-'IDL-All Countries'!G168/'R-All Countries'!G168)</f>
        <v>3.6049026676288065E-4</v>
      </c>
      <c r="H168" s="4">
        <f>ABS(1-'IDL-All Countries'!H168/'R-All Countries'!H168)</f>
        <v>5.0062578222778154E-3</v>
      </c>
      <c r="I168" s="4">
        <f>ABS(1-'IDL-All Countries'!I168/'R-All Countries'!I168)</f>
        <v>1.6586498590147603E-3</v>
      </c>
      <c r="J168" s="4">
        <f>ABS(1-'IDL-All Countries'!J168/'R-All Countries'!J168)</f>
        <v>1.4436263894905821E-3</v>
      </c>
      <c r="K168" s="4">
        <f>ABS(1-'IDL-All Countries'!K168/'R-All Countries'!K168)</f>
        <v>0.10007317111142255</v>
      </c>
      <c r="L168" s="4">
        <f>ABS(1-'IDL-All Countries'!L168/'R-All Countries'!L168)</f>
        <v>0.10011116088464156</v>
      </c>
      <c r="M168" s="4">
        <f>ABS(1-'IDL-All Countries'!M168/'R-All Countries'!M168)</f>
        <v>0.10003926958570575</v>
      </c>
      <c r="N168" s="4">
        <f>ABS(1-'IDL-All Countries'!N168/'R-All Countries'!N168)</f>
        <v>0.10040051424050633</v>
      </c>
      <c r="O168" s="4">
        <f>ABS(1-'IDL-All Countries'!O168/'R-All Countries'!O168)</f>
        <v>0.10154174767916324</v>
      </c>
      <c r="P168" s="4">
        <f>ABS(1-'IDL-All Countries'!P168/'R-All Countries'!P168)</f>
        <v>0.10154777144187144</v>
      </c>
      <c r="Q168" s="4">
        <f>ABS(1-'IDL-All Countries'!Q168/'R-All Countries'!Q168)</f>
        <v>9.9085055913249787E-2</v>
      </c>
      <c r="R168" s="4">
        <f>ABS(1-'IDL-All Countries'!R168/'R-All Countries'!R168)</f>
        <v>9.9929859306019719E-2</v>
      </c>
      <c r="S168" s="4">
        <f>ABS(1-'IDL-All Countries'!S168/'R-All Countries'!S168)</f>
        <v>9.9878224536080196E-2</v>
      </c>
      <c r="T168" s="4">
        <f>ABS(1-'IDL-All Countries'!T168/'R-All Countries'!T168)</f>
        <v>0.10037134415742832</v>
      </c>
      <c r="U168" s="4">
        <f>ABS(1-'IDL-All Countries'!U168/'R-All Countries'!U168)</f>
        <v>0.10151613092789558</v>
      </c>
      <c r="V168" s="4">
        <f>ABS(1-'IDL-All Countries'!V168/'R-All Countries'!V168)</f>
        <v>0.10153417375259677</v>
      </c>
      <c r="W168" s="4">
        <f>ABS(1-'IDL-All Countries'!W168/'R-All Countries'!W168)</f>
        <v>9.916630100921453E-2</v>
      </c>
      <c r="X168" s="4">
        <f>ABS(1-'IDL-All Countries'!X168/'R-All Countries'!X168)</f>
        <v>0.10001882707333143</v>
      </c>
      <c r="Y168" s="4">
        <f>ABS(1-'IDL-All Countries'!Y168/'R-All Countries'!Y168)</f>
        <v>0.10007656291410238</v>
      </c>
      <c r="Z168" s="4">
        <f>ABS(1-'IDL-All Countries'!Z168/'R-All Countries'!Z168)</f>
        <v>0.10039253756542288</v>
      </c>
      <c r="AA168" s="4">
        <f>ABS(1-'IDL-All Countries'!AA168/'R-All Countries'!AA168)</f>
        <v>0.10157488367336498</v>
      </c>
      <c r="AB168" s="4">
        <f>ABS(1-'IDL-All Countries'!AB168/'R-All Countries'!AB168)</f>
        <v>0.10185429299586957</v>
      </c>
      <c r="AC168" s="4">
        <f>ABS(1-'IDL-All Countries'!AC168/'R-All Countries'!AC168)</f>
        <v>9.9167778413061347E-2</v>
      </c>
      <c r="AD168" s="4">
        <f>ABS(1-'IDL-All Countries'!AD168/'R-All Countries'!AD168)</f>
        <v>9.9745092197172869E-2</v>
      </c>
      <c r="AE168" s="4">
        <f>ABS(1-'IDL-All Countries'!AE168/'R-All Countries'!AE168)</f>
        <v>9.9678456591639875E-2</v>
      </c>
      <c r="AF168" s="4">
        <f>ABS(1-'IDL-All Countries'!AF168/'R-All Countries'!AF168)</f>
        <v>9.8354599448691293E-2</v>
      </c>
      <c r="AG168" s="4">
        <f>ABS(1-'IDL-All Countries'!AG168/'R-All Countries'!AG168)</f>
        <v>9.8341043228585168E-2</v>
      </c>
      <c r="AH168" s="4">
        <f>ABS(1-'IDL-All Countries'!AH168/'R-All Countries'!AH168)</f>
        <v>9.834164023561387E-2</v>
      </c>
      <c r="AI168" s="4">
        <f>ABS(1-'IDL-All Countries'!AI168/'R-All Countries'!AI168)</f>
        <v>9.8538684816334654E-2</v>
      </c>
      <c r="AJ168" s="4">
        <f>ABS(1-'IDL-All Countries'!AJ168/'R-All Countries'!AJ168)</f>
        <v>9.8534827650160306E-2</v>
      </c>
      <c r="AK168" s="4">
        <f>ABS(1-'IDL-All Countries'!AK168/'R-All Countries'!AK168)</f>
        <v>9.8548854422828791E-2</v>
      </c>
    </row>
    <row r="169" spans="3:37" x14ac:dyDescent="0.3">
      <c r="C169">
        <v>2015</v>
      </c>
      <c r="D169" t="s">
        <v>80</v>
      </c>
      <c r="E169" t="s">
        <v>79</v>
      </c>
      <c r="F169" s="4">
        <f>ABS(1-'IDL-All Countries'!F169/'R-All Countries'!F169)</f>
        <v>1.6897203609203437E-2</v>
      </c>
      <c r="G169" s="4">
        <f>ABS(1-'IDL-All Countries'!G169/'R-All Countries'!G169)</f>
        <v>7.1428571428571175E-3</v>
      </c>
      <c r="H169" s="4">
        <f>ABS(1-'IDL-All Countries'!H169/'R-All Countries'!H169)</f>
        <v>8.7383943200436409E-3</v>
      </c>
      <c r="I169" s="4">
        <f>ABS(1-'IDL-All Countries'!I169/'R-All Countries'!I169)</f>
        <v>4.2087542087543284E-4</v>
      </c>
      <c r="J169" s="4">
        <f>ABS(1-'IDL-All Countries'!J169/'R-All Countries'!J169)</f>
        <v>2.3090244371752888E-3</v>
      </c>
      <c r="K169" s="4">
        <f>ABS(1-'IDL-All Countries'!K169/'R-All Countries'!K169)</f>
        <v>1.7062097246631547E-2</v>
      </c>
      <c r="L169" s="4">
        <f>ABS(1-'IDL-All Countries'!L169/'R-All Countries'!L169)</f>
        <v>1.683176290569377E-2</v>
      </c>
      <c r="M169" s="4">
        <f>ABS(1-'IDL-All Countries'!M169/'R-All Countries'!M169)</f>
        <v>1.7183462532299743E-2</v>
      </c>
      <c r="N169" s="4">
        <f>ABS(1-'IDL-All Countries'!N169/'R-All Countries'!N169)</f>
        <v>1.4744450841169376E-2</v>
      </c>
      <c r="O169" s="4">
        <f>ABS(1-'IDL-All Countries'!O169/'R-All Countries'!O169)</f>
        <v>1.2620213792856827E-2</v>
      </c>
      <c r="P169" s="4">
        <f>ABS(1-'IDL-All Countries'!P169/'R-All Countries'!P169)</f>
        <v>3.1129743766229678E-2</v>
      </c>
      <c r="Q169" s="4">
        <f>ABS(1-'IDL-All Countries'!Q169/'R-All Countries'!Q169)</f>
        <v>2.1040294675744975E-2</v>
      </c>
      <c r="R169" s="4">
        <f>ABS(1-'IDL-All Countries'!R169/'R-All Countries'!R169)</f>
        <v>1.1297370544618546E-2</v>
      </c>
      <c r="S169" s="4">
        <f>ABS(1-'IDL-All Countries'!S169/'R-All Countries'!S169)</f>
        <v>1.4183401207695678E-2</v>
      </c>
      <c r="T169" s="4">
        <f>ABS(1-'IDL-All Countries'!T169/'R-All Countries'!T169)</f>
        <v>1.4390386056451376E-2</v>
      </c>
      <c r="U169" s="4">
        <f>ABS(1-'IDL-All Countries'!U169/'R-All Countries'!U169)</f>
        <v>1.2481440237564922E-2</v>
      </c>
      <c r="V169" s="4">
        <f>ABS(1-'IDL-All Countries'!V169/'R-All Countries'!V169)</f>
        <v>3.1353268316273164E-2</v>
      </c>
      <c r="W169" s="4">
        <f>ABS(1-'IDL-All Countries'!W169/'R-All Countries'!W169)</f>
        <v>2.1237233584226689E-2</v>
      </c>
      <c r="X169" s="4">
        <f>ABS(1-'IDL-All Countries'!X169/'R-All Countries'!X169)</f>
        <v>1.1171518765345501E-2</v>
      </c>
      <c r="Y169" s="4">
        <f>ABS(1-'IDL-All Countries'!Y169/'R-All Countries'!Y169)</f>
        <v>1.3870776526378248E-2</v>
      </c>
      <c r="Z169" s="4">
        <f>ABS(1-'IDL-All Countries'!Z169/'R-All Countries'!Z169)</f>
        <v>1.5050028942363403E-2</v>
      </c>
      <c r="AA169" s="4">
        <f>ABS(1-'IDL-All Countries'!AA169/'R-All Countries'!AA169)</f>
        <v>1.2600713247919781E-2</v>
      </c>
      <c r="AB169" s="4">
        <f>ABS(1-'IDL-All Countries'!AB169/'R-All Countries'!AB169)</f>
        <v>3.1051617965239142E-2</v>
      </c>
      <c r="AC169" s="4">
        <f>ABS(1-'IDL-All Countries'!AC169/'R-All Countries'!AC169)</f>
        <v>2.1066158422131775E-2</v>
      </c>
      <c r="AD169" s="4">
        <f>ABS(1-'IDL-All Countries'!AD169/'R-All Countries'!AD169)</f>
        <v>1.152723308817083E-2</v>
      </c>
      <c r="AE169" s="4">
        <f>ABS(1-'IDL-All Countries'!AE169/'R-All Countries'!AE169)</f>
        <v>1.4519056261342977E-2</v>
      </c>
      <c r="AF169" s="4">
        <f>ABS(1-'IDL-All Countries'!AF169/'R-All Countries'!AF169)</f>
        <v>2.1973506091665151E-2</v>
      </c>
      <c r="AG169" s="4">
        <f>ABS(1-'IDL-All Countries'!AG169/'R-All Countries'!AG169)</f>
        <v>2.138132594985398E-2</v>
      </c>
      <c r="AH169" s="4">
        <f>ABS(1-'IDL-All Countries'!AH169/'R-All Countries'!AH169)</f>
        <v>2.2178724907282121E-2</v>
      </c>
      <c r="AI169" s="4">
        <f>ABS(1-'IDL-All Countries'!AI169/'R-All Countries'!AI169)</f>
        <v>1.8133219556269453E-2</v>
      </c>
      <c r="AJ169" s="4">
        <f>ABS(1-'IDL-All Countries'!AJ169/'R-All Countries'!AJ169)</f>
        <v>1.7757346313322486E-2</v>
      </c>
      <c r="AK169" s="4">
        <f>ABS(1-'IDL-All Countries'!AK169/'R-All Countries'!AK169)</f>
        <v>1.836664958141121E-2</v>
      </c>
    </row>
    <row r="170" spans="3:37" x14ac:dyDescent="0.3">
      <c r="C170">
        <v>2015</v>
      </c>
      <c r="D170" t="s">
        <v>78</v>
      </c>
      <c r="E170" t="s">
        <v>77</v>
      </c>
      <c r="F170" s="4">
        <f>ABS(1-'IDL-All Countries'!F170/'R-All Countries'!F170)</f>
        <v>1.5243224414881462E-2</v>
      </c>
      <c r="G170" s="4">
        <f>ABS(1-'IDL-All Countries'!G170/'R-All Countries'!G170)</f>
        <v>8.1366965012219516E-4</v>
      </c>
      <c r="H170" s="4">
        <f>ABS(1-'IDL-All Countries'!H170/'R-All Countries'!H170)</f>
        <v>5.946481665014991E-3</v>
      </c>
      <c r="I170" s="4">
        <f>ABS(1-'IDL-All Countries'!I170/'R-All Countries'!I170)</f>
        <v>3.9382999671808694E-3</v>
      </c>
      <c r="J170" s="4">
        <f>ABS(1-'IDL-All Countries'!J170/'R-All Countries'!J170)</f>
        <v>4.5262522631261959E-3</v>
      </c>
      <c r="K170" s="4">
        <f>ABS(1-'IDL-All Countries'!K170/'R-All Countries'!K170)</f>
        <v>9.7242737567699855E-3</v>
      </c>
      <c r="L170" s="4">
        <f>ABS(1-'IDL-All Countries'!L170/'R-All Countries'!L170)</f>
        <v>9.7087378640777766E-3</v>
      </c>
      <c r="M170" s="4">
        <f>ABS(1-'IDL-All Countries'!M170/'R-All Countries'!M170)</f>
        <v>8.8347125922613179E-3</v>
      </c>
      <c r="N170" s="4">
        <f>ABS(1-'IDL-All Countries'!N170/'R-All Countries'!N170)</f>
        <v>3.5181644359465469E-3</v>
      </c>
      <c r="O170" s="4">
        <f>ABS(1-'IDL-All Countries'!O170/'R-All Countries'!O170)</f>
        <v>2.4575307959329162E-4</v>
      </c>
      <c r="P170" s="4">
        <f>ABS(1-'IDL-All Countries'!P170/'R-All Countries'!P170)</f>
        <v>5.3556768242623232E-2</v>
      </c>
      <c r="Q170" s="4">
        <f>ABS(1-'IDL-All Countries'!Q170/'R-All Countries'!Q170)</f>
        <v>1.5299831399884223E-2</v>
      </c>
      <c r="R170" s="4">
        <f>ABS(1-'IDL-All Countries'!R170/'R-All Countries'!R170)</f>
        <v>2.7380081513219801E-2</v>
      </c>
      <c r="S170" s="4">
        <f>ABS(1-'IDL-All Countries'!S170/'R-All Countries'!S170)</f>
        <v>2.3493035889730174E-2</v>
      </c>
      <c r="T170" s="4">
        <f>ABS(1-'IDL-All Countries'!T170/'R-All Countries'!T170)</f>
        <v>4.8365577051369124E-3</v>
      </c>
      <c r="U170" s="4">
        <f>ABS(1-'IDL-All Countries'!U170/'R-All Countries'!U170)</f>
        <v>5.8482488960798218E-3</v>
      </c>
      <c r="V170" s="4">
        <f>ABS(1-'IDL-All Countries'!V170/'R-All Countries'!V170)</f>
        <v>1.2298312923739951E-2</v>
      </c>
      <c r="W170" s="4">
        <f>ABS(1-'IDL-All Countries'!W170/'R-All Countries'!W170)</f>
        <v>1.6808593532587457E-2</v>
      </c>
      <c r="X170" s="4">
        <f>ABS(1-'IDL-All Countries'!X170/'R-All Countries'!X170)</f>
        <v>2.7208507026784234E-2</v>
      </c>
      <c r="Y170" s="4">
        <f>ABS(1-'IDL-All Countries'!Y170/'R-All Countries'!Y170)</f>
        <v>2.3163392755762402E-2</v>
      </c>
      <c r="Z170" s="4">
        <f>ABS(1-'IDL-All Countries'!Z170/'R-All Countries'!Z170)</f>
        <v>1.675664306246949E-2</v>
      </c>
      <c r="AA170" s="4">
        <f>ABS(1-'IDL-All Countries'!AA170/'R-All Countries'!AA170)</f>
        <v>9.6288046466384003E-3</v>
      </c>
      <c r="AB170" s="4">
        <f>ABS(1-'IDL-All Countries'!AB170/'R-All Countries'!AB170)</f>
        <v>0.14735858293649029</v>
      </c>
      <c r="AC170" s="4">
        <f>ABS(1-'IDL-All Countries'!AC170/'R-All Countries'!AC170)</f>
        <v>1.3887617827400001E-2</v>
      </c>
      <c r="AD170" s="4">
        <f>ABS(1-'IDL-All Countries'!AD170/'R-All Countries'!AD170)</f>
        <v>2.7560490553530048E-2</v>
      </c>
      <c r="AE170" s="4">
        <f>ABS(1-'IDL-All Countries'!AE170/'R-All Countries'!AE170)</f>
        <v>2.3790642347343294E-2</v>
      </c>
      <c r="AF170" s="4">
        <f>ABS(1-'IDL-All Countries'!AF170/'R-All Countries'!AF170)</f>
        <v>1.7845792793233173E-2</v>
      </c>
      <c r="AG170" s="4">
        <f>ABS(1-'IDL-All Countries'!AG170/'R-All Countries'!AG170)</f>
        <v>1.102052046978419E-2</v>
      </c>
      <c r="AH170" s="4">
        <f>ABS(1-'IDL-All Countries'!AH170/'R-All Countries'!AH170)</f>
        <v>2.1849395239953218E-2</v>
      </c>
      <c r="AI170" s="4">
        <f>ABS(1-'IDL-All Countries'!AI170/'R-All Countries'!AI170)</f>
        <v>2.0366356208761038E-2</v>
      </c>
      <c r="AJ170" s="4">
        <f>ABS(1-'IDL-All Countries'!AJ170/'R-All Countries'!AJ170)</f>
        <v>1.3899613899613916E-2</v>
      </c>
      <c r="AK170" s="4">
        <f>ABS(1-'IDL-All Countries'!AK170/'R-All Countries'!AK170)</f>
        <v>2.6648428616160347E-2</v>
      </c>
    </row>
    <row r="171" spans="3:37" x14ac:dyDescent="0.3">
      <c r="C171">
        <v>2015</v>
      </c>
      <c r="D171" t="s">
        <v>76</v>
      </c>
      <c r="E171" t="s">
        <v>75</v>
      </c>
      <c r="F171" s="4">
        <f>ABS(1-'IDL-All Countries'!F171/'R-All Countries'!F171)</f>
        <v>1.5150690799302868E-2</v>
      </c>
      <c r="G171" s="4">
        <f>ABS(1-'IDL-All Countries'!G171/'R-All Countries'!G171)</f>
        <v>4.1501976284584963E-2</v>
      </c>
      <c r="H171" s="4">
        <f>ABS(1-'IDL-All Countries'!H171/'R-All Countries'!H171)</f>
        <v>1.1627906976744207E-2</v>
      </c>
      <c r="I171" s="4">
        <f>ABS(1-'IDL-All Countries'!I171/'R-All Countries'!I171)</f>
        <v>1.0604965051819848E-2</v>
      </c>
      <c r="J171" s="4">
        <f>ABS(1-'IDL-All Countries'!J171/'R-All Countries'!J171)</f>
        <v>2.7548209366390353E-3</v>
      </c>
      <c r="K171" s="4">
        <f>ABS(1-'IDL-All Countries'!K171/'R-All Countries'!K171)</f>
        <v>2.005036197670762E-2</v>
      </c>
      <c r="L171" s="4">
        <f>ABS(1-'IDL-All Countries'!L171/'R-All Countries'!L171)</f>
        <v>2.7131917252850135E-2</v>
      </c>
      <c r="M171" s="4">
        <f>ABS(1-'IDL-All Countries'!M171/'R-All Countries'!M171)</f>
        <v>1.4023732470334505E-2</v>
      </c>
      <c r="N171" s="4">
        <f>ABS(1-'IDL-All Countries'!N171/'R-All Countries'!N171)</f>
        <v>5.6374473033871109E-2</v>
      </c>
      <c r="O171" s="4">
        <f>ABS(1-'IDL-All Countries'!O171/'R-All Countries'!O171)</f>
        <v>0.10228472429008417</v>
      </c>
      <c r="P171" s="4">
        <f>ABS(1-'IDL-All Countries'!P171/'R-All Countries'!P171)</f>
        <v>1.7376673883962468E-2</v>
      </c>
      <c r="Q171" s="4">
        <f>ABS(1-'IDL-All Countries'!Q171/'R-All Countries'!Q171)</f>
        <v>1.0068991236248381E-2</v>
      </c>
      <c r="R171" s="4">
        <f>ABS(1-'IDL-All Countries'!R171/'R-All Countries'!R171)</f>
        <v>2.0829225446788557E-2</v>
      </c>
      <c r="S171" s="4">
        <f>ABS(1-'IDL-All Countries'!S171/'R-All Countries'!S171)</f>
        <v>4.2866346201497763E-3</v>
      </c>
      <c r="T171" s="4">
        <f>ABS(1-'IDL-All Countries'!T171/'R-All Countries'!T171)</f>
        <v>7.8369470945359954E-2</v>
      </c>
      <c r="U171" s="4">
        <f>ABS(1-'IDL-All Countries'!U171/'R-All Countries'!U171)</f>
        <v>0.17427813507891377</v>
      </c>
      <c r="V171" s="4">
        <f>ABS(1-'IDL-All Countries'!V171/'R-All Countries'!V171)</f>
        <v>2.8576145274453069E-2</v>
      </c>
      <c r="W171" s="4">
        <f>ABS(1-'IDL-All Countries'!W171/'R-All Countries'!W171)</f>
        <v>3.1727448340455267E-2</v>
      </c>
      <c r="X171" s="4">
        <f>ABS(1-'IDL-All Countries'!X171/'R-All Countries'!X171)</f>
        <v>2.3838670188776501E-2</v>
      </c>
      <c r="Y171" s="4">
        <f>ABS(1-'IDL-All Countries'!Y171/'R-All Countries'!Y171)</f>
        <v>5.8615866249251969E-3</v>
      </c>
      <c r="Z171" s="4">
        <f>ABS(1-'IDL-All Countries'!Z171/'R-All Countries'!Z171)</f>
        <v>4.1605785185368616E-2</v>
      </c>
      <c r="AA171" s="4">
        <f>ABS(1-'IDL-All Countries'!AA171/'R-All Countries'!AA171)</f>
        <v>7.2419996002575981E-2</v>
      </c>
      <c r="AB171" s="4">
        <f>ABS(1-'IDL-All Countries'!AB171/'R-All Countries'!AB171)</f>
        <v>3.9121379834077263E-3</v>
      </c>
      <c r="AC171" s="4">
        <f>ABS(1-'IDL-All Countries'!AC171/'R-All Countries'!AC171)</f>
        <v>4.2236215635079732E-3</v>
      </c>
      <c r="AD171" s="4">
        <f>ABS(1-'IDL-All Countries'!AD171/'R-All Countries'!AD171)</f>
        <v>1.8620192441005878E-2</v>
      </c>
      <c r="AE171" s="4">
        <f>ABS(1-'IDL-All Countries'!AE171/'R-All Countries'!AE171)</f>
        <v>2.1786905122764821E-3</v>
      </c>
      <c r="AF171" s="4">
        <f>ABS(1-'IDL-All Countries'!AF171/'R-All Countries'!AF171)</f>
        <v>3.3370844875346251E-2</v>
      </c>
      <c r="AG171" s="4">
        <f>ABS(1-'IDL-All Countries'!AG171/'R-All Countries'!AG171)</f>
        <v>4.1194739972246097E-2</v>
      </c>
      <c r="AH171" s="4">
        <f>ABS(1-'IDL-All Countries'!AH171/'R-All Countries'!AH171)</f>
        <v>3.2110704458632622E-2</v>
      </c>
      <c r="AI171" s="4">
        <f>ABS(1-'IDL-All Countries'!AI171/'R-All Countries'!AI171)</f>
        <v>1.1034071423246194E-2</v>
      </c>
      <c r="AJ171" s="4">
        <f>ABS(1-'IDL-All Countries'!AJ171/'R-All Countries'!AJ171)</f>
        <v>1.6897147796024026E-2</v>
      </c>
      <c r="AK171" s="4">
        <f>ABS(1-'IDL-All Countries'!AK171/'R-All Countries'!AK171)</f>
        <v>9.2321549200631292E-3</v>
      </c>
    </row>
    <row r="172" spans="3:37" x14ac:dyDescent="0.3">
      <c r="C172">
        <v>2015</v>
      </c>
      <c r="D172" t="s">
        <v>74</v>
      </c>
      <c r="E172" t="s">
        <v>73</v>
      </c>
      <c r="F172" s="4">
        <f>ABS(1-'IDL-All Countries'!F172/'R-All Countries'!F172)</f>
        <v>1.8978987970352246E-2</v>
      </c>
      <c r="G172" s="4">
        <f>ABS(1-'IDL-All Countries'!G172/'R-All Countries'!G172)</f>
        <v>8.9086859688195519E-3</v>
      </c>
      <c r="H172" s="4">
        <f>ABS(1-'IDL-All Countries'!H172/'R-All Countries'!H172)</f>
        <v>0</v>
      </c>
      <c r="I172" s="4">
        <f>ABS(1-'IDL-All Countries'!I172/'R-All Countries'!I172)</f>
        <v>7.8206465067787168E-4</v>
      </c>
      <c r="J172" s="4">
        <f>ABS(1-'IDL-All Countries'!J172/'R-All Countries'!J172)</f>
        <v>1.3934045517882687E-3</v>
      </c>
      <c r="K172" s="4">
        <f>ABS(1-'IDL-All Countries'!K172/'R-All Countries'!K172)</f>
        <v>4.7482995405918715E-2</v>
      </c>
      <c r="L172" s="4">
        <f>ABS(1-'IDL-All Countries'!L172/'R-All Countries'!L172)</f>
        <v>4.9059016992508475E-2</v>
      </c>
      <c r="M172" s="4">
        <f>ABS(1-'IDL-All Countries'!M172/'R-All Countries'!M172)</f>
        <v>4.5272457154984846E-2</v>
      </c>
      <c r="N172" s="4">
        <f>ABS(1-'IDL-All Countries'!N172/'R-All Countries'!N172)</f>
        <v>5.2209302325581408E-2</v>
      </c>
      <c r="O172" s="4">
        <f>ABS(1-'IDL-All Countries'!O172/'R-All Countries'!O172)</f>
        <v>4.3199256786979889E-2</v>
      </c>
      <c r="P172" s="4">
        <f>ABS(1-'IDL-All Countries'!P172/'R-All Countries'!P172)</f>
        <v>4.9775942360073766E-2</v>
      </c>
      <c r="Q172" s="4">
        <f>ABS(1-'IDL-All Countries'!Q172/'R-All Countries'!Q172)</f>
        <v>4.5401446440993865E-2</v>
      </c>
      <c r="R172" s="4">
        <f>ABS(1-'IDL-All Countries'!R172/'R-All Countries'!R172)</f>
        <v>4.6949843632477006E-2</v>
      </c>
      <c r="S172" s="4">
        <f>ABS(1-'IDL-All Countries'!S172/'R-All Countries'!S172)</f>
        <v>4.6739089857020244E-2</v>
      </c>
      <c r="T172" s="4">
        <f>ABS(1-'IDL-All Countries'!T172/'R-All Countries'!T172)</f>
        <v>5.2183086329977368E-2</v>
      </c>
      <c r="U172" s="4">
        <f>ABS(1-'IDL-All Countries'!U172/'R-All Countries'!U172)</f>
        <v>4.3219023426474767E-2</v>
      </c>
      <c r="V172" s="4">
        <f>ABS(1-'IDL-All Countries'!V172/'R-All Countries'!V172)</f>
        <v>4.9767116907312503E-2</v>
      </c>
      <c r="W172" s="4">
        <f>ABS(1-'IDL-All Countries'!W172/'R-All Countries'!W172)</f>
        <v>4.5287757237530424E-2</v>
      </c>
      <c r="X172" s="4">
        <f>ABS(1-'IDL-All Countries'!X172/'R-All Countries'!X172)</f>
        <v>5.1527322693161404E-2</v>
      </c>
      <c r="Y172" s="4">
        <f>ABS(1-'IDL-All Countries'!Y172/'R-All Countries'!Y172)</f>
        <v>4.8638627358319142E-2</v>
      </c>
      <c r="Z172" s="4">
        <f>ABS(1-'IDL-All Countries'!Z172/'R-All Countries'!Z172)</f>
        <v>5.2173913043478293E-2</v>
      </c>
      <c r="AA172" s="4">
        <f>ABS(1-'IDL-All Countries'!AA172/'R-All Countries'!AA172)</f>
        <v>4.3200908438121077E-2</v>
      </c>
      <c r="AB172" s="4">
        <f>ABS(1-'IDL-All Countries'!AB172/'R-All Countries'!AB172)</f>
        <v>4.9795530587797954E-2</v>
      </c>
      <c r="AC172" s="4">
        <f>ABS(1-'IDL-All Countries'!AC172/'R-All Countries'!AC172)</f>
        <v>4.5462891557416119E-2</v>
      </c>
      <c r="AD172" s="4">
        <f>ABS(1-'IDL-All Countries'!AD172/'R-All Countries'!AD172)</f>
        <v>4.3087642097543011E-2</v>
      </c>
      <c r="AE172" s="4">
        <f>ABS(1-'IDL-All Countries'!AE172/'R-All Countries'!AE172)</f>
        <v>4.2241379310344884E-2</v>
      </c>
      <c r="AF172" s="4">
        <f>ABS(1-'IDL-All Countries'!AF172/'R-All Countries'!AF172)</f>
        <v>2.2767748018297951E-2</v>
      </c>
      <c r="AG172" s="4">
        <f>ABS(1-'IDL-All Countries'!AG172/'R-All Countries'!AG172)</f>
        <v>2.2806769243211567E-2</v>
      </c>
      <c r="AH172" s="4">
        <f>ABS(1-'IDL-All Countries'!AH172/'R-All Countries'!AH172)</f>
        <v>2.271787618322274E-2</v>
      </c>
      <c r="AI172" s="4">
        <f>ABS(1-'IDL-All Countries'!AI172/'R-All Countries'!AI172)</f>
        <v>2.1214746366349124E-2</v>
      </c>
      <c r="AJ172" s="4">
        <f>ABS(1-'IDL-All Countries'!AJ172/'R-All Countries'!AJ172)</f>
        <v>2.1254154947583648E-2</v>
      </c>
      <c r="AK172" s="4">
        <f>ABS(1-'IDL-All Countries'!AK172/'R-All Countries'!AK172)</f>
        <v>2.1145482555999351E-2</v>
      </c>
    </row>
    <row r="173" spans="3:37" x14ac:dyDescent="0.3">
      <c r="C173">
        <v>2015</v>
      </c>
      <c r="D173" t="s">
        <v>72</v>
      </c>
      <c r="E173" t="s">
        <v>71</v>
      </c>
      <c r="F173" s="4">
        <f>ABS(1-'IDL-All Countries'!F173/'R-All Countries'!F173)</f>
        <v>0.1002873166742464</v>
      </c>
      <c r="G173" s="4">
        <f>ABS(1-'IDL-All Countries'!G173/'R-All Countries'!G173)</f>
        <v>7.3627844712181867E-3</v>
      </c>
      <c r="H173" s="4">
        <f>ABS(1-'IDL-All Countries'!H173/'R-All Countries'!H173)</f>
        <v>1.0752688172043001E-2</v>
      </c>
      <c r="I173" s="4">
        <f>ABS(1-'IDL-All Countries'!I173/'R-All Countries'!I173)</f>
        <v>9.2674315975287413E-3</v>
      </c>
      <c r="J173" s="4">
        <f>ABS(1-'IDL-All Countries'!J173/'R-All Countries'!J173)</f>
        <v>8.6049066276089325E-3</v>
      </c>
      <c r="K173" s="4">
        <f>ABS(1-'IDL-All Countries'!K173/'R-All Countries'!K173)</f>
        <v>0.13642969601550203</v>
      </c>
      <c r="L173" s="4">
        <f>ABS(1-'IDL-All Countries'!L173/'R-All Countries'!L173)</f>
        <v>0.13672454973855808</v>
      </c>
      <c r="M173" s="4">
        <f>ABS(1-'IDL-All Countries'!M173/'R-All Countries'!M173)</f>
        <v>0.13842952579126044</v>
      </c>
      <c r="N173" s="4">
        <f>ABS(1-'IDL-All Countries'!N173/'R-All Countries'!N173)</f>
        <v>0.14070802125344084</v>
      </c>
      <c r="O173" s="4">
        <f>ABS(1-'IDL-All Countries'!O173/'R-All Countries'!O173)</f>
        <v>0.11873735329825985</v>
      </c>
      <c r="P173" s="4">
        <f>ABS(1-'IDL-All Countries'!P173/'R-All Countries'!P173)</f>
        <v>0.13087473331301425</v>
      </c>
      <c r="Q173" s="4">
        <f>ABS(1-'IDL-All Countries'!Q173/'R-All Countries'!Q173)</f>
        <v>0.13098844384606778</v>
      </c>
      <c r="R173" s="4">
        <f>ABS(1-'IDL-All Countries'!R173/'R-All Countries'!R173)</f>
        <v>0.14719104979580622</v>
      </c>
      <c r="S173" s="4">
        <f>ABS(1-'IDL-All Countries'!S173/'R-All Countries'!S173)</f>
        <v>0.12827429119462908</v>
      </c>
      <c r="T173" s="4">
        <f>ABS(1-'IDL-All Countries'!T173/'R-All Countries'!T173)</f>
        <v>0.14174159962139132</v>
      </c>
      <c r="U173" s="4">
        <f>ABS(1-'IDL-All Countries'!U173/'R-All Countries'!U173)</f>
        <v>0.11894365605844315</v>
      </c>
      <c r="V173" s="4">
        <f>ABS(1-'IDL-All Countries'!V173/'R-All Countries'!V173)</f>
        <v>0.13068619892058608</v>
      </c>
      <c r="W173" s="4">
        <f>ABS(1-'IDL-All Countries'!W173/'R-All Countries'!W173)</f>
        <v>0.13336534421703372</v>
      </c>
      <c r="X173" s="4">
        <f>ABS(1-'IDL-All Countries'!X173/'R-All Countries'!X173)</f>
        <v>0.14943877035089503</v>
      </c>
      <c r="Y173" s="4">
        <f>ABS(1-'IDL-All Countries'!Y173/'R-All Countries'!Y173)</f>
        <v>0.12987012987012991</v>
      </c>
      <c r="Z173" s="4">
        <f>ABS(1-'IDL-All Countries'!Z173/'R-All Countries'!Z173)</f>
        <v>0.13945363091473162</v>
      </c>
      <c r="AA173" s="4">
        <f>ABS(1-'IDL-All Countries'!AA173/'R-All Countries'!AA173)</f>
        <v>0.11865331410980784</v>
      </c>
      <c r="AB173" s="4">
        <f>ABS(1-'IDL-All Countries'!AB173/'R-All Countries'!AB173)</f>
        <v>0.13022312373225153</v>
      </c>
      <c r="AC173" s="4">
        <f>ABS(1-'IDL-All Countries'!AC173/'R-All Countries'!AC173)</f>
        <v>0.12393644284982064</v>
      </c>
      <c r="AD173" s="4">
        <f>ABS(1-'IDL-All Countries'!AD173/'R-All Countries'!AD173)</f>
        <v>0.15052438420016334</v>
      </c>
      <c r="AE173" s="4">
        <f>ABS(1-'IDL-All Countries'!AE173/'R-All Countries'!AE173)</f>
        <v>0.1273634096576739</v>
      </c>
      <c r="AF173" s="4">
        <f>ABS(1-'IDL-All Countries'!AF173/'R-All Countries'!AF173)</f>
        <v>0.12232120346247588</v>
      </c>
      <c r="AG173" s="4">
        <f>ABS(1-'IDL-All Countries'!AG173/'R-All Countries'!AG173)</f>
        <v>0.12130237920805143</v>
      </c>
      <c r="AH173" s="4">
        <f>ABS(1-'IDL-All Countries'!AH173/'R-All Countries'!AH173)</f>
        <v>0.12338677620246452</v>
      </c>
      <c r="AI173" s="4">
        <f>ABS(1-'IDL-All Countries'!AI173/'R-All Countries'!AI173)</f>
        <v>0.11626402070750652</v>
      </c>
      <c r="AJ173" s="4">
        <f>ABS(1-'IDL-All Countries'!AJ173/'R-All Countries'!AJ173)</f>
        <v>0.11484137809653716</v>
      </c>
      <c r="AK173" s="4">
        <f>ABS(1-'IDL-All Countries'!AK173/'R-All Countries'!AK173)</f>
        <v>0.11779809375607853</v>
      </c>
    </row>
    <row r="174" spans="3:37" x14ac:dyDescent="0.3">
      <c r="C174">
        <v>2015</v>
      </c>
      <c r="D174" t="s">
        <v>70</v>
      </c>
      <c r="E174" t="s">
        <v>69</v>
      </c>
      <c r="F174" s="4">
        <f>ABS(1-'IDL-All Countries'!F174/'R-All Countries'!F174)</f>
        <v>3.6577429369783809E-2</v>
      </c>
      <c r="G174" s="4">
        <f>ABS(1-'IDL-All Countries'!G174/'R-All Countries'!G174)</f>
        <v>8.4718149234278561E-3</v>
      </c>
      <c r="H174" s="4">
        <f>ABS(1-'IDL-All Countries'!H174/'R-All Countries'!H174)</f>
        <v>7.4953154278576406E-3</v>
      </c>
      <c r="I174" s="4">
        <f>ABS(1-'IDL-All Countries'!I174/'R-All Countries'!I174)</f>
        <v>3.1175499724922506E-3</v>
      </c>
      <c r="J174" s="4">
        <f>ABS(1-'IDL-All Countries'!J174/'R-All Countries'!J174)</f>
        <v>0</v>
      </c>
      <c r="K174" s="4">
        <f>ABS(1-'IDL-All Countries'!K174/'R-All Countries'!K174)</f>
        <v>4.5189974375944075E-2</v>
      </c>
      <c r="L174" s="4">
        <f>ABS(1-'IDL-All Countries'!L174/'R-All Countries'!L174)</f>
        <v>4.7565794378587878E-2</v>
      </c>
      <c r="M174" s="4">
        <f>ABS(1-'IDL-All Countries'!M174/'R-All Countries'!M174)</f>
        <v>4.2275195691096501E-2</v>
      </c>
      <c r="N174" s="4">
        <f>ABS(1-'IDL-All Countries'!N174/'R-All Countries'!N174)</f>
        <v>0.15652567780342097</v>
      </c>
      <c r="O174" s="4">
        <f>ABS(1-'IDL-All Countries'!O174/'R-All Countries'!O174)</f>
        <v>0.19282413462376846</v>
      </c>
      <c r="P174" s="4">
        <f>ABS(1-'IDL-All Countries'!P174/'R-All Countries'!P174)</f>
        <v>4.151496942490529E-2</v>
      </c>
      <c r="Q174" s="4">
        <f>ABS(1-'IDL-All Countries'!Q174/'R-All Countries'!Q174)</f>
        <v>0.46375396305165006</v>
      </c>
      <c r="R174" s="4">
        <f>ABS(1-'IDL-All Countries'!R174/'R-All Countries'!R174)</f>
        <v>1.6007311659485657E-2</v>
      </c>
      <c r="S174" s="4">
        <f>ABS(1-'IDL-All Countries'!S174/'R-All Countries'!S174)</f>
        <v>4.1217336494060008E-2</v>
      </c>
      <c r="T174" s="4">
        <f>ABS(1-'IDL-All Countries'!T174/'R-All Countries'!T174)</f>
        <v>0.1630598635631979</v>
      </c>
      <c r="U174" s="4">
        <f>ABS(1-'IDL-All Countries'!U174/'R-All Countries'!U174)</f>
        <v>0.20961915574362688</v>
      </c>
      <c r="V174" s="4">
        <f>ABS(1-'IDL-All Countries'!V174/'R-All Countries'!V174)</f>
        <v>4.5015182772768281E-2</v>
      </c>
      <c r="W174" s="4">
        <f>ABS(1-'IDL-All Countries'!W174/'R-All Countries'!W174)</f>
        <v>0.5311979081549274</v>
      </c>
      <c r="X174" s="4">
        <f>ABS(1-'IDL-All Countries'!X174/'R-All Countries'!X174)</f>
        <v>1.6183935503135238E-2</v>
      </c>
      <c r="Y174" s="4">
        <f>ABS(1-'IDL-All Countries'!Y174/'R-All Countries'!Y174)</f>
        <v>3.9759473329531891E-2</v>
      </c>
      <c r="Z174" s="4">
        <f>ABS(1-'IDL-All Countries'!Z174/'R-All Countries'!Z174)</f>
        <v>0.14368409409335592</v>
      </c>
      <c r="AA174" s="4">
        <f>ABS(1-'IDL-All Countries'!AA174/'R-All Countries'!AA174)</f>
        <v>0.17360983666727847</v>
      </c>
      <c r="AB174" s="4">
        <f>ABS(1-'IDL-All Countries'!AB174/'R-All Countries'!AB174)</f>
        <v>3.7506659563132594E-2</v>
      </c>
      <c r="AC174" s="4">
        <f>ABS(1-'IDL-All Countries'!AC174/'R-All Countries'!AC174)</f>
        <v>0.36753425621537938</v>
      </c>
      <c r="AD174" s="4">
        <f>ABS(1-'IDL-All Countries'!AD174/'R-All Countries'!AD174)</f>
        <v>1.691467722941864E-2</v>
      </c>
      <c r="AE174" s="4">
        <f>ABS(1-'IDL-All Countries'!AE174/'R-All Countries'!AE174)</f>
        <v>4.2431361033622217E-2</v>
      </c>
      <c r="AF174" s="4">
        <f>ABS(1-'IDL-All Countries'!AF174/'R-All Countries'!AF174)</f>
        <v>0.16992209551766968</v>
      </c>
      <c r="AG174" s="4">
        <f>ABS(1-'IDL-All Countries'!AG174/'R-All Countries'!AG174)</f>
        <v>0.17308650174331741</v>
      </c>
      <c r="AH174" s="4">
        <f>ABS(1-'IDL-All Countries'!AH174/'R-All Countries'!AH174)</f>
        <v>0.16822229757464346</v>
      </c>
      <c r="AI174" s="4">
        <f>ABS(1-'IDL-All Countries'!AI174/'R-All Countries'!AI174)</f>
        <v>0.16189237636638443</v>
      </c>
      <c r="AJ174" s="4">
        <f>ABS(1-'IDL-All Countries'!AJ174/'R-All Countries'!AJ174)</f>
        <v>0.16464111049286889</v>
      </c>
      <c r="AK174" s="4">
        <f>ABS(1-'IDL-All Countries'!AK174/'R-All Countries'!AK174)</f>
        <v>0.15878549695740363</v>
      </c>
    </row>
    <row r="175" spans="3:37" x14ac:dyDescent="0.3">
      <c r="C175">
        <v>2015</v>
      </c>
      <c r="D175" t="s">
        <v>68</v>
      </c>
      <c r="E175" t="s">
        <v>67</v>
      </c>
      <c r="F175" s="4">
        <f>ABS(1-'IDL-All Countries'!F175/'R-All Countries'!F175)</f>
        <v>3.4908141972806672E-2</v>
      </c>
      <c r="G175" s="4">
        <f>ABS(1-'IDL-All Countries'!G175/'R-All Countries'!G175)</f>
        <v>1.6543470608940458E-2</v>
      </c>
      <c r="H175" s="4">
        <f>ABS(1-'IDL-All Countries'!H175/'R-All Countries'!H175)</f>
        <v>2.9567854435178065E-2</v>
      </c>
      <c r="I175" s="4">
        <f>ABS(1-'IDL-All Countries'!I175/'R-All Countries'!I175)</f>
        <v>6.9605568445475496E-3</v>
      </c>
      <c r="J175" s="4">
        <f>ABS(1-'IDL-All Countries'!J175/'R-All Countries'!J175)</f>
        <v>1.9736842105262387E-3</v>
      </c>
      <c r="K175" s="4">
        <f>ABS(1-'IDL-All Countries'!K175/'R-All Countries'!K175)</f>
        <v>8.542553499551131E-3</v>
      </c>
      <c r="L175" s="4">
        <f>ABS(1-'IDL-All Countries'!L175/'R-All Countries'!L175)</f>
        <v>6.0659395920419357E-3</v>
      </c>
      <c r="M175" s="4">
        <f>ABS(1-'IDL-All Countries'!M175/'R-All Countries'!M175)</f>
        <v>6.4995597907712144E-3</v>
      </c>
      <c r="N175" s="4">
        <f>ABS(1-'IDL-All Countries'!N175/'R-All Countries'!N175)</f>
        <v>3.8066372136032034E-2</v>
      </c>
      <c r="O175" s="4">
        <f>ABS(1-'IDL-All Countries'!O175/'R-All Countries'!O175)</f>
        <v>2.1951345488352869E-2</v>
      </c>
      <c r="P175" s="4">
        <f>ABS(1-'IDL-All Countries'!P175/'R-All Countries'!P175)</f>
        <v>7.1685569026202489E-2</v>
      </c>
      <c r="Q175" s="4">
        <f>ABS(1-'IDL-All Countries'!Q175/'R-All Countries'!Q175)</f>
        <v>8.5038030897144345E-4</v>
      </c>
      <c r="R175" s="4">
        <f>ABS(1-'IDL-All Countries'!R175/'R-All Countries'!R175)</f>
        <v>3.4360994159989167E-2</v>
      </c>
      <c r="S175" s="4">
        <f>ABS(1-'IDL-All Countries'!S175/'R-All Countries'!S175)</f>
        <v>1.6616681527112931E-3</v>
      </c>
      <c r="T175" s="4">
        <f>ABS(1-'IDL-All Countries'!T175/'R-All Countries'!T175)</f>
        <v>2.5578703703703742E-2</v>
      </c>
      <c r="U175" s="4">
        <f>ABS(1-'IDL-All Countries'!U175/'R-All Countries'!U175)</f>
        <v>3.1194866127687737E-2</v>
      </c>
      <c r="V175" s="4">
        <f>ABS(1-'IDL-All Countries'!V175/'R-All Countries'!V175)</f>
        <v>6.7943376629439056E-2</v>
      </c>
      <c r="W175" s="4">
        <f>ABS(1-'IDL-All Countries'!W175/'R-All Countries'!W175)</f>
        <v>1.8932593438877099E-2</v>
      </c>
      <c r="X175" s="4">
        <f>ABS(1-'IDL-All Countries'!X175/'R-All Countries'!X175)</f>
        <v>3.9578653861048751E-2</v>
      </c>
      <c r="Y175" s="4">
        <f>ABS(1-'IDL-All Countries'!Y175/'R-All Countries'!Y175)</f>
        <v>3.645928279382149E-4</v>
      </c>
      <c r="Z175" s="4">
        <f>ABS(1-'IDL-All Countries'!Z175/'R-All Countries'!Z175)</f>
        <v>5.6341800973257805E-2</v>
      </c>
      <c r="AA175" s="4">
        <f>ABS(1-'IDL-All Countries'!AA175/'R-All Countries'!AA175)</f>
        <v>3.0486866011765201E-3</v>
      </c>
      <c r="AB175" s="4">
        <f>ABS(1-'IDL-All Countries'!AB175/'R-All Countries'!AB175)</f>
        <v>7.4089234547687233E-2</v>
      </c>
      <c r="AC175" s="4">
        <f>ABS(1-'IDL-All Countries'!AC175/'R-All Countries'!AC175)</f>
        <v>1.6000630566721852E-2</v>
      </c>
      <c r="AD175" s="4">
        <f>ABS(1-'IDL-All Countries'!AD175/'R-All Countries'!AD175)</f>
        <v>3.6858708284907893E-2</v>
      </c>
      <c r="AE175" s="4">
        <f>ABS(1-'IDL-All Countries'!AE175/'R-All Countries'!AE175)</f>
        <v>2.8968332345776782E-3</v>
      </c>
      <c r="AF175" s="4">
        <f>ABS(1-'IDL-All Countries'!AF175/'R-All Countries'!AF175)</f>
        <v>4.4733251956631137E-2</v>
      </c>
      <c r="AG175" s="4">
        <f>ABS(1-'IDL-All Countries'!AG175/'R-All Countries'!AG175)</f>
        <v>3.7110793038355405E-2</v>
      </c>
      <c r="AH175" s="4">
        <f>ABS(1-'IDL-All Countries'!AH175/'R-All Countries'!AH175)</f>
        <v>4.9565453557848915E-2</v>
      </c>
      <c r="AI175" s="4">
        <f>ABS(1-'IDL-All Countries'!AI175/'R-All Countries'!AI175)</f>
        <v>5.4147565089525118E-2</v>
      </c>
      <c r="AJ175" s="4">
        <f>ABS(1-'IDL-All Countries'!AJ175/'R-All Countries'!AJ175)</f>
        <v>4.7294901793944466E-2</v>
      </c>
      <c r="AK175" s="4">
        <f>ABS(1-'IDL-All Countries'!AK175/'R-All Countries'!AK175)</f>
        <v>6.2023702136924985E-2</v>
      </c>
    </row>
    <row r="176" spans="3:37" x14ac:dyDescent="0.3">
      <c r="C176">
        <v>2015</v>
      </c>
      <c r="D176" t="s">
        <v>66</v>
      </c>
      <c r="E176" t="s">
        <v>65</v>
      </c>
      <c r="F176" s="4">
        <f>ABS(1-'IDL-All Countries'!F176/'R-All Countries'!F176)</f>
        <v>0.44957997402631067</v>
      </c>
      <c r="G176" s="4">
        <f>ABS(1-'IDL-All Countries'!G176/'R-All Countries'!G176)</f>
        <v>7.194244604316502E-3</v>
      </c>
      <c r="H176" s="4">
        <f>ABS(1-'IDL-All Countries'!H176/'R-All Countries'!H176)</f>
        <v>3.1609195402298784E-2</v>
      </c>
      <c r="I176" s="4">
        <f>ABS(1-'IDL-All Countries'!I176/'R-All Countries'!I176)</f>
        <v>4.5731707317073211E-2</v>
      </c>
      <c r="J176" s="4">
        <f>ABS(1-'IDL-All Countries'!J176/'R-All Countries'!J176)</f>
        <v>3.6822366177974741E-2</v>
      </c>
      <c r="K176" s="4">
        <f>ABS(1-'IDL-All Countries'!K176/'R-All Countries'!K176)</f>
        <v>0.4063466256332835</v>
      </c>
      <c r="L176" s="4">
        <f>ABS(1-'IDL-All Countries'!L176/'R-All Countries'!L176)</f>
        <v>0.405505558496559</v>
      </c>
      <c r="M176" s="4">
        <f>ABS(1-'IDL-All Countries'!M176/'R-All Countries'!M176)</f>
        <v>0.4093542783969164</v>
      </c>
      <c r="N176" s="4">
        <f>ABS(1-'IDL-All Countries'!N176/'R-All Countries'!N176)</f>
        <v>0.39063542861054534</v>
      </c>
      <c r="O176" s="4">
        <f>ABS(1-'IDL-All Countries'!O176/'R-All Countries'!O176)</f>
        <v>0.38908600734416887</v>
      </c>
      <c r="P176" s="4">
        <f>ABS(1-'IDL-All Countries'!P176/'R-All Countries'!P176)</f>
        <v>0.22926504419421234</v>
      </c>
      <c r="Q176" s="4">
        <f>ABS(1-'IDL-All Countries'!Q176/'R-All Countries'!Q176)</f>
        <v>0.4059870866757973</v>
      </c>
      <c r="R176" s="4">
        <f>ABS(1-'IDL-All Countries'!R176/'R-All Countries'!R176)</f>
        <v>0.42664216419505108</v>
      </c>
      <c r="S176" s="4">
        <f>ABS(1-'IDL-All Countries'!S176/'R-All Countries'!S176)</f>
        <v>0.40740219532789168</v>
      </c>
      <c r="T176" s="4">
        <f>ABS(1-'IDL-All Countries'!T176/'R-All Countries'!T176)</f>
        <v>0.39998517337880157</v>
      </c>
      <c r="U176" s="4">
        <f>ABS(1-'IDL-All Countries'!U176/'R-All Countries'!U176)</f>
        <v>0.3978864463386671</v>
      </c>
      <c r="V176" s="4">
        <f>ABS(1-'IDL-All Countries'!V176/'R-All Countries'!V176)</f>
        <v>0.20326028138528152</v>
      </c>
      <c r="W176" s="4">
        <f>ABS(1-'IDL-All Countries'!W176/'R-All Countries'!W176)</f>
        <v>0.40668969045791759</v>
      </c>
      <c r="X176" s="4">
        <f>ABS(1-'IDL-All Countries'!X176/'R-All Countries'!X176)</f>
        <v>0.42521994134897367</v>
      </c>
      <c r="Y176" s="4">
        <f>ABS(1-'IDL-All Countries'!Y176/'R-All Countries'!Y176)</f>
        <v>0.40642673521850914</v>
      </c>
      <c r="Z176" s="4">
        <f>ABS(1-'IDL-All Countries'!Z176/'R-All Countries'!Z176)</f>
        <v>0.38643250262816164</v>
      </c>
      <c r="AA176" s="4">
        <f>ABS(1-'IDL-All Countries'!AA176/'R-All Countries'!AA176)</f>
        <v>0.37926322300378312</v>
      </c>
      <c r="AB176" s="4">
        <f>ABS(1-'IDL-All Countries'!AB176/'R-All Countries'!AB176)</f>
        <v>0.22031881989055435</v>
      </c>
      <c r="AC176" s="4">
        <f>ABS(1-'IDL-All Countries'!AC176/'R-All Countries'!AC176)</f>
        <v>0.41813261163734783</v>
      </c>
      <c r="AD176" s="4">
        <f>ABS(1-'IDL-All Countries'!AD176/'R-All Countries'!AD176)</f>
        <v>0.43083479731927921</v>
      </c>
      <c r="AE176" s="4">
        <f>ABS(1-'IDL-All Countries'!AE176/'R-All Countries'!AE176)</f>
        <v>0.40865212727922784</v>
      </c>
      <c r="AF176" s="4">
        <f>ABS(1-'IDL-All Countries'!AF176/'R-All Countries'!AF176)</f>
        <v>0.30007698229407254</v>
      </c>
      <c r="AG176" s="4">
        <f>ABS(1-'IDL-All Countries'!AG176/'R-All Countries'!AG176)</f>
        <v>0.29813254007602064</v>
      </c>
      <c r="AH176" s="4">
        <f>ABS(1-'IDL-All Countries'!AH176/'R-All Countries'!AH176)</f>
        <v>0.30400972053462927</v>
      </c>
      <c r="AI176" s="4">
        <f>ABS(1-'IDL-All Countries'!AI176/'R-All Countries'!AI176)</f>
        <v>0.27330988290849523</v>
      </c>
      <c r="AJ176" s="4">
        <f>ABS(1-'IDL-All Countries'!AJ176/'R-All Countries'!AJ176)</f>
        <v>0.26969161264977415</v>
      </c>
      <c r="AK176" s="4">
        <f>ABS(1-'IDL-All Countries'!AK176/'R-All Countries'!AK176)</f>
        <v>0.27900504435554008</v>
      </c>
    </row>
    <row r="177" spans="3:37" x14ac:dyDescent="0.3">
      <c r="C177">
        <v>2015</v>
      </c>
      <c r="D177" t="s">
        <v>64</v>
      </c>
      <c r="E177" t="s">
        <v>63</v>
      </c>
      <c r="F177" s="4">
        <f>ABS(1-'IDL-All Countries'!F177/'R-All Countries'!F177)</f>
        <v>1.810213457050025E-2</v>
      </c>
      <c r="G177" s="4">
        <f>ABS(1-'IDL-All Countries'!G177/'R-All Countries'!G177)</f>
        <v>4.0206777713958086E-3</v>
      </c>
      <c r="H177" s="4">
        <f>ABS(1-'IDL-All Countries'!H177/'R-All Countries'!H177)</f>
        <v>6.6889632107023367E-3</v>
      </c>
      <c r="I177" s="4">
        <f>ABS(1-'IDL-All Countries'!I177/'R-All Countries'!I177)</f>
        <v>4.4762757385852225E-4</v>
      </c>
      <c r="J177" s="4">
        <f>ABS(1-'IDL-All Countries'!J177/'R-All Countries'!J177)</f>
        <v>7.4239049740154606E-4</v>
      </c>
      <c r="K177" s="4">
        <f>ABS(1-'IDL-All Countries'!K177/'R-All Countries'!K177)</f>
        <v>1.5089095150642828E-2</v>
      </c>
      <c r="L177" s="4">
        <f>ABS(1-'IDL-All Countries'!L177/'R-All Countries'!L177)</f>
        <v>1.5179214447953004E-2</v>
      </c>
      <c r="M177" s="4">
        <f>ABS(1-'IDL-All Countries'!M177/'R-All Countries'!M177)</f>
        <v>1.5149428453381075E-2</v>
      </c>
      <c r="N177" s="4">
        <f>ABS(1-'IDL-All Countries'!N177/'R-All Countries'!N177)</f>
        <v>1.7274541825439971E-2</v>
      </c>
      <c r="O177" s="4">
        <f>ABS(1-'IDL-All Countries'!O177/'R-All Countries'!O177)</f>
        <v>1.5711598108506641E-2</v>
      </c>
      <c r="P177" s="4">
        <f>ABS(1-'IDL-All Countries'!P177/'R-All Countries'!P177)</f>
        <v>1.351708514253358E-2</v>
      </c>
      <c r="Q177" s="4">
        <f>ABS(1-'IDL-All Countries'!Q177/'R-All Countries'!Q177)</f>
        <v>1.7481987106560459E-2</v>
      </c>
      <c r="R177" s="4">
        <f>ABS(1-'IDL-All Countries'!R177/'R-All Countries'!R177)</f>
        <v>1.4453191644933971E-2</v>
      </c>
      <c r="S177" s="4">
        <f>ABS(1-'IDL-All Countries'!S177/'R-All Countries'!S177)</f>
        <v>1.4461956200932602E-2</v>
      </c>
      <c r="T177" s="4">
        <f>ABS(1-'IDL-All Countries'!T177/'R-All Countries'!T177)</f>
        <v>1.6862199244382592E-2</v>
      </c>
      <c r="U177" s="4">
        <f>ABS(1-'IDL-All Countries'!U177/'R-All Countries'!U177)</f>
        <v>1.5857446460683322E-2</v>
      </c>
      <c r="V177" s="4">
        <f>ABS(1-'IDL-All Countries'!V177/'R-All Countries'!V177)</f>
        <v>1.2878412633664515E-2</v>
      </c>
      <c r="W177" s="4">
        <f>ABS(1-'IDL-All Countries'!W177/'R-All Countries'!W177)</f>
        <v>1.7608858546332429E-2</v>
      </c>
      <c r="X177" s="4">
        <f>ABS(1-'IDL-All Countries'!X177/'R-All Countries'!X177)</f>
        <v>1.4405929558626962E-2</v>
      </c>
      <c r="Y177" s="4">
        <f>ABS(1-'IDL-All Countries'!Y177/'R-All Countries'!Y177)</f>
        <v>1.4337724730698609E-2</v>
      </c>
      <c r="Z177" s="4">
        <f>ABS(1-'IDL-All Countries'!Z177/'R-All Countries'!Z177)</f>
        <v>1.7165466769798354E-2</v>
      </c>
      <c r="AA177" s="4">
        <f>ABS(1-'IDL-All Countries'!AA177/'R-All Countries'!AA177)</f>
        <v>1.558405737139712E-2</v>
      </c>
      <c r="AB177" s="4">
        <f>ABS(1-'IDL-All Countries'!AB177/'R-All Countries'!AB177)</f>
        <v>1.3575500016864028E-2</v>
      </c>
      <c r="AC177" s="4">
        <f>ABS(1-'IDL-All Countries'!AC177/'R-All Countries'!AC177)</f>
        <v>1.7351298061123899E-2</v>
      </c>
      <c r="AD177" s="4">
        <f>ABS(1-'IDL-All Countries'!AD177/'R-All Countries'!AD177)</f>
        <v>1.4818281079394757E-2</v>
      </c>
      <c r="AE177" s="4">
        <f>ABS(1-'IDL-All Countries'!AE177/'R-All Countries'!AE177)</f>
        <v>1.4691502301509618E-2</v>
      </c>
      <c r="AF177" s="4">
        <f>ABS(1-'IDL-All Countries'!AF177/'R-All Countries'!AF177)</f>
        <v>1.7458529592463745E-2</v>
      </c>
      <c r="AG177" s="4">
        <f>ABS(1-'IDL-All Countries'!AG177/'R-All Countries'!AG177)</f>
        <v>1.7015861742424199E-2</v>
      </c>
      <c r="AH177" s="4">
        <f>ABS(1-'IDL-All Countries'!AH177/'R-All Countries'!AH177)</f>
        <v>1.748792575523217E-2</v>
      </c>
      <c r="AI177" s="4">
        <f>ABS(1-'IDL-All Countries'!AI177/'R-All Countries'!AI177)</f>
        <v>1.7941762802705985E-2</v>
      </c>
      <c r="AJ177" s="4">
        <f>ABS(1-'IDL-All Countries'!AJ177/'R-All Countries'!AJ177)</f>
        <v>1.761853448275863E-2</v>
      </c>
      <c r="AK177" s="4">
        <f>ABS(1-'IDL-All Countries'!AK177/'R-All Countries'!AK177)</f>
        <v>1.8007175621054583E-2</v>
      </c>
    </row>
    <row r="178" spans="3:37" x14ac:dyDescent="0.3">
      <c r="C178">
        <v>2015</v>
      </c>
      <c r="D178" t="s">
        <v>62</v>
      </c>
      <c r="E178" t="s">
        <v>61</v>
      </c>
      <c r="F178" s="4">
        <f>ABS(1-'IDL-All Countries'!F178/'R-All Countries'!F178)</f>
        <v>0.1939239311131089</v>
      </c>
      <c r="G178" s="4">
        <f>ABS(1-'IDL-All Countries'!G178/'R-All Countries'!G178)</f>
        <v>1.025641025641022E-2</v>
      </c>
      <c r="H178" s="4">
        <f>ABS(1-'IDL-All Countries'!H178/'R-All Countries'!H178)</f>
        <v>0</v>
      </c>
      <c r="I178" s="4">
        <f>ABS(1-'IDL-All Countries'!I178/'R-All Countries'!I178)</f>
        <v>1.7980221756066506E-3</v>
      </c>
      <c r="J178" s="4">
        <f>ABS(1-'IDL-All Countries'!J178/'R-All Countries'!J178)</f>
        <v>2.6469031233455897E-4</v>
      </c>
      <c r="K178" s="4">
        <f>ABS(1-'IDL-All Countries'!K178/'R-All Countries'!K178)</f>
        <v>0.456893998780594</v>
      </c>
      <c r="L178" s="4">
        <f>ABS(1-'IDL-All Countries'!L178/'R-All Countries'!L178)</f>
        <v>0.46808233212256689</v>
      </c>
      <c r="M178" s="4">
        <f>ABS(1-'IDL-All Countries'!M178/'R-All Countries'!M178)</f>
        <v>0.44463939197930147</v>
      </c>
      <c r="N178" s="4" t="e">
        <f>ABS(1-'IDL-All Countries'!N178/'R-All Countries'!N178)</f>
        <v>#DIV/0!</v>
      </c>
      <c r="O178" s="4">
        <f>ABS(1-'IDL-All Countries'!O178/'R-All Countries'!O178)</f>
        <v>0.25305636411749144</v>
      </c>
      <c r="P178" s="4">
        <f>ABS(1-'IDL-All Countries'!P178/'R-All Countries'!P178)</f>
        <v>0.26917315757938887</v>
      </c>
      <c r="Q178" s="4">
        <f>ABS(1-'IDL-All Countries'!Q178/'R-All Countries'!Q178)</f>
        <v>0.43488955516123107</v>
      </c>
      <c r="R178" s="4">
        <f>ABS(1-'IDL-All Countries'!R178/'R-All Countries'!R178)</f>
        <v>0.56821943721920065</v>
      </c>
      <c r="S178" s="4">
        <f>ABS(1-'IDL-All Countries'!S178/'R-All Countries'!S178)</f>
        <v>0.60416666666666663</v>
      </c>
      <c r="T178" s="4" t="e">
        <f>ABS(1-'IDL-All Countries'!T178/'R-All Countries'!T178)</f>
        <v>#DIV/0!</v>
      </c>
      <c r="U178" s="4">
        <f>ABS(1-'IDL-All Countries'!U178/'R-All Countries'!U178)</f>
        <v>0.25547649102425185</v>
      </c>
      <c r="V178" s="4">
        <f>ABS(1-'IDL-All Countries'!V178/'R-All Countries'!V178)</f>
        <v>0.27126744408334935</v>
      </c>
      <c r="W178" s="4">
        <f>ABS(1-'IDL-All Countries'!W178/'R-All Countries'!W178)</f>
        <v>0.4493262987012987</v>
      </c>
      <c r="X178" s="4">
        <f>ABS(1-'IDL-All Countries'!X178/'R-All Countries'!X178)</f>
        <v>0.56821943721920065</v>
      </c>
      <c r="Y178" s="4">
        <f>ABS(1-'IDL-All Countries'!Y178/'R-All Countries'!Y178)</f>
        <v>0.60416666666666663</v>
      </c>
      <c r="Z178" s="4" t="e">
        <f>ABS(1-'IDL-All Countries'!Z178/'R-All Countries'!Z178)</f>
        <v>#DIV/0!</v>
      </c>
      <c r="AA178" s="4">
        <f>ABS(1-'IDL-All Countries'!AA178/'R-All Countries'!AA178)</f>
        <v>0.24912280701754386</v>
      </c>
      <c r="AB178" s="4">
        <f>ABS(1-'IDL-All Countries'!AB178/'R-All Countries'!AB178)</f>
        <v>0.26750173135406941</v>
      </c>
      <c r="AC178" s="4">
        <f>ABS(1-'IDL-All Countries'!AC178/'R-All Countries'!AC178)</f>
        <v>0.42520063434091027</v>
      </c>
      <c r="AD178" s="4">
        <f>ABS(1-'IDL-All Countries'!AD178/'R-All Countries'!AD178)</f>
        <v>0.56821943721920065</v>
      </c>
      <c r="AE178" s="4">
        <f>ABS(1-'IDL-All Countries'!AE178/'R-All Countries'!AE178)</f>
        <v>0.60416666666666663</v>
      </c>
      <c r="AF178" s="4">
        <f>ABS(1-'IDL-All Countries'!AF178/'R-All Countries'!AF178)</f>
        <v>0.19811856809141992</v>
      </c>
      <c r="AG178" s="4">
        <f>ABS(1-'IDL-All Countries'!AG178/'R-All Countries'!AG178)</f>
        <v>0.19876558005752631</v>
      </c>
      <c r="AH178" s="4">
        <f>ABS(1-'IDL-All Countries'!AH178/'R-All Countries'!AH178)</f>
        <v>0.19781186641673998</v>
      </c>
      <c r="AI178" s="4">
        <f>ABS(1-'IDL-All Countries'!AI178/'R-All Countries'!AI178)</f>
        <v>0.20460954242959728</v>
      </c>
      <c r="AJ178" s="4">
        <f>ABS(1-'IDL-All Countries'!AJ178/'R-All Countries'!AJ178)</f>
        <v>0.20521703688608117</v>
      </c>
      <c r="AK178" s="4">
        <f>ABS(1-'IDL-All Countries'!AK178/'R-All Countries'!AK178)</f>
        <v>0.20410347903657444</v>
      </c>
    </row>
    <row r="179" spans="3:37" x14ac:dyDescent="0.3">
      <c r="C179">
        <v>2015</v>
      </c>
      <c r="D179" t="s">
        <v>60</v>
      </c>
      <c r="E179" t="s">
        <v>59</v>
      </c>
      <c r="F179" s="4">
        <f>ABS(1-'IDL-All Countries'!F179/'R-All Countries'!F179)</f>
        <v>0.11969135951358612</v>
      </c>
      <c r="G179" s="4">
        <f>ABS(1-'IDL-All Countries'!G179/'R-All Countries'!G179)</f>
        <v>3.2690421706440098E-2</v>
      </c>
      <c r="H179" s="4">
        <f>ABS(1-'IDL-All Countries'!H179/'R-All Countries'!H179)</f>
        <v>5.7178371659415861E-2</v>
      </c>
      <c r="I179" s="4">
        <f>ABS(1-'IDL-All Countries'!I179/'R-All Countries'!I179)</f>
        <v>5.6475170399221675E-3</v>
      </c>
      <c r="J179" s="4">
        <f>ABS(1-'IDL-All Countries'!J179/'R-All Countries'!J179)</f>
        <v>8.8239768750950631E-3</v>
      </c>
      <c r="K179" s="4">
        <f>ABS(1-'IDL-All Countries'!K179/'R-All Countries'!K179)</f>
        <v>0.11087447288835872</v>
      </c>
      <c r="L179" s="4">
        <f>ABS(1-'IDL-All Countries'!L179/'R-All Countries'!L179)</f>
        <v>0.11324937502947974</v>
      </c>
      <c r="M179" s="4">
        <f>ABS(1-'IDL-All Countries'!M179/'R-All Countries'!M179)</f>
        <v>0.10544296023337929</v>
      </c>
      <c r="N179" s="4">
        <f>ABS(1-'IDL-All Countries'!N179/'R-All Countries'!N179)</f>
        <v>9.1298582066714262E-2</v>
      </c>
      <c r="O179" s="4">
        <f>ABS(1-'IDL-All Countries'!O179/'R-All Countries'!O179)</f>
        <v>9.6643626626813584E-2</v>
      </c>
      <c r="P179" s="4">
        <f>ABS(1-'IDL-All Countries'!P179/'R-All Countries'!P179)</f>
        <v>6.4951308853747891E-2</v>
      </c>
      <c r="Q179" s="4">
        <f>ABS(1-'IDL-All Countries'!Q179/'R-All Countries'!Q179)</f>
        <v>0.20725140600694025</v>
      </c>
      <c r="R179" s="4">
        <f>ABS(1-'IDL-All Countries'!R179/'R-All Countries'!R179)</f>
        <v>0.15955106990893952</v>
      </c>
      <c r="S179" s="4">
        <f>ABS(1-'IDL-All Countries'!S179/'R-All Countries'!S179)</f>
        <v>0.15987536679069481</v>
      </c>
      <c r="T179" s="4">
        <f>ABS(1-'IDL-All Countries'!T179/'R-All Countries'!T179)</f>
        <v>9.4467277900727176E-2</v>
      </c>
      <c r="U179" s="4">
        <f>ABS(1-'IDL-All Countries'!U179/'R-All Countries'!U179)</f>
        <v>9.9818139904203296E-2</v>
      </c>
      <c r="V179" s="4">
        <f>ABS(1-'IDL-All Countries'!V179/'R-All Countries'!V179)</f>
        <v>6.3996181922705619E-2</v>
      </c>
      <c r="W179" s="4">
        <f>ABS(1-'IDL-All Countries'!W179/'R-All Countries'!W179)</f>
        <v>0.2211509937703946</v>
      </c>
      <c r="X179" s="4">
        <f>ABS(1-'IDL-All Countries'!X179/'R-All Countries'!X179)</f>
        <v>0.15854156165238475</v>
      </c>
      <c r="Y179" s="4">
        <f>ABS(1-'IDL-All Countries'!Y179/'R-All Countries'!Y179)</f>
        <v>0.15972141161822495</v>
      </c>
      <c r="Z179" s="4">
        <f>ABS(1-'IDL-All Countries'!Z179/'R-All Countries'!Z179)</f>
        <v>8.5779641631719361E-2</v>
      </c>
      <c r="AA179" s="4">
        <f>ABS(1-'IDL-All Countries'!AA179/'R-All Countries'!AA179)</f>
        <v>8.8148072400040856E-2</v>
      </c>
      <c r="AB179" s="4">
        <f>ABS(1-'IDL-All Countries'!AB179/'R-All Countries'!AB179)</f>
        <v>5.6359252561784201E-2</v>
      </c>
      <c r="AC179" s="4">
        <f>ABS(1-'IDL-All Countries'!AC179/'R-All Countries'!AC179)</f>
        <v>0.19530224189077472</v>
      </c>
      <c r="AD179" s="4">
        <f>ABS(1-'IDL-All Countries'!AD179/'R-All Countries'!AD179)</f>
        <v>0.15840700652730721</v>
      </c>
      <c r="AE179" s="4">
        <f>ABS(1-'IDL-All Countries'!AE179/'R-All Countries'!AE179)</f>
        <v>0.16026271770146605</v>
      </c>
      <c r="AF179" s="4">
        <f>ABS(1-'IDL-All Countries'!AF179/'R-All Countries'!AF179)</f>
        <v>9.3429294948687236E-2</v>
      </c>
      <c r="AG179" s="4">
        <f>ABS(1-'IDL-All Countries'!AG179/'R-All Countries'!AG179)</f>
        <v>9.4590203882706558E-2</v>
      </c>
      <c r="AH179" s="4">
        <f>ABS(1-'IDL-All Countries'!AH179/'R-All Countries'!AH179)</f>
        <v>9.2575618698441775E-2</v>
      </c>
      <c r="AI179" s="4">
        <f>ABS(1-'IDL-All Countries'!AI179/'R-All Countries'!AI179)</f>
        <v>9.565659836255147E-2</v>
      </c>
      <c r="AJ179" s="4">
        <f>ABS(1-'IDL-All Countries'!AJ179/'R-All Countries'!AJ179)</f>
        <v>9.6658425711779294E-2</v>
      </c>
      <c r="AK179" s="4">
        <f>ABS(1-'IDL-All Countries'!AK179/'R-All Countries'!AK179)</f>
        <v>9.406248975443432E-2</v>
      </c>
    </row>
    <row r="180" spans="3:37" x14ac:dyDescent="0.3">
      <c r="C180">
        <v>2015</v>
      </c>
      <c r="D180" t="s">
        <v>58</v>
      </c>
      <c r="E180" t="s">
        <v>57</v>
      </c>
      <c r="F180" s="4">
        <f>ABS(1-'IDL-All Countries'!F180/'R-All Countries'!F180)</f>
        <v>0.72661186285864954</v>
      </c>
      <c r="G180" s="4">
        <f>ABS(1-'IDL-All Countries'!G180/'R-All Countries'!G180)</f>
        <v>1.2280701754386003E-2</v>
      </c>
      <c r="H180" s="4">
        <f>ABS(1-'IDL-All Countries'!H180/'R-All Countries'!H180)</f>
        <v>9.6711798839458352E-3</v>
      </c>
      <c r="I180" s="4">
        <f>ABS(1-'IDL-All Countries'!I180/'R-All Countries'!I180)</f>
        <v>1.1198945981554687E-2</v>
      </c>
      <c r="J180" s="4">
        <f>ABS(1-'IDL-All Countries'!J180/'R-All Countries'!J180)</f>
        <v>1.5567282321899634E-2</v>
      </c>
      <c r="K180" s="4">
        <f>ABS(1-'IDL-All Countries'!K180/'R-All Countries'!K180)</f>
        <v>0.72576107115393307</v>
      </c>
      <c r="L180" s="4">
        <f>ABS(1-'IDL-All Countries'!L180/'R-All Countries'!L180)</f>
        <v>0.72572515689084338</v>
      </c>
      <c r="M180" s="4">
        <f>ABS(1-'IDL-All Countries'!M180/'R-All Countries'!M180)</f>
        <v>0.72582658773307562</v>
      </c>
      <c r="N180" s="4">
        <f>ABS(1-'IDL-All Countries'!N180/'R-All Countries'!N180)</f>
        <v>0.72562887808150256</v>
      </c>
      <c r="O180" s="4">
        <f>ABS(1-'IDL-All Countries'!O180/'R-All Countries'!O180)</f>
        <v>0.72555932601765749</v>
      </c>
      <c r="P180" s="4">
        <f>ABS(1-'IDL-All Countries'!P180/'R-All Countries'!P180)</f>
        <v>0.72532580667642343</v>
      </c>
      <c r="Q180" s="4">
        <f>ABS(1-'IDL-All Countries'!Q180/'R-All Countries'!Q180)</f>
        <v>0.72572463768115947</v>
      </c>
      <c r="R180" s="4">
        <f>ABS(1-'IDL-All Countries'!R180/'R-All Countries'!R180)</f>
        <v>0.72593779699234107</v>
      </c>
      <c r="S180" s="4">
        <f>ABS(1-'IDL-All Countries'!S180/'R-All Countries'!S180)</f>
        <v>0.72592672975084638</v>
      </c>
      <c r="T180" s="4">
        <f>ABS(1-'IDL-All Countries'!T180/'R-All Countries'!T180)</f>
        <v>0.72563324665318307</v>
      </c>
      <c r="U180" s="4">
        <f>ABS(1-'IDL-All Countries'!U180/'R-All Countries'!U180)</f>
        <v>0.725566050375134</v>
      </c>
      <c r="V180" s="4">
        <f>ABS(1-'IDL-All Countries'!V180/'R-All Countries'!V180)</f>
        <v>0.72531697678247986</v>
      </c>
      <c r="W180" s="4">
        <f>ABS(1-'IDL-All Countries'!W180/'R-All Countries'!W180)</f>
        <v>0.7257286304856001</v>
      </c>
      <c r="X180" s="4">
        <f>ABS(1-'IDL-All Countries'!X180/'R-All Countries'!X180)</f>
        <v>0.7257703481449731</v>
      </c>
      <c r="Y180" s="4">
        <f>ABS(1-'IDL-All Countries'!Y180/'R-All Countries'!Y180)</f>
        <v>0.72581403762662811</v>
      </c>
      <c r="Z180" s="4">
        <f>ABS(1-'IDL-All Countries'!Z180/'R-All Countries'!Z180)</f>
        <v>0.72563171599369203</v>
      </c>
      <c r="AA180" s="4">
        <f>ABS(1-'IDL-All Countries'!AA180/'R-All Countries'!AA180)</f>
        <v>0.72556241417809886</v>
      </c>
      <c r="AB180" s="4">
        <f>ABS(1-'IDL-All Countries'!AB180/'R-All Countries'!AB180)</f>
        <v>0.7253371750858264</v>
      </c>
      <c r="AC180" s="4">
        <f>ABS(1-'IDL-All Countries'!AC180/'R-All Countries'!AC180)</f>
        <v>0.72573042633948281</v>
      </c>
      <c r="AD180" s="4">
        <f>ABS(1-'IDL-All Countries'!AD180/'R-All Countries'!AD180)</f>
        <v>0.72613532295426386</v>
      </c>
      <c r="AE180" s="4">
        <f>ABS(1-'IDL-All Countries'!AE180/'R-All Countries'!AE180)</f>
        <v>0.72617088134071528</v>
      </c>
      <c r="AF180" s="4">
        <f>ABS(1-'IDL-All Countries'!AF180/'R-All Countries'!AF180)</f>
        <v>0.74542368368501633</v>
      </c>
      <c r="AG180" s="4">
        <f>ABS(1-'IDL-All Countries'!AG180/'R-All Countries'!AG180)</f>
        <v>0.74558268209446499</v>
      </c>
      <c r="AH180" s="4">
        <f>ABS(1-'IDL-All Countries'!AH180/'R-All Countries'!AH180)</f>
        <v>0.74529449943209469</v>
      </c>
      <c r="AI180" s="4">
        <f>ABS(1-'IDL-All Countries'!AI180/'R-All Countries'!AI180)</f>
        <v>0.75262479409868943</v>
      </c>
      <c r="AJ180" s="4">
        <f>ABS(1-'IDL-All Countries'!AJ180/'R-All Countries'!AJ180)</f>
        <v>0.75279298192996924</v>
      </c>
      <c r="AK180" s="4">
        <f>ABS(1-'IDL-All Countries'!AK180/'R-All Countries'!AK180)</f>
        <v>0.75244464040760328</v>
      </c>
    </row>
    <row r="181" spans="3:37" x14ac:dyDescent="0.3">
      <c r="C181">
        <v>2015</v>
      </c>
      <c r="D181" t="s">
        <v>56</v>
      </c>
      <c r="E181" t="s">
        <v>55</v>
      </c>
      <c r="F181" s="4">
        <f>ABS(1-'IDL-All Countries'!F181/'R-All Countries'!F181)</f>
        <v>1.8733156676820073E-4</v>
      </c>
      <c r="G181" s="4">
        <f>ABS(1-'IDL-All Countries'!G181/'R-All Countries'!G181)</f>
        <v>0</v>
      </c>
      <c r="H181" s="4">
        <f>ABS(1-'IDL-All Countries'!H181/'R-All Countries'!H181)</f>
        <v>0</v>
      </c>
      <c r="I181" s="4">
        <f>ABS(1-'IDL-All Countries'!I181/'R-All Countries'!I181)</f>
        <v>0</v>
      </c>
      <c r="J181" s="4">
        <f>ABS(1-'IDL-All Countries'!J181/'R-All Countries'!J181)</f>
        <v>0</v>
      </c>
      <c r="K181" s="4">
        <f>ABS(1-'IDL-All Countries'!K181/'R-All Countries'!K181)</f>
        <v>1.7898693395379528E-4</v>
      </c>
      <c r="L181" s="4">
        <f>ABS(1-'IDL-All Countries'!L181/'R-All Countries'!L181)</f>
        <v>1.955903271693149E-4</v>
      </c>
      <c r="M181" s="4">
        <f>ABS(1-'IDL-All Countries'!M181/'R-All Countries'!M181)</f>
        <v>1.8907715802485292E-4</v>
      </c>
      <c r="N181" s="4">
        <f>ABS(1-'IDL-All Countries'!N181/'R-All Countries'!N181)</f>
        <v>2.0381542475134129E-4</v>
      </c>
      <c r="O181" s="4">
        <f>ABS(1-'IDL-All Countries'!O181/'R-All Countries'!O181)</f>
        <v>1.9851773425094699E-4</v>
      </c>
      <c r="P181" s="4">
        <f>ABS(1-'IDL-All Countries'!P181/'R-All Countries'!P181)</f>
        <v>1.8566654288887374E-4</v>
      </c>
      <c r="Q181" s="4">
        <f>ABS(1-'IDL-All Countries'!Q181/'R-All Countries'!Q181)</f>
        <v>1.96168181521017E-4</v>
      </c>
      <c r="R181" s="4">
        <f>ABS(1-'IDL-All Countries'!R181/'R-All Countries'!R181)</f>
        <v>1.8094089264175661E-4</v>
      </c>
      <c r="S181" s="4">
        <f>ABS(1-'IDL-All Countries'!S181/'R-All Countries'!S181)</f>
        <v>1.9826744753526082E-4</v>
      </c>
      <c r="T181" s="4">
        <f>ABS(1-'IDL-All Countries'!T181/'R-All Countries'!T181)</f>
        <v>1.9291984180580535E-4</v>
      </c>
      <c r="U181" s="4">
        <f>ABS(1-'IDL-All Countries'!U181/'R-All Countries'!U181)</f>
        <v>1.5864202427218199E-4</v>
      </c>
      <c r="V181" s="4">
        <f>ABS(1-'IDL-All Countries'!V181/'R-All Countries'!V181)</f>
        <v>1.8594272963923242E-4</v>
      </c>
      <c r="W181" s="4">
        <f>ABS(1-'IDL-All Countries'!W181/'R-All Countries'!W181)</f>
        <v>1.8976052222097195E-4</v>
      </c>
      <c r="X181" s="4">
        <f>ABS(1-'IDL-All Countries'!X181/'R-All Countries'!X181)</f>
        <v>1.4212620807285692E-4</v>
      </c>
      <c r="Y181" s="4">
        <f>ABS(1-'IDL-All Countries'!Y181/'R-All Countries'!Y181)</f>
        <v>2.0073065960091174E-4</v>
      </c>
      <c r="Z181" s="4">
        <f>ABS(1-'IDL-All Countries'!Z181/'R-All Countries'!Z181)</f>
        <v>1.7285487105023201E-4</v>
      </c>
      <c r="AA181" s="4">
        <f>ABS(1-'IDL-All Countries'!AA181/'R-All Countries'!AA181)</f>
        <v>2.2435358124406335E-4</v>
      </c>
      <c r="AB181" s="4">
        <f>ABS(1-'IDL-All Countries'!AB181/'R-All Countries'!AB181)</f>
        <v>4.3752590613932441E-4</v>
      </c>
      <c r="AC181" s="4">
        <f>ABS(1-'IDL-All Countries'!AC181/'R-All Countries'!AC181)</f>
        <v>1.9474196689384105E-4</v>
      </c>
      <c r="AD181" s="4">
        <f>ABS(1-'IDL-All Countries'!AD181/'R-All Countries'!AD181)</f>
        <v>1.8928639030846295E-4</v>
      </c>
      <c r="AE181" s="4">
        <f>ABS(1-'IDL-All Countries'!AE181/'R-All Countries'!AE181)</f>
        <v>1.9151355556890071E-4</v>
      </c>
      <c r="AF181" s="4">
        <f>ABS(1-'IDL-All Countries'!AF181/'R-All Countries'!AF181)</f>
        <v>1.7926501344489587E-4</v>
      </c>
      <c r="AG181" s="4">
        <f>ABS(1-'IDL-All Countries'!AG181/'R-All Countries'!AG181)</f>
        <v>1.827902938353887E-4</v>
      </c>
      <c r="AH181" s="4">
        <f>ABS(1-'IDL-All Countries'!AH181/'R-All Countries'!AH181)</f>
        <v>1.8231540565183391E-4</v>
      </c>
      <c r="AI181" s="4">
        <f>ABS(1-'IDL-All Countries'!AI181/'R-All Countries'!AI181)</f>
        <v>1.5578750584199774E-4</v>
      </c>
      <c r="AJ181" s="4">
        <f>ABS(1-'IDL-All Countries'!AJ181/'R-All Countries'!AJ181)</f>
        <v>1.7743806729009215E-4</v>
      </c>
      <c r="AK181" s="4">
        <f>ABS(1-'IDL-All Countries'!AK181/'R-All Countries'!AK181)</f>
        <v>1.6012810248200449E-4</v>
      </c>
    </row>
    <row r="182" spans="3:37" x14ac:dyDescent="0.3">
      <c r="C182">
        <v>2015</v>
      </c>
      <c r="D182" t="s">
        <v>54</v>
      </c>
      <c r="E182" t="s">
        <v>53</v>
      </c>
      <c r="F182" s="4">
        <f>ABS(1-'IDL-All Countries'!F182/'R-All Countries'!F182)</f>
        <v>1.7384875397258859E-2</v>
      </c>
      <c r="G182" s="4">
        <f>ABS(1-'IDL-All Countries'!G182/'R-All Countries'!G182)</f>
        <v>1.5065913370997941E-2</v>
      </c>
      <c r="H182" s="4">
        <f>ABS(1-'IDL-All Countries'!H182/'R-All Countries'!H182)</f>
        <v>2.7515723270440384E-2</v>
      </c>
      <c r="I182" s="4">
        <f>ABS(1-'IDL-All Countries'!I182/'R-All Countries'!I182)</f>
        <v>7.1994240460759862E-4</v>
      </c>
      <c r="J182" s="4">
        <f>ABS(1-'IDL-All Countries'!J182/'R-All Countries'!J182)</f>
        <v>9.1954022988516293E-4</v>
      </c>
      <c r="K182" s="4">
        <f>ABS(1-'IDL-All Countries'!K182/'R-All Countries'!K182)</f>
        <v>1.9290657439446357E-2</v>
      </c>
      <c r="L182" s="4">
        <f>ABS(1-'IDL-All Countries'!L182/'R-All Countries'!L182)</f>
        <v>1.9408938161489808E-2</v>
      </c>
      <c r="M182" s="4">
        <f>ABS(1-'IDL-All Countries'!M182/'R-All Countries'!M182)</f>
        <v>1.9005847953216359E-2</v>
      </c>
      <c r="N182" s="4">
        <f>ABS(1-'IDL-All Countries'!N182/'R-All Countries'!N182)</f>
        <v>1.9325144024141094E-2</v>
      </c>
      <c r="O182" s="4">
        <f>ABS(1-'IDL-All Countries'!O182/'R-All Countries'!O182)</f>
        <v>2.0979335130278498E-2</v>
      </c>
      <c r="P182" s="4">
        <f>ABS(1-'IDL-All Countries'!P182/'R-All Countries'!P182)</f>
        <v>2.3605566107213427E-2</v>
      </c>
      <c r="Q182" s="4">
        <f>ABS(1-'IDL-All Countries'!Q182/'R-All Countries'!Q182)</f>
        <v>1.7471264367816097E-2</v>
      </c>
      <c r="R182" s="4">
        <f>ABS(1-'IDL-All Countries'!R182/'R-All Countries'!R182)</f>
        <v>1.8865842894969176E-2</v>
      </c>
      <c r="S182" s="4">
        <f>ABS(1-'IDL-All Countries'!S182/'R-All Countries'!S182)</f>
        <v>1.8971283588974708E-2</v>
      </c>
      <c r="T182" s="4">
        <f>ABS(1-'IDL-All Countries'!T182/'R-All Countries'!T182)</f>
        <v>1.939908309021332E-2</v>
      </c>
      <c r="U182" s="4">
        <f>ABS(1-'IDL-All Countries'!U182/'R-All Countries'!U182)</f>
        <v>2.1359562332673665E-2</v>
      </c>
      <c r="V182" s="4">
        <f>ABS(1-'IDL-All Countries'!V182/'R-All Countries'!V182)</f>
        <v>2.3999617535975459E-2</v>
      </c>
      <c r="W182" s="4">
        <f>ABS(1-'IDL-All Countries'!W182/'R-All Countries'!W182)</f>
        <v>1.7650281778334498E-2</v>
      </c>
      <c r="X182" s="4">
        <f>ABS(1-'IDL-All Countries'!X182/'R-All Countries'!X182)</f>
        <v>1.9121902126053469E-2</v>
      </c>
      <c r="Y182" s="4">
        <f>ABS(1-'IDL-All Countries'!Y182/'R-All Countries'!Y182)</f>
        <v>1.9421202118676484E-2</v>
      </c>
      <c r="Z182" s="4">
        <f>ABS(1-'IDL-All Countries'!Z182/'R-All Countries'!Z182)</f>
        <v>1.9210298304245588E-2</v>
      </c>
      <c r="AA182" s="4">
        <f>ABS(1-'IDL-All Countries'!AA182/'R-All Countries'!AA182)</f>
        <v>2.0633226609747424E-2</v>
      </c>
      <c r="AB182" s="4">
        <f>ABS(1-'IDL-All Countries'!AB182/'R-All Countries'!AB182)</f>
        <v>2.3484289718247453E-2</v>
      </c>
      <c r="AC182" s="4">
        <f>ABS(1-'IDL-All Countries'!AC182/'R-All Countries'!AC182)</f>
        <v>1.7264045640580372E-2</v>
      </c>
      <c r="AD182" s="4">
        <f>ABS(1-'IDL-All Countries'!AD182/'R-All Countries'!AD182)</f>
        <v>1.8532752583482859E-2</v>
      </c>
      <c r="AE182" s="4">
        <f>ABS(1-'IDL-All Countries'!AE182/'R-All Countries'!AE182)</f>
        <v>1.8514894705944474E-2</v>
      </c>
      <c r="AF182" s="4">
        <f>ABS(1-'IDL-All Countries'!AF182/'R-All Countries'!AF182)</f>
        <v>1.4927265236269083E-2</v>
      </c>
      <c r="AG182" s="4">
        <f>ABS(1-'IDL-All Countries'!AG182/'R-All Countries'!AG182)</f>
        <v>1.4962593516209544E-2</v>
      </c>
      <c r="AH182" s="4">
        <f>ABS(1-'IDL-All Countries'!AH182/'R-All Countries'!AH182)</f>
        <v>1.4970356710883759E-2</v>
      </c>
      <c r="AI182" s="4">
        <f>ABS(1-'IDL-All Countries'!AI182/'R-All Countries'!AI182)</f>
        <v>1.5240687843874112E-2</v>
      </c>
      <c r="AJ182" s="4">
        <f>ABS(1-'IDL-All Countries'!AJ182/'R-All Countries'!AJ182)</f>
        <v>1.520563657217755E-2</v>
      </c>
      <c r="AK182" s="4">
        <f>ABS(1-'IDL-All Countries'!AK182/'R-All Countries'!AK182)</f>
        <v>1.5255571541029855E-2</v>
      </c>
    </row>
    <row r="183" spans="3:37" x14ac:dyDescent="0.3">
      <c r="C183">
        <v>2015</v>
      </c>
      <c r="D183" t="s">
        <v>52</v>
      </c>
      <c r="E183" t="s">
        <v>51</v>
      </c>
      <c r="F183" s="4">
        <f>ABS(1-'IDL-All Countries'!F183/'R-All Countries'!F183)</f>
        <v>3.8568228305791763E-2</v>
      </c>
      <c r="G183" s="4">
        <f>ABS(1-'IDL-All Countries'!G183/'R-All Countries'!G183)</f>
        <v>1.7650639074862973E-2</v>
      </c>
      <c r="H183" s="4">
        <f>ABS(1-'IDL-All Countries'!H183/'R-All Countries'!H183)</f>
        <v>2.951388888888884E-2</v>
      </c>
      <c r="I183" s="4">
        <f>ABS(1-'IDL-All Countries'!I183/'R-All Countries'!I183)</f>
        <v>2.9463759575721893E-3</v>
      </c>
      <c r="J183" s="4">
        <f>ABS(1-'IDL-All Countries'!J183/'R-All Countries'!J183)</f>
        <v>3.4808552958727201E-3</v>
      </c>
      <c r="K183" s="4">
        <f>ABS(1-'IDL-All Countries'!K183/'R-All Countries'!K183)</f>
        <v>3.6999817284852909E-2</v>
      </c>
      <c r="L183" s="4">
        <f>ABS(1-'IDL-All Countries'!L183/'R-All Countries'!L183)</f>
        <v>3.6706156535249557E-2</v>
      </c>
      <c r="M183" s="4">
        <f>ABS(1-'IDL-All Countries'!M183/'R-All Countries'!M183)</f>
        <v>3.7207184835692408E-2</v>
      </c>
      <c r="N183" s="4">
        <f>ABS(1-'IDL-All Countries'!N183/'R-All Countries'!N183)</f>
        <v>2.8767941352114024E-2</v>
      </c>
      <c r="O183" s="4">
        <f>ABS(1-'IDL-All Countries'!O183/'R-All Countries'!O183)</f>
        <v>3.0439848528983404E-2</v>
      </c>
      <c r="P183" s="4">
        <f>ABS(1-'IDL-All Countries'!P183/'R-All Countries'!P183)</f>
        <v>4.6455820822052685E-2</v>
      </c>
      <c r="Q183" s="4">
        <f>ABS(1-'IDL-All Countries'!Q183/'R-All Countries'!Q183)</f>
        <v>2.2707078684964022E-2</v>
      </c>
      <c r="R183" s="4">
        <f>ABS(1-'IDL-All Countries'!R183/'R-All Countries'!R183)</f>
        <v>4.8791828108488922E-2</v>
      </c>
      <c r="S183" s="4">
        <f>ABS(1-'IDL-All Countries'!S183/'R-All Countries'!S183)</f>
        <v>3.7583574000079167E-2</v>
      </c>
      <c r="T183" s="4">
        <f>ABS(1-'IDL-All Countries'!T183/'R-All Countries'!T183)</f>
        <v>2.8420730415126272E-2</v>
      </c>
      <c r="U183" s="4">
        <f>ABS(1-'IDL-All Countries'!U183/'R-All Countries'!U183)</f>
        <v>2.9996027016289228E-2</v>
      </c>
      <c r="V183" s="4">
        <f>ABS(1-'IDL-All Countries'!V183/'R-All Countries'!V183)</f>
        <v>4.4806063308069466E-2</v>
      </c>
      <c r="W183" s="4">
        <f>ABS(1-'IDL-All Countries'!W183/'R-All Countries'!W183)</f>
        <v>2.2388594354492031E-2</v>
      </c>
      <c r="X183" s="4">
        <f>ABS(1-'IDL-All Countries'!X183/'R-All Countries'!X183)</f>
        <v>4.8668738585755045E-2</v>
      </c>
      <c r="Y183" s="4">
        <f>ABS(1-'IDL-All Countries'!Y183/'R-All Countries'!Y183)</f>
        <v>3.8661008958038701E-2</v>
      </c>
      <c r="Z183" s="4">
        <f>ABS(1-'IDL-All Countries'!Z183/'R-All Countries'!Z183)</f>
        <v>2.9224178962398817E-2</v>
      </c>
      <c r="AA183" s="4">
        <f>ABS(1-'IDL-All Countries'!AA183/'R-All Countries'!AA183)</f>
        <v>3.0922254550375561E-2</v>
      </c>
      <c r="AB183" s="4">
        <f>ABS(1-'IDL-All Countries'!AB183/'R-All Countries'!AB183)</f>
        <v>4.8311076197957603E-2</v>
      </c>
      <c r="AC183" s="4">
        <f>ABS(1-'IDL-All Countries'!AC183/'R-All Countries'!AC183)</f>
        <v>2.2958017012713827E-2</v>
      </c>
      <c r="AD183" s="4">
        <f>ABS(1-'IDL-All Countries'!AD183/'R-All Countries'!AD183)</f>
        <v>4.6867350602160518E-2</v>
      </c>
      <c r="AE183" s="4">
        <f>ABS(1-'IDL-All Countries'!AE183/'R-All Countries'!AE183)</f>
        <v>3.6424560206012924E-2</v>
      </c>
      <c r="AF183" s="4">
        <f>ABS(1-'IDL-All Countries'!AF183/'R-All Countries'!AF183)</f>
        <v>2.8326837416480899E-2</v>
      </c>
      <c r="AG183" s="4">
        <f>ABS(1-'IDL-All Countries'!AG183/'R-All Countries'!AG183)</f>
        <v>2.8332433890987607E-2</v>
      </c>
      <c r="AH183" s="4">
        <f>ABS(1-'IDL-All Countries'!AH183/'R-All Countries'!AH183)</f>
        <v>2.8206642066420762E-2</v>
      </c>
      <c r="AI183" s="4">
        <f>ABS(1-'IDL-All Countries'!AI183/'R-All Countries'!AI183)</f>
        <v>2.7642968639137289E-2</v>
      </c>
      <c r="AJ183" s="4">
        <f>ABS(1-'IDL-All Countries'!AJ183/'R-All Countries'!AJ183)</f>
        <v>2.7755637863941196E-2</v>
      </c>
      <c r="AK183" s="4">
        <f>ABS(1-'IDL-All Countries'!AK183/'R-All Countries'!AK183)</f>
        <v>2.7508761742809251E-2</v>
      </c>
    </row>
    <row r="184" spans="3:37" x14ac:dyDescent="0.3">
      <c r="C184">
        <v>2015</v>
      </c>
      <c r="D184" t="s">
        <v>50</v>
      </c>
      <c r="E184" t="s">
        <v>49</v>
      </c>
      <c r="F184" s="4">
        <f>ABS(1-'IDL-All Countries'!F184/'R-All Countries'!F184)</f>
        <v>0.18671324367145137</v>
      </c>
      <c r="G184" s="4">
        <f>ABS(1-'IDL-All Countries'!G184/'R-All Countries'!G184)</f>
        <v>2.7826966860612146E-2</v>
      </c>
      <c r="H184" s="4">
        <f>ABS(1-'IDL-All Countries'!H184/'R-All Countries'!H184)</f>
        <v>3.0039050765995778E-2</v>
      </c>
      <c r="I184" s="4">
        <f>ABS(1-'IDL-All Countries'!I184/'R-All Countries'!I184)</f>
        <v>2.0920502092050319E-2</v>
      </c>
      <c r="J184" s="4">
        <f>ABS(1-'IDL-All Countries'!J184/'R-All Countries'!J184)</f>
        <v>9.2609742544915719E-3</v>
      </c>
      <c r="K184" s="4">
        <f>ABS(1-'IDL-All Countries'!K184/'R-All Countries'!K184)</f>
        <v>0.26912618751888284</v>
      </c>
      <c r="L184" s="4">
        <f>ABS(1-'IDL-All Countries'!L184/'R-All Countries'!L184)</f>
        <v>0.27091299755999865</v>
      </c>
      <c r="M184" s="4">
        <f>ABS(1-'IDL-All Countries'!M184/'R-All Countries'!M184)</f>
        <v>0.2739406272444338</v>
      </c>
      <c r="N184" s="4">
        <f>ABS(1-'IDL-All Countries'!N184/'R-All Countries'!N184)</f>
        <v>0.16111611161116124</v>
      </c>
      <c r="O184" s="4">
        <f>ABS(1-'IDL-All Countries'!O184/'R-All Countries'!O184)</f>
        <v>0.18906841675900088</v>
      </c>
      <c r="P184" s="4">
        <f>ABS(1-'IDL-All Countries'!P184/'R-All Countries'!P184)</f>
        <v>0.23625106746370617</v>
      </c>
      <c r="Q184" s="4">
        <f>ABS(1-'IDL-All Countries'!Q184/'R-All Countries'!Q184)</f>
        <v>0.26573291163751356</v>
      </c>
      <c r="R184" s="4">
        <f>ABS(1-'IDL-All Countries'!R184/'R-All Countries'!R184)</f>
        <v>0.31387960961551054</v>
      </c>
      <c r="S184" s="4">
        <f>ABS(1-'IDL-All Countries'!S184/'R-All Countries'!S184)</f>
        <v>0.21679956447945714</v>
      </c>
      <c r="T184" s="4">
        <f>ABS(1-'IDL-All Countries'!T184/'R-All Countries'!T184)</f>
        <v>0.16236816449525837</v>
      </c>
      <c r="U184" s="4">
        <f>ABS(1-'IDL-All Countries'!U184/'R-All Countries'!U184)</f>
        <v>0.18491089725298937</v>
      </c>
      <c r="V184" s="4">
        <f>ABS(1-'IDL-All Countries'!V184/'R-All Countries'!V184)</f>
        <v>0.24832426464789825</v>
      </c>
      <c r="W184" s="4">
        <f>ABS(1-'IDL-All Countries'!W184/'R-All Countries'!W184)</f>
        <v>0.27364815624544536</v>
      </c>
      <c r="X184" s="4">
        <f>ABS(1-'IDL-All Countries'!X184/'R-All Countries'!X184)</f>
        <v>0.31802067946824208</v>
      </c>
      <c r="Y184" s="4">
        <f>ABS(1-'IDL-All Countries'!Y184/'R-All Countries'!Y184)</f>
        <v>0.21703429399452601</v>
      </c>
      <c r="Z184" s="4">
        <f>ABS(1-'IDL-All Countries'!Z184/'R-All Countries'!Z184)</f>
        <v>0.15300833771501554</v>
      </c>
      <c r="AA184" s="4">
        <f>ABS(1-'IDL-All Countries'!AA184/'R-All Countries'!AA184)</f>
        <v>0.18844513377277994</v>
      </c>
      <c r="AB184" s="4">
        <f>ABS(1-'IDL-All Countries'!AB184/'R-All Countries'!AB184)</f>
        <v>0.22759611556371051</v>
      </c>
      <c r="AC184" s="4">
        <f>ABS(1-'IDL-All Countries'!AC184/'R-All Countries'!AC184)</f>
        <v>0.2473433281635935</v>
      </c>
      <c r="AD184" s="4">
        <f>ABS(1-'IDL-All Countries'!AD184/'R-All Countries'!AD184)</f>
        <v>0.31879430705124734</v>
      </c>
      <c r="AE184" s="4">
        <f>ABS(1-'IDL-All Countries'!AE184/'R-All Countries'!AE184)</f>
        <v>0.21655567394778918</v>
      </c>
      <c r="AF184" s="4">
        <f>ABS(1-'IDL-All Countries'!AF184/'R-All Countries'!AF184)</f>
        <v>0.11143801055209468</v>
      </c>
      <c r="AG184" s="4">
        <f>ABS(1-'IDL-All Countries'!AG184/'R-All Countries'!AG184)</f>
        <v>0.11364828145111305</v>
      </c>
      <c r="AH184" s="4">
        <f>ABS(1-'IDL-All Countries'!AH184/'R-All Countries'!AH184)</f>
        <v>0.10993603236372218</v>
      </c>
      <c r="AI184" s="4">
        <f>ABS(1-'IDL-All Countries'!AI184/'R-All Countries'!AI184)</f>
        <v>7.1914310913057555E-2</v>
      </c>
      <c r="AJ184" s="4">
        <f>ABS(1-'IDL-All Countries'!AJ184/'R-All Countries'!AJ184)</f>
        <v>7.3060589173504553E-2</v>
      </c>
      <c r="AK184" s="4">
        <f>ABS(1-'IDL-All Countries'!AK184/'R-All Countries'!AK184)</f>
        <v>6.9301212771223586E-2</v>
      </c>
    </row>
    <row r="185" spans="3:37" x14ac:dyDescent="0.3">
      <c r="C185">
        <v>2015</v>
      </c>
      <c r="D185" t="s">
        <v>48</v>
      </c>
      <c r="E185" t="s">
        <v>47</v>
      </c>
      <c r="F185" s="4">
        <f>ABS(1-'IDL-All Countries'!F185/'R-All Countries'!F185)</f>
        <v>3.9715904030305449E-2</v>
      </c>
      <c r="G185" s="4">
        <f>ABS(1-'IDL-All Countries'!G185/'R-All Countries'!G185)</f>
        <v>2.7777777777777679E-3</v>
      </c>
      <c r="H185" s="4">
        <f>ABS(1-'IDL-All Countries'!H185/'R-All Countries'!H185)</f>
        <v>1.3274336283185972E-2</v>
      </c>
      <c r="I185" s="4">
        <f>ABS(1-'IDL-All Countries'!I185/'R-All Countries'!I185)</f>
        <v>9.1638029782359354E-4</v>
      </c>
      <c r="J185" s="4">
        <f>ABS(1-'IDL-All Countries'!J185/'R-All Countries'!J185)</f>
        <v>4.2616663115280229E-4</v>
      </c>
      <c r="K185" s="4">
        <f>ABS(1-'IDL-All Countries'!K185/'R-All Countries'!K185)</f>
        <v>4.3767424062972737E-2</v>
      </c>
      <c r="L185" s="4">
        <f>ABS(1-'IDL-All Countries'!L185/'R-All Countries'!L185)</f>
        <v>4.4016699450042163E-2</v>
      </c>
      <c r="M185" s="4">
        <f>ABS(1-'IDL-All Countries'!M185/'R-All Countries'!M185)</f>
        <v>4.3700994926533565E-2</v>
      </c>
      <c r="N185" s="4">
        <f>ABS(1-'IDL-All Countries'!N185/'R-All Countries'!N185)</f>
        <v>5.0199203187251018E-2</v>
      </c>
      <c r="O185" s="4">
        <f>ABS(1-'IDL-All Countries'!O185/'R-All Countries'!O185)</f>
        <v>4.721926083866379E-2</v>
      </c>
      <c r="P185" s="4">
        <f>ABS(1-'IDL-All Countries'!P185/'R-All Countries'!P185)</f>
        <v>4.3638016591537654E-2</v>
      </c>
      <c r="Q185" s="4">
        <f>ABS(1-'IDL-All Countries'!Q185/'R-All Countries'!Q185)</f>
        <v>4.4456264369788445E-2</v>
      </c>
      <c r="R185" s="4">
        <f>ABS(1-'IDL-All Countries'!R185/'R-All Countries'!R185)</f>
        <v>3.9894071416367693E-2</v>
      </c>
      <c r="S185" s="4">
        <f>ABS(1-'IDL-All Countries'!S185/'R-All Countries'!S185)</f>
        <v>4.3392448512585835E-2</v>
      </c>
      <c r="T185" s="4">
        <f>ABS(1-'IDL-All Countries'!T185/'R-All Countries'!T185)</f>
        <v>5.0297666206396974E-2</v>
      </c>
      <c r="U185" s="4">
        <f>ABS(1-'IDL-All Countries'!U185/'R-All Countries'!U185)</f>
        <v>4.6813266791432828E-2</v>
      </c>
      <c r="V185" s="4">
        <f>ABS(1-'IDL-All Countries'!V185/'R-All Countries'!V185)</f>
        <v>4.4344299233889162E-2</v>
      </c>
      <c r="W185" s="4">
        <f>ABS(1-'IDL-All Countries'!W185/'R-All Countries'!W185)</f>
        <v>4.3755697356426593E-2</v>
      </c>
      <c r="X185" s="4">
        <f>ABS(1-'IDL-All Countries'!X185/'R-All Countries'!X185)</f>
        <v>3.9857775125565764E-2</v>
      </c>
      <c r="Y185" s="4">
        <f>ABS(1-'IDL-All Countries'!Y185/'R-All Countries'!Y185)</f>
        <v>4.3413033286450964E-2</v>
      </c>
      <c r="Z185" s="4">
        <f>ABS(1-'IDL-All Countries'!Z185/'R-All Countries'!Z185)</f>
        <v>4.9750217362472204E-2</v>
      </c>
      <c r="AA185" s="4">
        <f>ABS(1-'IDL-All Countries'!AA185/'R-All Countries'!AA185)</f>
        <v>4.8644724104549786E-2</v>
      </c>
      <c r="AB185" s="4">
        <f>ABS(1-'IDL-All Countries'!AB185/'R-All Countries'!AB185)</f>
        <v>4.3622308117062358E-2</v>
      </c>
      <c r="AC185" s="4">
        <f>ABS(1-'IDL-All Countries'!AC185/'R-All Countries'!AC185)</f>
        <v>4.4515461730228689E-2</v>
      </c>
      <c r="AD185" s="4">
        <f>ABS(1-'IDL-All Countries'!AD185/'R-All Countries'!AD185)</f>
        <v>3.9805172992945836E-2</v>
      </c>
      <c r="AE185" s="4">
        <f>ABS(1-'IDL-All Countries'!AE185/'R-All Countries'!AE185)</f>
        <v>4.3179576706381173E-2</v>
      </c>
      <c r="AF185" s="4">
        <f>ABS(1-'IDL-All Countries'!AF185/'R-All Countries'!AF185)</f>
        <v>4.839183433690708E-2</v>
      </c>
      <c r="AG185" s="4">
        <f>ABS(1-'IDL-All Countries'!AG185/'R-All Countries'!AG185)</f>
        <v>4.8751125112511229E-2</v>
      </c>
      <c r="AH185" s="4">
        <f>ABS(1-'IDL-All Countries'!AH185/'R-All Countries'!AH185)</f>
        <v>4.813720222102813E-2</v>
      </c>
      <c r="AI185" s="4">
        <f>ABS(1-'IDL-All Countries'!AI185/'R-All Countries'!AI185)</f>
        <v>5.0533232988858034E-2</v>
      </c>
      <c r="AJ185" s="4">
        <f>ABS(1-'IDL-All Countries'!AJ185/'R-All Countries'!AJ185)</f>
        <v>5.0788371126107346E-2</v>
      </c>
      <c r="AK185" s="4">
        <f>ABS(1-'IDL-All Countries'!AK185/'R-All Countries'!AK185)</f>
        <v>5.0183076691578399E-2</v>
      </c>
    </row>
    <row r="186" spans="3:37" x14ac:dyDescent="0.3">
      <c r="C186">
        <v>2015</v>
      </c>
      <c r="D186" t="s">
        <v>46</v>
      </c>
      <c r="E186" t="s">
        <v>45</v>
      </c>
      <c r="F186" s="4">
        <f>ABS(1-'IDL-All Countries'!F186/'R-All Countries'!F186)</f>
        <v>8.9031381714762547E-3</v>
      </c>
      <c r="G186" s="4">
        <f>ABS(1-'IDL-All Countries'!G186/'R-All Countries'!G186)</f>
        <v>1.8975332068310591E-3</v>
      </c>
      <c r="H186" s="4">
        <f>ABS(1-'IDL-All Countries'!H186/'R-All Countries'!H186)</f>
        <v>5.6497175141243527E-3</v>
      </c>
      <c r="I186" s="4">
        <f>ABS(1-'IDL-All Countries'!I186/'R-All Countries'!I186)</f>
        <v>1.4977533699451762E-3</v>
      </c>
      <c r="J186" s="4">
        <f>ABS(1-'IDL-All Countries'!J186/'R-All Countries'!J186)</f>
        <v>1.8575851393189957E-3</v>
      </c>
      <c r="K186" s="4">
        <f>ABS(1-'IDL-All Countries'!K186/'R-All Countries'!K186)</f>
        <v>9.9540136212817876E-3</v>
      </c>
      <c r="L186" s="4">
        <f>ABS(1-'IDL-All Countries'!L186/'R-All Countries'!L186)</f>
        <v>1.0083707701754929E-2</v>
      </c>
      <c r="M186" s="4">
        <f>ABS(1-'IDL-All Countries'!M186/'R-All Countries'!M186)</f>
        <v>9.8651607698513333E-3</v>
      </c>
      <c r="N186" s="4">
        <f>ABS(1-'IDL-All Countries'!N186/'R-All Countries'!N186)</f>
        <v>1.2430761303619753E-2</v>
      </c>
      <c r="O186" s="4">
        <f>ABS(1-'IDL-All Countries'!O186/'R-All Countries'!O186)</f>
        <v>1.3007198952879606E-2</v>
      </c>
      <c r="P186" s="4">
        <f>ABS(1-'IDL-All Countries'!P186/'R-All Countries'!P186)</f>
        <v>1.1741191490252323E-2</v>
      </c>
      <c r="Q186" s="4">
        <f>ABS(1-'IDL-All Countries'!Q186/'R-All Countries'!Q186)</f>
        <v>9.8004546602676879E-3</v>
      </c>
      <c r="R186" s="4">
        <f>ABS(1-'IDL-All Countries'!R186/'R-All Countries'!R186)</f>
        <v>9.7571016879374195E-3</v>
      </c>
      <c r="S186" s="4">
        <f>ABS(1-'IDL-All Countries'!S186/'R-All Countries'!S186)</f>
        <v>9.3737904107976666E-3</v>
      </c>
      <c r="T186" s="4">
        <f>ABS(1-'IDL-All Countries'!T186/'R-All Countries'!T186)</f>
        <v>1.2397251044333757E-2</v>
      </c>
      <c r="U186" s="4">
        <f>ABS(1-'IDL-All Countries'!U186/'R-All Countries'!U186)</f>
        <v>1.2893375180252797E-2</v>
      </c>
      <c r="V186" s="4">
        <f>ABS(1-'IDL-All Countries'!V186/'R-All Countries'!V186)</f>
        <v>1.1701412239408238E-2</v>
      </c>
      <c r="W186" s="4">
        <f>ABS(1-'IDL-All Countries'!W186/'R-All Countries'!W186)</f>
        <v>9.4735417512518127E-3</v>
      </c>
      <c r="X186" s="4">
        <f>ABS(1-'IDL-All Countries'!X186/'R-All Countries'!X186)</f>
        <v>9.8440958975083426E-3</v>
      </c>
      <c r="Y186" s="4">
        <f>ABS(1-'IDL-All Countries'!Y186/'R-All Countries'!Y186)</f>
        <v>9.4320417995522599E-3</v>
      </c>
      <c r="Z186" s="4">
        <f>ABS(1-'IDL-All Countries'!Z186/'R-All Countries'!Z186)</f>
        <v>1.2509243283214122E-2</v>
      </c>
      <c r="AA186" s="4">
        <f>ABS(1-'IDL-All Countries'!AA186/'R-All Countries'!AA186)</f>
        <v>1.3023916646933476E-2</v>
      </c>
      <c r="AB186" s="4">
        <f>ABS(1-'IDL-All Countries'!AB186/'R-All Countries'!AB186)</f>
        <v>1.2026168943621296E-2</v>
      </c>
      <c r="AC186" s="4">
        <f>ABS(1-'IDL-All Countries'!AC186/'R-All Countries'!AC186)</f>
        <v>9.8311247189398765E-3</v>
      </c>
      <c r="AD186" s="4">
        <f>ABS(1-'IDL-All Countries'!AD186/'R-All Countries'!AD186)</f>
        <v>9.6618357487923134E-3</v>
      </c>
      <c r="AE186" s="4">
        <f>ABS(1-'IDL-All Countries'!AE186/'R-All Countries'!AE186)</f>
        <v>9.2067353863882762E-3</v>
      </c>
      <c r="AF186" s="4">
        <f>ABS(1-'IDL-All Countries'!AF186/'R-All Countries'!AF186)</f>
        <v>1.5453327378293857E-2</v>
      </c>
      <c r="AG186" s="4">
        <f>ABS(1-'IDL-All Countries'!AG186/'R-All Countries'!AG186)</f>
        <v>1.5588023459203626E-2</v>
      </c>
      <c r="AH186" s="4">
        <f>ABS(1-'IDL-All Countries'!AH186/'R-All Countries'!AH186)</f>
        <v>1.5316675051707751E-2</v>
      </c>
      <c r="AI186" s="4">
        <f>ABS(1-'IDL-All Countries'!AI186/'R-All Countries'!AI186)</f>
        <v>1.5153308867053461E-2</v>
      </c>
      <c r="AJ186" s="4">
        <f>ABS(1-'IDL-All Countries'!AJ186/'R-All Countries'!AJ186)</f>
        <v>1.532903729740287E-2</v>
      </c>
      <c r="AK186" s="4">
        <f>ABS(1-'IDL-All Countries'!AK186/'R-All Countries'!AK186)</f>
        <v>1.494490648879121E-2</v>
      </c>
    </row>
    <row r="187" spans="3:37" x14ac:dyDescent="0.3">
      <c r="C187">
        <v>2015</v>
      </c>
      <c r="D187" t="s">
        <v>44</v>
      </c>
      <c r="E187" t="s">
        <v>455</v>
      </c>
      <c r="F187" s="4">
        <f>ABS(1-'IDL-All Countries'!F187/'R-All Countries'!F187)</f>
        <v>4.2167339806306492E-2</v>
      </c>
      <c r="G187" s="4">
        <f>ABS(1-'IDL-All Countries'!G187/'R-All Countries'!G187)</f>
        <v>1.2548440671710681E-2</v>
      </c>
      <c r="H187" s="4">
        <f>ABS(1-'IDL-All Countries'!H187/'R-All Countries'!H187)</f>
        <v>1.7593244194229363E-2</v>
      </c>
      <c r="I187" s="4">
        <f>ABS(1-'IDL-All Countries'!I187/'R-All Countries'!I187)</f>
        <v>6.1399443929563979E-3</v>
      </c>
      <c r="J187" s="4">
        <f>ABS(1-'IDL-All Countries'!J187/'R-All Countries'!J187)</f>
        <v>8.4173436429479942E-3</v>
      </c>
      <c r="K187" s="4">
        <f>ABS(1-'IDL-All Countries'!K187/'R-All Countries'!K187)</f>
        <v>4.6915130414930561E-2</v>
      </c>
      <c r="L187" s="4">
        <f>ABS(1-'IDL-All Countries'!L187/'R-All Countries'!L187)</f>
        <v>4.7187280505714746E-2</v>
      </c>
      <c r="M187" s="4">
        <f>ABS(1-'IDL-All Countries'!M187/'R-All Countries'!M187)</f>
        <v>4.6764630059293655E-2</v>
      </c>
      <c r="N187" s="4">
        <f>ABS(1-'IDL-All Countries'!N187/'R-All Countries'!N187)</f>
        <v>4.3518518518518512E-2</v>
      </c>
      <c r="O187" s="4">
        <f>ABS(1-'IDL-All Countries'!O187/'R-All Countries'!O187)</f>
        <v>4.8573590516268528E-2</v>
      </c>
      <c r="P187" s="4">
        <f>ABS(1-'IDL-All Countries'!P187/'R-All Countries'!P187)</f>
        <v>5.324031577014865E-2</v>
      </c>
      <c r="Q187" s="4">
        <f>ABS(1-'IDL-All Countries'!Q187/'R-All Countries'!Q187)</f>
        <v>4.0578525067716087E-2</v>
      </c>
      <c r="R187" s="4">
        <f>ABS(1-'IDL-All Countries'!R187/'R-All Countries'!R187)</f>
        <v>4.8159720513703652E-2</v>
      </c>
      <c r="S187" s="4">
        <f>ABS(1-'IDL-All Countries'!S187/'R-All Countries'!S187)</f>
        <v>4.6478556994236975E-2</v>
      </c>
      <c r="T187" s="4">
        <f>ABS(1-'IDL-All Countries'!T187/'R-All Countries'!T187)</f>
        <v>4.3828463504055226E-2</v>
      </c>
      <c r="U187" s="4">
        <f>ABS(1-'IDL-All Countries'!U187/'R-All Countries'!U187)</f>
        <v>4.9132270168855574E-2</v>
      </c>
      <c r="V187" s="4">
        <f>ABS(1-'IDL-All Countries'!V187/'R-All Countries'!V187)</f>
        <v>5.3343407631280648E-2</v>
      </c>
      <c r="W187" s="4">
        <f>ABS(1-'IDL-All Countries'!W187/'R-All Countries'!W187)</f>
        <v>4.1158536585365946E-2</v>
      </c>
      <c r="X187" s="4">
        <f>ABS(1-'IDL-All Countries'!X187/'R-All Countries'!X187)</f>
        <v>4.9010640568309949E-2</v>
      </c>
      <c r="Y187" s="4">
        <f>ABS(1-'IDL-All Countries'!Y187/'R-All Countries'!Y187)</f>
        <v>4.7125940840884062E-2</v>
      </c>
      <c r="Z187" s="4">
        <f>ABS(1-'IDL-All Countries'!Z187/'R-All Countries'!Z187)</f>
        <v>4.3180707185921485E-2</v>
      </c>
      <c r="AA187" s="4">
        <f>ABS(1-'IDL-All Countries'!AA187/'R-All Countries'!AA187)</f>
        <v>4.807334375631489E-2</v>
      </c>
      <c r="AB187" s="4">
        <f>ABS(1-'IDL-All Countries'!AB187/'R-All Countries'!AB187)</f>
        <v>5.416317888620803E-2</v>
      </c>
      <c r="AC187" s="4">
        <f>ABS(1-'IDL-All Countries'!AC187/'R-All Countries'!AC187)</f>
        <v>4.0084388185653963E-2</v>
      </c>
      <c r="AD187" s="4">
        <f>ABS(1-'IDL-All Countries'!AD187/'R-All Countries'!AD187)</f>
        <v>4.7859885735693442E-2</v>
      </c>
      <c r="AE187" s="4">
        <f>ABS(1-'IDL-All Countries'!AE187/'R-All Countries'!AE187)</f>
        <v>4.5918367346938771E-2</v>
      </c>
      <c r="AF187" s="4">
        <f>ABS(1-'IDL-All Countries'!AF187/'R-All Countries'!AF187)</f>
        <v>3.1608565373090869E-2</v>
      </c>
      <c r="AG187" s="4">
        <f>ABS(1-'IDL-All Countries'!AG187/'R-All Countries'!AG187)</f>
        <v>3.1166460194301471E-2</v>
      </c>
      <c r="AH187" s="4">
        <f>ABS(1-'IDL-All Countries'!AH187/'R-All Countries'!AH187)</f>
        <v>3.2026712441507788E-2</v>
      </c>
      <c r="AI187" s="4">
        <f>ABS(1-'IDL-All Countries'!AI187/'R-All Countries'!AI187)</f>
        <v>3.4970272927297485E-2</v>
      </c>
      <c r="AJ187" s="4">
        <f>ABS(1-'IDL-All Countries'!AJ187/'R-All Countries'!AJ187)</f>
        <v>3.4402241594022276E-2</v>
      </c>
      <c r="AK187" s="4">
        <f>ABS(1-'IDL-All Countries'!AK187/'R-All Countries'!AK187)</f>
        <v>3.5316646613228531E-2</v>
      </c>
    </row>
    <row r="188" spans="3:37" x14ac:dyDescent="0.3">
      <c r="C188">
        <v>2015</v>
      </c>
      <c r="D188" t="s">
        <v>42</v>
      </c>
      <c r="E188" t="s">
        <v>41</v>
      </c>
      <c r="F188" s="4">
        <f>ABS(1-'IDL-All Countries'!F188/'R-All Countries'!F188)</f>
        <v>3.1380944146663592E-2</v>
      </c>
      <c r="G188" s="4">
        <f>ABS(1-'IDL-All Countries'!G188/'R-All Countries'!G188)</f>
        <v>2.2123893805309214E-3</v>
      </c>
      <c r="H188" s="4">
        <f>ABS(1-'IDL-All Countries'!H188/'R-All Countries'!H188)</f>
        <v>9.7402597402598268E-3</v>
      </c>
      <c r="I188" s="4">
        <f>ABS(1-'IDL-All Countries'!I188/'R-All Countries'!I188)</f>
        <v>4.773269689736237E-4</v>
      </c>
      <c r="J188" s="4">
        <f>ABS(1-'IDL-All Countries'!J188/'R-All Countries'!J188)</f>
        <v>4.2553191489369535E-4</v>
      </c>
      <c r="K188" s="4">
        <f>ABS(1-'IDL-All Countries'!K188/'R-All Countries'!K188)</f>
        <v>3.3329737892352496E-2</v>
      </c>
      <c r="L188" s="4">
        <f>ABS(1-'IDL-All Countries'!L188/'R-All Countries'!L188)</f>
        <v>3.3432222729347316E-2</v>
      </c>
      <c r="M188" s="4">
        <f>ABS(1-'IDL-All Countries'!M188/'R-All Countries'!M188)</f>
        <v>3.3150245467360118E-2</v>
      </c>
      <c r="N188" s="4">
        <f>ABS(1-'IDL-All Countries'!N188/'R-All Countries'!N188)</f>
        <v>3.3188093008103547E-2</v>
      </c>
      <c r="O188" s="4">
        <f>ABS(1-'IDL-All Countries'!O188/'R-All Countries'!O188)</f>
        <v>3.4322941716584343E-2</v>
      </c>
      <c r="P188" s="4">
        <f>ABS(1-'IDL-All Countries'!P188/'R-All Countries'!P188)</f>
        <v>3.4770898794931004E-2</v>
      </c>
      <c r="Q188" s="4">
        <f>ABS(1-'IDL-All Countries'!Q188/'R-All Countries'!Q188)</f>
        <v>3.3153632412662892E-2</v>
      </c>
      <c r="R188" s="4">
        <f>ABS(1-'IDL-All Countries'!R188/'R-All Countries'!R188)</f>
        <v>3.2641877229762084E-2</v>
      </c>
      <c r="S188" s="4">
        <f>ABS(1-'IDL-All Countries'!S188/'R-All Countries'!S188)</f>
        <v>3.2438169066075884E-2</v>
      </c>
      <c r="T188" s="4">
        <f>ABS(1-'IDL-All Countries'!T188/'R-All Countries'!T188)</f>
        <v>3.3151044978591782E-2</v>
      </c>
      <c r="U188" s="4">
        <f>ABS(1-'IDL-All Countries'!U188/'R-All Countries'!U188)</f>
        <v>3.4301374707156551E-2</v>
      </c>
      <c r="V188" s="4">
        <f>ABS(1-'IDL-All Countries'!V188/'R-All Countries'!V188)</f>
        <v>3.4727842088596361E-2</v>
      </c>
      <c r="W188" s="4">
        <f>ABS(1-'IDL-All Countries'!W188/'R-All Countries'!W188)</f>
        <v>3.3088875077687985E-2</v>
      </c>
      <c r="X188" s="4">
        <f>ABS(1-'IDL-All Countries'!X188/'R-All Countries'!X188)</f>
        <v>3.2824969347587496E-2</v>
      </c>
      <c r="Y188" s="4">
        <f>ABS(1-'IDL-All Countries'!Y188/'R-All Countries'!Y188)</f>
        <v>3.2604526275412327E-2</v>
      </c>
      <c r="Z188" s="4">
        <f>ABS(1-'IDL-All Countries'!Z188/'R-All Countries'!Z188)</f>
        <v>3.320513308708728E-2</v>
      </c>
      <c r="AA188" s="4">
        <f>ABS(1-'IDL-All Countries'!AA188/'R-All Countries'!AA188)</f>
        <v>3.4374326943786393E-2</v>
      </c>
      <c r="AB188" s="4">
        <f>ABS(1-'IDL-All Countries'!AB188/'R-All Countries'!AB188)</f>
        <v>3.5559174809989047E-2</v>
      </c>
      <c r="AC188" s="4">
        <f>ABS(1-'IDL-All Countries'!AC188/'R-All Countries'!AC188)</f>
        <v>3.3192744230703286E-2</v>
      </c>
      <c r="AD188" s="4">
        <f>ABS(1-'IDL-All Countries'!AD188/'R-All Countries'!AD188)</f>
        <v>3.2368066441162746E-2</v>
      </c>
      <c r="AE188" s="4">
        <f>ABS(1-'IDL-All Countries'!AE188/'R-All Countries'!AE188)</f>
        <v>3.2072035613112115E-2</v>
      </c>
      <c r="AF188" s="4">
        <f>ABS(1-'IDL-All Countries'!AF188/'R-All Countries'!AF188)</f>
        <v>3.2245222929936257E-2</v>
      </c>
      <c r="AG188" s="4">
        <f>ABS(1-'IDL-All Countries'!AG188/'R-All Countries'!AG188)</f>
        <v>3.2270340208539583E-2</v>
      </c>
      <c r="AH188" s="4">
        <f>ABS(1-'IDL-All Countries'!AH188/'R-All Countries'!AH188)</f>
        <v>3.2226400026619806E-2</v>
      </c>
      <c r="AI188" s="4">
        <f>ABS(1-'IDL-All Countries'!AI188/'R-All Countries'!AI188)</f>
        <v>3.180314972101228E-2</v>
      </c>
      <c r="AJ188" s="4">
        <f>ABS(1-'IDL-All Countries'!AJ188/'R-All Countries'!AJ188)</f>
        <v>3.1818507805216334E-2</v>
      </c>
      <c r="AK188" s="4">
        <f>ABS(1-'IDL-All Countries'!AK188/'R-All Countries'!AK188)</f>
        <v>3.1762561832855973E-2</v>
      </c>
    </row>
    <row r="189" spans="3:37" x14ac:dyDescent="0.3">
      <c r="C189">
        <v>2015</v>
      </c>
      <c r="D189" t="s">
        <v>40</v>
      </c>
      <c r="E189" t="s">
        <v>39</v>
      </c>
      <c r="F189" s="4">
        <f>ABS(1-'IDL-All Countries'!F189/'R-All Countries'!F189)</f>
        <v>1.1835101220258881E-2</v>
      </c>
      <c r="G189" s="4">
        <f>ABS(1-'IDL-All Countries'!G189/'R-All Countries'!G189)</f>
        <v>1.3513513513512265E-3</v>
      </c>
      <c r="H189" s="4">
        <f>ABS(1-'IDL-All Countries'!H189/'R-All Countries'!H189)</f>
        <v>0</v>
      </c>
      <c r="I189" s="4">
        <f>ABS(1-'IDL-All Countries'!I189/'R-All Countries'!I189)</f>
        <v>2.6888948642100896E-4</v>
      </c>
      <c r="J189" s="4">
        <f>ABS(1-'IDL-All Countries'!J189/'R-All Countries'!J189)</f>
        <v>3.2206119162641045E-3</v>
      </c>
      <c r="K189" s="4">
        <f>ABS(1-'IDL-All Countries'!K189/'R-All Countries'!K189)</f>
        <v>1.045141634046165E-2</v>
      </c>
      <c r="L189" s="4">
        <f>ABS(1-'IDL-All Countries'!L189/'R-All Countries'!L189)</f>
        <v>1.011965376782098E-2</v>
      </c>
      <c r="M189" s="4">
        <f>ABS(1-'IDL-All Countries'!M189/'R-All Countries'!M189)</f>
        <v>1.0907541542394594E-2</v>
      </c>
      <c r="N189" s="4">
        <f>ABS(1-'IDL-All Countries'!N189/'R-All Countries'!N189)</f>
        <v>6.6256865017383371E-3</v>
      </c>
      <c r="O189" s="4">
        <f>ABS(1-'IDL-All Countries'!O189/'R-All Countries'!O189)</f>
        <v>1.0818988895549553E-2</v>
      </c>
      <c r="P189" s="4">
        <f>ABS(1-'IDL-All Countries'!P189/'R-All Countries'!P189)</f>
        <v>1.0907878441459462E-2</v>
      </c>
      <c r="Q189" s="4">
        <f>ABS(1-'IDL-All Countries'!Q189/'R-All Countries'!Q189)</f>
        <v>9.6484251909426666E-3</v>
      </c>
      <c r="R189" s="4">
        <f>ABS(1-'IDL-All Countries'!R189/'R-All Countries'!R189)</f>
        <v>1.1813814286839364E-2</v>
      </c>
      <c r="S189" s="4">
        <f>ABS(1-'IDL-All Countries'!S189/'R-All Countries'!S189)</f>
        <v>9.6723686328451519E-3</v>
      </c>
      <c r="T189" s="4">
        <f>ABS(1-'IDL-All Countries'!T189/'R-All Countries'!T189)</f>
        <v>6.4839807534325944E-3</v>
      </c>
      <c r="U189" s="4">
        <f>ABS(1-'IDL-All Countries'!U189/'R-All Countries'!U189)</f>
        <v>1.0294416932365547E-2</v>
      </c>
      <c r="V189" s="4">
        <f>ABS(1-'IDL-All Countries'!V189/'R-All Countries'!V189)</f>
        <v>9.9759009135235166E-3</v>
      </c>
      <c r="W189" s="4">
        <f>ABS(1-'IDL-All Countries'!W189/'R-All Countries'!W189)</f>
        <v>9.3005112201530737E-3</v>
      </c>
      <c r="X189" s="4">
        <f>ABS(1-'IDL-All Countries'!X189/'R-All Countries'!X189)</f>
        <v>1.1369110704306906E-2</v>
      </c>
      <c r="Y189" s="4">
        <f>ABS(1-'IDL-All Countries'!Y189/'R-All Countries'!Y189)</f>
        <v>8.9874537558308765E-3</v>
      </c>
      <c r="Z189" s="4">
        <f>ABS(1-'IDL-All Countries'!Z189/'R-All Countries'!Z189)</f>
        <v>5.0548878378964268E-3</v>
      </c>
      <c r="AA189" s="4">
        <f>ABS(1-'IDL-All Countries'!AA189/'R-All Countries'!AA189)</f>
        <v>8.9514532447498851E-3</v>
      </c>
      <c r="AB189" s="4">
        <f>ABS(1-'IDL-All Countries'!AB189/'R-All Countries'!AB189)</f>
        <v>1.1815770436459982E-2</v>
      </c>
      <c r="AC189" s="4">
        <f>ABS(1-'IDL-All Countries'!AC189/'R-All Countries'!AC189)</f>
        <v>9.8770721026264496E-3</v>
      </c>
      <c r="AD189" s="4">
        <f>ABS(1-'IDL-All Countries'!AD189/'R-All Countries'!AD189)</f>
        <v>1.2406947890818865E-2</v>
      </c>
      <c r="AE189" s="4">
        <f>ABS(1-'IDL-All Countries'!AE189/'R-All Countries'!AE189)</f>
        <v>1.0478019632949254E-2</v>
      </c>
      <c r="AF189" s="4">
        <f>ABS(1-'IDL-All Countries'!AF189/'R-All Countries'!AF189)</f>
        <v>1.7994169486981848E-2</v>
      </c>
      <c r="AG189" s="4">
        <f>ABS(1-'IDL-All Countries'!AG189/'R-All Countries'!AG189)</f>
        <v>1.7898039690466883E-2</v>
      </c>
      <c r="AH189" s="4">
        <f>ABS(1-'IDL-All Countries'!AH189/'R-All Countries'!AH189)</f>
        <v>1.7747693831644429E-2</v>
      </c>
      <c r="AI189" s="4">
        <f>ABS(1-'IDL-All Countries'!AI189/'R-All Countries'!AI189)</f>
        <v>9.3436832594051555E-3</v>
      </c>
      <c r="AJ189" s="4">
        <f>ABS(1-'IDL-All Countries'!AJ189/'R-All Countries'!AJ189)</f>
        <v>9.2615504259606629E-3</v>
      </c>
      <c r="AK189" s="4">
        <f>ABS(1-'IDL-All Countries'!AK189/'R-All Countries'!AK189)</f>
        <v>8.8361669022025691E-3</v>
      </c>
    </row>
    <row r="190" spans="3:37" x14ac:dyDescent="0.3">
      <c r="C190">
        <v>2015</v>
      </c>
      <c r="D190" t="s">
        <v>38</v>
      </c>
      <c r="E190" t="s">
        <v>37</v>
      </c>
      <c r="F190" s="4">
        <f>ABS(1-'IDL-All Countries'!F190/'R-All Countries'!F190)</f>
        <v>1.7211442506261276E-2</v>
      </c>
      <c r="G190" s="4">
        <f>ABS(1-'IDL-All Countries'!G190/'R-All Countries'!G190)</f>
        <v>1.8552875695734272E-3</v>
      </c>
      <c r="H190" s="4">
        <f>ABS(1-'IDL-All Countries'!H190/'R-All Countries'!H190)</f>
        <v>3.3333333333333326E-2</v>
      </c>
      <c r="I190" s="4">
        <f>ABS(1-'IDL-All Countries'!I190/'R-All Countries'!I190)</f>
        <v>6.0253062864035201E-4</v>
      </c>
      <c r="J190" s="4">
        <f>ABS(1-'IDL-All Countries'!J190/'R-All Countries'!J190)</f>
        <v>5.0838840874423141E-4</v>
      </c>
      <c r="K190" s="4">
        <f>ABS(1-'IDL-All Countries'!K190/'R-All Countries'!K190)</f>
        <v>1.3868541849790028E-2</v>
      </c>
      <c r="L190" s="4">
        <f>ABS(1-'IDL-All Countries'!L190/'R-All Countries'!L190)</f>
        <v>1.3959246840340445E-2</v>
      </c>
      <c r="M190" s="4">
        <f>ABS(1-'IDL-All Countries'!M190/'R-All Countries'!M190)</f>
        <v>1.3724101292721835E-2</v>
      </c>
      <c r="N190" s="4">
        <f>ABS(1-'IDL-All Countries'!N190/'R-All Countries'!N190)</f>
        <v>1.2649659432246052E-2</v>
      </c>
      <c r="O190" s="4">
        <f>ABS(1-'IDL-All Countries'!O190/'R-All Countries'!O190)</f>
        <v>1.1063829787234081E-2</v>
      </c>
      <c r="P190" s="4">
        <f>ABS(1-'IDL-All Countries'!P190/'R-All Countries'!P190)</f>
        <v>1.3446220687350352E-2</v>
      </c>
      <c r="Q190" s="4">
        <f>ABS(1-'IDL-All Countries'!Q190/'R-All Countries'!Q190)</f>
        <v>2.3416711016498115E-2</v>
      </c>
      <c r="R190" s="4">
        <f>ABS(1-'IDL-All Countries'!R190/'R-All Countries'!R190)</f>
        <v>1.2964989059080945E-2</v>
      </c>
      <c r="S190" s="4">
        <f>ABS(1-'IDL-All Countries'!S190/'R-All Countries'!S190)</f>
        <v>1.3261187741162694E-2</v>
      </c>
      <c r="T190" s="4">
        <f>ABS(1-'IDL-All Countries'!T190/'R-All Countries'!T190)</f>
        <v>1.2646714885876431E-2</v>
      </c>
      <c r="U190" s="4">
        <f>ABS(1-'IDL-All Countries'!U190/'R-All Countries'!U190)</f>
        <v>1.110937255515565E-2</v>
      </c>
      <c r="V190" s="4">
        <f>ABS(1-'IDL-All Countries'!V190/'R-All Countries'!V190)</f>
        <v>1.345705015085108E-2</v>
      </c>
      <c r="W190" s="4">
        <f>ABS(1-'IDL-All Countries'!W190/'R-All Countries'!W190)</f>
        <v>2.3731357283556909E-2</v>
      </c>
      <c r="X190" s="4">
        <f>ABS(1-'IDL-All Countries'!X190/'R-All Countries'!X190)</f>
        <v>1.3067552602436305E-2</v>
      </c>
      <c r="Y190" s="4">
        <f>ABS(1-'IDL-All Countries'!Y190/'R-All Countries'!Y190)</f>
        <v>1.348540172531687E-2</v>
      </c>
      <c r="Z190" s="4">
        <f>ABS(1-'IDL-All Countries'!Z190/'R-All Countries'!Z190)</f>
        <v>1.2603675394373015E-2</v>
      </c>
      <c r="AA190" s="4">
        <f>ABS(1-'IDL-All Countries'!AA190/'R-All Countries'!AA190)</f>
        <v>1.1084779451112303E-2</v>
      </c>
      <c r="AB190" s="4">
        <f>ABS(1-'IDL-All Countries'!AB190/'R-All Countries'!AB190)</f>
        <v>1.441323753537993E-2</v>
      </c>
      <c r="AC190" s="4">
        <f>ABS(1-'IDL-All Countries'!AC190/'R-All Countries'!AC190)</f>
        <v>2.3456895813714573E-2</v>
      </c>
      <c r="AD190" s="4">
        <f>ABS(1-'IDL-All Countries'!AD190/'R-All Countries'!AD190)</f>
        <v>1.2823257407090227E-2</v>
      </c>
      <c r="AE190" s="4">
        <f>ABS(1-'IDL-All Countries'!AE190/'R-All Countries'!AE190)</f>
        <v>1.3090349075975394E-2</v>
      </c>
      <c r="AF190" s="4">
        <f>ABS(1-'IDL-All Countries'!AF190/'R-All Countries'!AF190)</f>
        <v>1.3577627772420442E-2</v>
      </c>
      <c r="AG190" s="4">
        <f>ABS(1-'IDL-All Countries'!AG190/'R-All Countries'!AG190)</f>
        <v>1.3613122442111769E-2</v>
      </c>
      <c r="AH190" s="4">
        <f>ABS(1-'IDL-All Countries'!AH190/'R-All Countries'!AH190)</f>
        <v>1.3551735163186529E-2</v>
      </c>
      <c r="AI190" s="4">
        <f>ABS(1-'IDL-All Countries'!AI190/'R-All Countries'!AI190)</f>
        <v>1.5240217107914011E-2</v>
      </c>
      <c r="AJ190" s="4">
        <f>ABS(1-'IDL-All Countries'!AJ190/'R-All Countries'!AJ190)</f>
        <v>1.5332650195453379E-2</v>
      </c>
      <c r="AK190" s="4">
        <f>ABS(1-'IDL-All Countries'!AK190/'R-All Countries'!AK190)</f>
        <v>1.5197092730086403E-2</v>
      </c>
    </row>
    <row r="191" spans="3:37" x14ac:dyDescent="0.3">
      <c r="C191">
        <v>2015</v>
      </c>
      <c r="D191" t="s">
        <v>36</v>
      </c>
      <c r="E191" t="s">
        <v>35</v>
      </c>
      <c r="F191" s="4">
        <f>ABS(1-'IDL-All Countries'!F191/'R-All Countries'!F191)</f>
        <v>0</v>
      </c>
      <c r="G191" s="4">
        <f>ABS(1-'IDL-All Countries'!G191/'R-All Countries'!G191)</f>
        <v>0</v>
      </c>
      <c r="H191" s="4">
        <f>ABS(1-'IDL-All Countries'!H191/'R-All Countries'!H191)</f>
        <v>0</v>
      </c>
      <c r="I191" s="4">
        <f>ABS(1-'IDL-All Countries'!I191/'R-All Countries'!I191)</f>
        <v>0</v>
      </c>
      <c r="J191" s="4">
        <f>ABS(1-'IDL-All Countries'!J191/'R-All Countries'!J191)</f>
        <v>0</v>
      </c>
      <c r="K191" s="4">
        <f>ABS(1-'IDL-All Countries'!K191/'R-All Countries'!K191)</f>
        <v>0</v>
      </c>
      <c r="L191" s="4">
        <f>ABS(1-'IDL-All Countries'!L191/'R-All Countries'!L191)</f>
        <v>0</v>
      </c>
      <c r="M191" s="4">
        <f>ABS(1-'IDL-All Countries'!M191/'R-All Countries'!M191)</f>
        <v>0</v>
      </c>
      <c r="N191" s="4">
        <f>ABS(1-'IDL-All Countries'!N191/'R-All Countries'!N191)</f>
        <v>0</v>
      </c>
      <c r="O191" s="4">
        <f>ABS(1-'IDL-All Countries'!O191/'R-All Countries'!O191)</f>
        <v>0</v>
      </c>
      <c r="P191" s="4">
        <f>ABS(1-'IDL-All Countries'!P191/'R-All Countries'!P191)</f>
        <v>0</v>
      </c>
      <c r="Q191" s="4" t="e">
        <f>ABS(1-'IDL-All Countries'!Q191/'R-All Countries'!Q191)</f>
        <v>#DIV/0!</v>
      </c>
      <c r="R191" s="4">
        <f>ABS(1-'IDL-All Countries'!R191/'R-All Countries'!R191)</f>
        <v>0</v>
      </c>
      <c r="S191" s="4">
        <f>ABS(1-'IDL-All Countries'!S191/'R-All Countries'!S191)</f>
        <v>0</v>
      </c>
      <c r="T191" s="4">
        <f>ABS(1-'IDL-All Countries'!T191/'R-All Countries'!T191)</f>
        <v>0</v>
      </c>
      <c r="U191" s="4">
        <f>ABS(1-'IDL-All Countries'!U191/'R-All Countries'!U191)</f>
        <v>0</v>
      </c>
      <c r="V191" s="4">
        <f>ABS(1-'IDL-All Countries'!V191/'R-All Countries'!V191)</f>
        <v>0</v>
      </c>
      <c r="W191" s="4" t="e">
        <f>ABS(1-'IDL-All Countries'!W191/'R-All Countries'!W191)</f>
        <v>#DIV/0!</v>
      </c>
      <c r="X191" s="4">
        <f>ABS(1-'IDL-All Countries'!X191/'R-All Countries'!X191)</f>
        <v>0</v>
      </c>
      <c r="Y191" s="4">
        <f>ABS(1-'IDL-All Countries'!Y191/'R-All Countries'!Y191)</f>
        <v>0</v>
      </c>
      <c r="Z191" s="4">
        <f>ABS(1-'IDL-All Countries'!Z191/'R-All Countries'!Z191)</f>
        <v>0</v>
      </c>
      <c r="AA191" s="4">
        <f>ABS(1-'IDL-All Countries'!AA191/'R-All Countries'!AA191)</f>
        <v>0</v>
      </c>
      <c r="AB191" s="4">
        <f>ABS(1-'IDL-All Countries'!AB191/'R-All Countries'!AB191)</f>
        <v>1.9679228574243091E-4</v>
      </c>
      <c r="AC191" s="4" t="e">
        <f>ABS(1-'IDL-All Countries'!AC191/'R-All Countries'!AC191)</f>
        <v>#DIV/0!</v>
      </c>
      <c r="AD191" s="4">
        <f>ABS(1-'IDL-All Countries'!AD191/'R-All Countries'!AD191)</f>
        <v>0</v>
      </c>
      <c r="AE191" s="4">
        <f>ABS(1-'IDL-All Countries'!AE191/'R-All Countries'!AE191)</f>
        <v>0</v>
      </c>
      <c r="AF191" s="4">
        <f>ABS(1-'IDL-All Countries'!AF191/'R-All Countries'!AF191)</f>
        <v>0</v>
      </c>
      <c r="AG191" s="4">
        <f>ABS(1-'IDL-All Countries'!AG191/'R-All Countries'!AG191)</f>
        <v>0</v>
      </c>
      <c r="AH191" s="4">
        <f>ABS(1-'IDL-All Countries'!AH191/'R-All Countries'!AH191)</f>
        <v>0</v>
      </c>
      <c r="AI191" s="4">
        <f>ABS(1-'IDL-All Countries'!AI191/'R-All Countries'!AI191)</f>
        <v>0</v>
      </c>
      <c r="AJ191" s="4">
        <f>ABS(1-'IDL-All Countries'!AJ191/'R-All Countries'!AJ191)</f>
        <v>0</v>
      </c>
      <c r="AK191" s="4">
        <f>ABS(1-'IDL-All Countries'!AK191/'R-All Countries'!AK191)</f>
        <v>0</v>
      </c>
    </row>
    <row r="192" spans="3:37" x14ac:dyDescent="0.3">
      <c r="C192">
        <v>2015</v>
      </c>
      <c r="D192" t="s">
        <v>34</v>
      </c>
      <c r="E192" t="s">
        <v>33</v>
      </c>
      <c r="F192" s="4">
        <f>ABS(1-'IDL-All Countries'!F192/'R-All Countries'!F192)</f>
        <v>8.2366528542912043E-3</v>
      </c>
      <c r="G192" s="4">
        <f>ABS(1-'IDL-All Countries'!G192/'R-All Countries'!G192)</f>
        <v>2.0120724346077701E-3</v>
      </c>
      <c r="H192" s="4">
        <f>ABS(1-'IDL-All Countries'!H192/'R-All Countries'!H192)</f>
        <v>0</v>
      </c>
      <c r="I192" s="4">
        <f>ABS(1-'IDL-All Countries'!I192/'R-All Countries'!I192)</f>
        <v>6.1443932411675561E-4</v>
      </c>
      <c r="J192" s="4">
        <f>ABS(1-'IDL-All Countries'!J192/'R-All Countries'!J192)</f>
        <v>5.7786766830414393E-4</v>
      </c>
      <c r="K192" s="4">
        <f>ABS(1-'IDL-All Countries'!K192/'R-All Countries'!K192)</f>
        <v>8.6805917826513479E-3</v>
      </c>
      <c r="L192" s="4">
        <f>ABS(1-'IDL-All Countries'!L192/'R-All Countries'!L192)</f>
        <v>8.6168956012138143E-3</v>
      </c>
      <c r="M192" s="4">
        <f>ABS(1-'IDL-All Countries'!M192/'R-All Countries'!M192)</f>
        <v>8.4887256366545927E-3</v>
      </c>
      <c r="N192" s="4">
        <f>ABS(1-'IDL-All Countries'!N192/'R-All Countries'!N192)</f>
        <v>6.9088037899724952E-3</v>
      </c>
      <c r="O192" s="4">
        <f>ABS(1-'IDL-All Countries'!O192/'R-All Countries'!O192)</f>
        <v>3.7597938686437793E-3</v>
      </c>
      <c r="P192" s="4">
        <f>ABS(1-'IDL-All Countries'!P192/'R-All Countries'!P192)</f>
        <v>1.073976717987235E-2</v>
      </c>
      <c r="Q192" s="4">
        <f>ABS(1-'IDL-All Countries'!Q192/'R-All Countries'!Q192)</f>
        <v>1.1703785468476058E-2</v>
      </c>
      <c r="R192" s="4">
        <f>ABS(1-'IDL-All Countries'!R192/'R-All Countries'!R192)</f>
        <v>9.5361351406579864E-3</v>
      </c>
      <c r="S192" s="4">
        <f>ABS(1-'IDL-All Countries'!S192/'R-All Countries'!S192)</f>
        <v>8.2272603113904275E-3</v>
      </c>
      <c r="T192" s="4">
        <f>ABS(1-'IDL-All Countries'!T192/'R-All Countries'!T192)</f>
        <v>7.109714888032137E-3</v>
      </c>
      <c r="U192" s="4">
        <f>ABS(1-'IDL-All Countries'!U192/'R-All Countries'!U192)</f>
        <v>3.8493038493037091E-3</v>
      </c>
      <c r="V192" s="4">
        <f>ABS(1-'IDL-All Countries'!V192/'R-All Countries'!V192)</f>
        <v>1.1031831705326178E-2</v>
      </c>
      <c r="W192" s="4">
        <f>ABS(1-'IDL-All Countries'!W192/'R-All Countries'!W192)</f>
        <v>1.2012836573938923E-2</v>
      </c>
      <c r="X192" s="4">
        <f>ABS(1-'IDL-All Countries'!X192/'R-All Countries'!X192)</f>
        <v>9.4339622641508303E-3</v>
      </c>
      <c r="Y192" s="4">
        <f>ABS(1-'IDL-All Countries'!Y192/'R-All Countries'!Y192)</f>
        <v>8.2318535596579423E-3</v>
      </c>
      <c r="Z192" s="4">
        <f>ABS(1-'IDL-All Countries'!Z192/'R-All Countries'!Z192)</f>
        <v>6.8731757838245144E-3</v>
      </c>
      <c r="AA192" s="4">
        <f>ABS(1-'IDL-All Countries'!AA192/'R-All Countries'!AA192)</f>
        <v>3.6824051654558154E-3</v>
      </c>
      <c r="AB192" s="4">
        <f>ABS(1-'IDL-All Countries'!AB192/'R-All Countries'!AB192)</f>
        <v>1.0508215513947317E-2</v>
      </c>
      <c r="AC192" s="4">
        <f>ABS(1-'IDL-All Countries'!AC192/'R-All Countries'!AC192)</f>
        <v>1.1578658703799594E-2</v>
      </c>
      <c r="AD192" s="4">
        <f>ABS(1-'IDL-All Countries'!AD192/'R-All Countries'!AD192)</f>
        <v>9.1439952922005574E-3</v>
      </c>
      <c r="AE192" s="4">
        <f>ABS(1-'IDL-All Countries'!AE192/'R-All Countries'!AE192)</f>
        <v>7.4800649213182524E-3</v>
      </c>
      <c r="AF192" s="4">
        <f>ABS(1-'IDL-All Countries'!AF192/'R-All Countries'!AF192)</f>
        <v>7.5382557796188632E-3</v>
      </c>
      <c r="AG192" s="4">
        <f>ABS(1-'IDL-All Countries'!AG192/'R-All Countries'!AG192)</f>
        <v>7.6115086010046795E-3</v>
      </c>
      <c r="AH192" s="4">
        <f>ABS(1-'IDL-All Countries'!AH192/'R-All Countries'!AH192)</f>
        <v>7.4865392453398183E-3</v>
      </c>
      <c r="AI192" s="4">
        <f>ABS(1-'IDL-All Countries'!AI192/'R-All Countries'!AI192)</f>
        <v>6.9887572166515977E-3</v>
      </c>
      <c r="AJ192" s="4">
        <f>ABS(1-'IDL-All Countries'!AJ192/'R-All Countries'!AJ192)</f>
        <v>7.0794198453774104E-3</v>
      </c>
      <c r="AK192" s="4">
        <f>ABS(1-'IDL-All Countries'!AK192/'R-All Countries'!AK192)</f>
        <v>6.8969176083610861E-3</v>
      </c>
    </row>
    <row r="193" spans="3:37" x14ac:dyDescent="0.3">
      <c r="C193">
        <v>2015</v>
      </c>
      <c r="D193" t="s">
        <v>32</v>
      </c>
      <c r="E193" t="s">
        <v>31</v>
      </c>
      <c r="F193" s="4">
        <f>ABS(1-'IDL-All Countries'!F193/'R-All Countries'!F193)</f>
        <v>0.12074139875566747</v>
      </c>
      <c r="G193" s="4">
        <f>ABS(1-'IDL-All Countries'!G193/'R-All Countries'!G193)</f>
        <v>1.3609299688120302E-2</v>
      </c>
      <c r="H193" s="4">
        <f>ABS(1-'IDL-All Countries'!H193/'R-All Countries'!H193)</f>
        <v>2.3913043478260732E-2</v>
      </c>
      <c r="I193" s="4">
        <f>ABS(1-'IDL-All Countries'!I193/'R-All Countries'!I193)</f>
        <v>2.8521281263713671E-3</v>
      </c>
      <c r="J193" s="4">
        <f>ABS(1-'IDL-All Countries'!J193/'R-All Countries'!J193)</f>
        <v>2.4369016536118782E-3</v>
      </c>
      <c r="K193" s="4">
        <f>ABS(1-'IDL-All Countries'!K193/'R-All Countries'!K193)</f>
        <v>0.11908646003262646</v>
      </c>
      <c r="L193" s="4">
        <f>ABS(1-'IDL-All Countries'!L193/'R-All Countries'!L193)</f>
        <v>0.11901023676442879</v>
      </c>
      <c r="M193" s="4">
        <f>ABS(1-'IDL-All Countries'!M193/'R-All Countries'!M193)</f>
        <v>0.1180089485458613</v>
      </c>
      <c r="N193" s="4">
        <f>ABS(1-'IDL-All Countries'!N193/'R-All Countries'!N193)</f>
        <v>0.10421446888918884</v>
      </c>
      <c r="O193" s="4">
        <f>ABS(1-'IDL-All Countries'!O193/'R-All Countries'!O193)</f>
        <v>0.11177547284929834</v>
      </c>
      <c r="P193" s="4">
        <f>ABS(1-'IDL-All Countries'!P193/'R-All Countries'!P193)</f>
        <v>0.14437634452246617</v>
      </c>
      <c r="Q193" s="4">
        <f>ABS(1-'IDL-All Countries'!Q193/'R-All Countries'!Q193)</f>
        <v>0.11649374833732373</v>
      </c>
      <c r="R193" s="4">
        <f>ABS(1-'IDL-All Countries'!R193/'R-All Countries'!R193)</f>
        <v>0.11373267326732683</v>
      </c>
      <c r="S193" s="4">
        <f>ABS(1-'IDL-All Countries'!S193/'R-All Countries'!S193)</f>
        <v>0.12168939037768367</v>
      </c>
      <c r="T193" s="4">
        <f>ABS(1-'IDL-All Countries'!T193/'R-All Countries'!T193)</f>
        <v>0.10098481362172118</v>
      </c>
      <c r="U193" s="4">
        <f>ABS(1-'IDL-All Countries'!U193/'R-All Countries'!U193)</f>
        <v>0.11058509751625278</v>
      </c>
      <c r="V193" s="4">
        <f>ABS(1-'IDL-All Countries'!V193/'R-All Countries'!V193)</f>
        <v>0.1414920289512277</v>
      </c>
      <c r="W193" s="4">
        <f>ABS(1-'IDL-All Countries'!W193/'R-All Countries'!W193)</f>
        <v>0.11440803070563921</v>
      </c>
      <c r="X193" s="4">
        <f>ABS(1-'IDL-All Countries'!X193/'R-All Countries'!X193)</f>
        <v>0.11341118188251953</v>
      </c>
      <c r="Y193" s="4">
        <f>ABS(1-'IDL-All Countries'!Y193/'R-All Countries'!Y193)</f>
        <v>0.1222800495662949</v>
      </c>
      <c r="Z193" s="4">
        <f>ABS(1-'IDL-All Countries'!Z193/'R-All Countries'!Z193)</f>
        <v>0.10883093219684692</v>
      </c>
      <c r="AA193" s="4">
        <f>ABS(1-'IDL-All Countries'!AA193/'R-All Countries'!AA193)</f>
        <v>0.11393152302243215</v>
      </c>
      <c r="AB193" s="4">
        <f>ABS(1-'IDL-All Countries'!AB193/'R-All Countries'!AB193)</f>
        <v>0.14782247455514785</v>
      </c>
      <c r="AC193" s="4">
        <f>ABS(1-'IDL-All Countries'!AC193/'R-All Countries'!AC193)</f>
        <v>0.11850245038965213</v>
      </c>
      <c r="AD193" s="4">
        <f>ABS(1-'IDL-All Countries'!AD193/'R-All Countries'!AD193)</f>
        <v>0.11269295369111409</v>
      </c>
      <c r="AE193" s="4">
        <f>ABS(1-'IDL-All Countries'!AE193/'R-All Countries'!AE193)</f>
        <v>0.12093023255813962</v>
      </c>
      <c r="AF193" s="4">
        <f>ABS(1-'IDL-All Countries'!AF193/'R-All Countries'!AF193)</f>
        <v>0.10350024169012473</v>
      </c>
      <c r="AG193" s="4">
        <f>ABS(1-'IDL-All Countries'!AG193/'R-All Countries'!AG193)</f>
        <v>0.10117589416952477</v>
      </c>
      <c r="AH193" s="4">
        <f>ABS(1-'IDL-All Countries'!AH193/'R-All Countries'!AH193)</f>
        <v>0.10500726600764276</v>
      </c>
      <c r="AI193" s="4">
        <f>ABS(1-'IDL-All Countries'!AI193/'R-All Countries'!AI193)</f>
        <v>9.3315085392651986E-2</v>
      </c>
      <c r="AJ193" s="4">
        <f>ABS(1-'IDL-All Countries'!AJ193/'R-All Countries'!AJ193)</f>
        <v>9.0997888899391866E-2</v>
      </c>
      <c r="AK193" s="4">
        <f>ABS(1-'IDL-All Countries'!AK193/'R-All Countries'!AK193)</f>
        <v>9.5824977718360183E-2</v>
      </c>
    </row>
    <row r="194" spans="3:37" x14ac:dyDescent="0.3">
      <c r="C194">
        <v>2015</v>
      </c>
      <c r="D194" t="s">
        <v>30</v>
      </c>
      <c r="E194" t="s">
        <v>29</v>
      </c>
      <c r="F194" s="4">
        <f>ABS(1-'IDL-All Countries'!F194/'R-All Countries'!F194)</f>
        <v>0.37781420437069102</v>
      </c>
      <c r="G194" s="4">
        <f>ABS(1-'IDL-All Countries'!G194/'R-All Countries'!G194)</f>
        <v>1.9769357495881379E-2</v>
      </c>
      <c r="H194" s="4">
        <f>ABS(1-'IDL-All Countries'!H194/'R-All Countries'!H194)</f>
        <v>1.098901098901095E-2</v>
      </c>
      <c r="I194" s="4">
        <f>ABS(1-'IDL-All Countries'!I194/'R-All Countries'!I194)</f>
        <v>9.9075297225892367E-3</v>
      </c>
      <c r="J194" s="4">
        <f>ABS(1-'IDL-All Countries'!J194/'R-All Countries'!J194)</f>
        <v>9.3582887700535133E-3</v>
      </c>
      <c r="K194" s="4">
        <f>ABS(1-'IDL-All Countries'!K194/'R-All Countries'!K194)</f>
        <v>0.38568780723668306</v>
      </c>
      <c r="L194" s="4">
        <f>ABS(1-'IDL-All Countries'!L194/'R-All Countries'!L194)</f>
        <v>0.3867143815701185</v>
      </c>
      <c r="M194" s="4">
        <f>ABS(1-'IDL-All Countries'!M194/'R-All Countries'!M194)</f>
        <v>0.38467567567567573</v>
      </c>
      <c r="N194" s="4">
        <f>ABS(1-'IDL-All Countries'!N194/'R-All Countries'!N194)</f>
        <v>0.38789734924490449</v>
      </c>
      <c r="O194" s="4">
        <f>ABS(1-'IDL-All Countries'!O194/'R-All Countries'!O194)</f>
        <v>0.38944431527551737</v>
      </c>
      <c r="P194" s="4">
        <f>ABS(1-'IDL-All Countries'!P194/'R-All Countries'!P194)</f>
        <v>0.39193338099844388</v>
      </c>
      <c r="Q194" s="4">
        <f>ABS(1-'IDL-All Countries'!Q194/'R-All Countries'!Q194)</f>
        <v>0.38725207749138912</v>
      </c>
      <c r="R194" s="4">
        <f>ABS(1-'IDL-All Countries'!R194/'R-All Countries'!R194)</f>
        <v>0.38428996522424985</v>
      </c>
      <c r="S194" s="4">
        <f>ABS(1-'IDL-All Countries'!S194/'R-All Countries'!S194)</f>
        <v>0.38406496927129063</v>
      </c>
      <c r="T194" s="4">
        <f>ABS(1-'IDL-All Countries'!T194/'R-All Countries'!T194)</f>
        <v>0.38789493719071189</v>
      </c>
      <c r="U194" s="4">
        <f>ABS(1-'IDL-All Countries'!U194/'R-All Countries'!U194)</f>
        <v>0.38945843661698842</v>
      </c>
      <c r="V194" s="4">
        <f>ABS(1-'IDL-All Countries'!V194/'R-All Countries'!V194)</f>
        <v>0.39193651322178757</v>
      </c>
      <c r="W194" s="4">
        <f>ABS(1-'IDL-All Countries'!W194/'R-All Countries'!W194)</f>
        <v>0.38723991125502188</v>
      </c>
      <c r="X194" s="4">
        <f>ABS(1-'IDL-All Countries'!X194/'R-All Countries'!X194)</f>
        <v>0.38695141985449422</v>
      </c>
      <c r="Y194" s="4">
        <f>ABS(1-'IDL-All Countries'!Y194/'R-All Countries'!Y194)</f>
        <v>0.38497320969092752</v>
      </c>
      <c r="Z194" s="4">
        <f>ABS(1-'IDL-All Countries'!Z194/'R-All Countries'!Z194)</f>
        <v>0.38789848273336835</v>
      </c>
      <c r="AA194" s="4">
        <f>ABS(1-'IDL-All Countries'!AA194/'R-All Countries'!AA194)</f>
        <v>0.38948003510311535</v>
      </c>
      <c r="AB194" s="4">
        <f>ABS(1-'IDL-All Countries'!AB194/'R-All Countries'!AB194)</f>
        <v>0.39193197547953329</v>
      </c>
      <c r="AC194" s="4">
        <f>ABS(1-'IDL-All Countries'!AC194/'R-All Countries'!AC194)</f>
        <v>0.3872914241365929</v>
      </c>
      <c r="AD194" s="4">
        <f>ABS(1-'IDL-All Countries'!AD194/'R-All Countries'!AD194)</f>
        <v>0.38273267326732674</v>
      </c>
      <c r="AE194" s="4">
        <f>ABS(1-'IDL-All Countries'!AE194/'R-All Countries'!AE194)</f>
        <v>0.38234213427116681</v>
      </c>
      <c r="AF194" s="4">
        <f>ABS(1-'IDL-All Countries'!AF194/'R-All Countries'!AF194)</f>
        <v>0.40013687692483169</v>
      </c>
      <c r="AG194" s="4">
        <f>ABS(1-'IDL-All Countries'!AG194/'R-All Countries'!AG194)</f>
        <v>0.40017876651107354</v>
      </c>
      <c r="AH194" s="4">
        <f>ABS(1-'IDL-All Countries'!AH194/'R-All Countries'!AH194)</f>
        <v>0.39992941532359716</v>
      </c>
      <c r="AI194" s="4">
        <f>ABS(1-'IDL-All Countries'!AI194/'R-All Countries'!AI194)</f>
        <v>0.42280422957031971</v>
      </c>
      <c r="AJ194" s="4">
        <f>ABS(1-'IDL-All Countries'!AJ194/'R-All Countries'!AJ194)</f>
        <v>0.42314989358467625</v>
      </c>
      <c r="AK194" s="4">
        <f>ABS(1-'IDL-All Countries'!AK194/'R-All Countries'!AK194)</f>
        <v>0.42247547319393519</v>
      </c>
    </row>
    <row r="195" spans="3:37" x14ac:dyDescent="0.3">
      <c r="C195">
        <v>2015</v>
      </c>
      <c r="D195" t="s">
        <v>28</v>
      </c>
      <c r="E195" t="s">
        <v>27</v>
      </c>
      <c r="F195" s="4">
        <f>ABS(1-'IDL-All Countries'!F195/'R-All Countries'!F195)</f>
        <v>1.8086574334663319E-2</v>
      </c>
      <c r="G195" s="4">
        <f>ABS(1-'IDL-All Countries'!G195/'R-All Countries'!G195)</f>
        <v>4.6728971962617383E-3</v>
      </c>
      <c r="H195" s="4">
        <f>ABS(1-'IDL-All Countries'!H195/'R-All Countries'!H195)</f>
        <v>5.807200929152323E-3</v>
      </c>
      <c r="I195" s="4">
        <f>ABS(1-'IDL-All Countries'!I195/'R-All Countries'!I195)</f>
        <v>2.4539877300600033E-4</v>
      </c>
      <c r="J195" s="4">
        <f>ABS(1-'IDL-All Countries'!J195/'R-All Countries'!J195)</f>
        <v>9.097111667045743E-4</v>
      </c>
      <c r="K195" s="4">
        <f>ABS(1-'IDL-All Countries'!K195/'R-All Countries'!K195)</f>
        <v>1.9372384417648769E-2</v>
      </c>
      <c r="L195" s="4">
        <f>ABS(1-'IDL-All Countries'!L195/'R-All Countries'!L195)</f>
        <v>1.9482062247564658E-2</v>
      </c>
      <c r="M195" s="4">
        <f>ABS(1-'IDL-All Countries'!M195/'R-All Countries'!M195)</f>
        <v>1.9246245395296069E-2</v>
      </c>
      <c r="N195" s="4">
        <f>ABS(1-'IDL-All Countries'!N195/'R-All Countries'!N195)</f>
        <v>2.5485789252954416E-2</v>
      </c>
      <c r="O195" s="4">
        <f>ABS(1-'IDL-All Countries'!O195/'R-All Countries'!O195)</f>
        <v>2.0916825614538892E-2</v>
      </c>
      <c r="P195" s="4">
        <f>ABS(1-'IDL-All Countries'!P195/'R-All Countries'!P195)</f>
        <v>2.2533832940600851E-2</v>
      </c>
      <c r="Q195" s="4">
        <f>ABS(1-'IDL-All Countries'!Q195/'R-All Countries'!Q195)</f>
        <v>1.6644506820308269E-2</v>
      </c>
      <c r="R195" s="4">
        <f>ABS(1-'IDL-All Countries'!R195/'R-All Countries'!R195)</f>
        <v>1.8479788802413522E-2</v>
      </c>
      <c r="S195" s="4">
        <f>ABS(1-'IDL-All Countries'!S195/'R-All Countries'!S195)</f>
        <v>1.8581099202900964E-2</v>
      </c>
      <c r="T195" s="4">
        <f>ABS(1-'IDL-All Countries'!T195/'R-All Countries'!T195)</f>
        <v>2.5811823480432983E-2</v>
      </c>
      <c r="U195" s="4">
        <f>ABS(1-'IDL-All Countries'!U195/'R-All Countries'!U195)</f>
        <v>2.1069211102994756E-2</v>
      </c>
      <c r="V195" s="4">
        <f>ABS(1-'IDL-All Countries'!V195/'R-All Countries'!V195)</f>
        <v>2.2811580608024684E-2</v>
      </c>
      <c r="W195" s="4">
        <f>ABS(1-'IDL-All Countries'!W195/'R-All Countries'!W195)</f>
        <v>1.6647039931484975E-2</v>
      </c>
      <c r="X195" s="4">
        <f>ABS(1-'IDL-All Countries'!X195/'R-All Countries'!X195)</f>
        <v>1.8612186833162014E-2</v>
      </c>
      <c r="Y195" s="4">
        <f>ABS(1-'IDL-All Countries'!Y195/'R-All Countries'!Y195)</f>
        <v>1.8704661080866103E-2</v>
      </c>
      <c r="Z195" s="4">
        <f>ABS(1-'IDL-All Countries'!Z195/'R-All Countries'!Z195)</f>
        <v>2.5201572465802902E-2</v>
      </c>
      <c r="AA195" s="4">
        <f>ABS(1-'IDL-All Countries'!AA195/'R-All Countries'!AA195)</f>
        <v>2.0803370672716648E-2</v>
      </c>
      <c r="AB195" s="4">
        <f>ABS(1-'IDL-All Countries'!AB195/'R-All Countries'!AB195)</f>
        <v>2.2908687403801475E-2</v>
      </c>
      <c r="AC195" s="4">
        <f>ABS(1-'IDL-All Countries'!AC195/'R-All Countries'!AC195)</f>
        <v>1.653723161260845E-2</v>
      </c>
      <c r="AD195" s="4">
        <f>ABS(1-'IDL-All Countries'!AD195/'R-All Countries'!AD195)</f>
        <v>1.8412348401323109E-2</v>
      </c>
      <c r="AE195" s="4">
        <f>ABS(1-'IDL-All Countries'!AE195/'R-All Countries'!AE195)</f>
        <v>1.8419693578929142E-2</v>
      </c>
      <c r="AF195" s="4">
        <f>ABS(1-'IDL-All Countries'!AF195/'R-All Countries'!AF195)</f>
        <v>2.7177480127379305E-2</v>
      </c>
      <c r="AG195" s="4">
        <f>ABS(1-'IDL-All Countries'!AG195/'R-All Countries'!AG195)</f>
        <v>2.7260591582941252E-2</v>
      </c>
      <c r="AH195" s="4">
        <f>ABS(1-'IDL-All Countries'!AH195/'R-All Countries'!AH195)</f>
        <v>2.719203422603178E-2</v>
      </c>
      <c r="AI195" s="4">
        <f>ABS(1-'IDL-All Countries'!AI195/'R-All Countries'!AI195)</f>
        <v>2.2903890408318195E-2</v>
      </c>
      <c r="AJ195" s="4">
        <f>ABS(1-'IDL-All Countries'!AJ195/'R-All Countries'!AJ195)</f>
        <v>2.2964010436375859E-2</v>
      </c>
      <c r="AK195" s="4">
        <f>ABS(1-'IDL-All Countries'!AK195/'R-All Countries'!AK195)</f>
        <v>2.2969717825189306E-2</v>
      </c>
    </row>
    <row r="196" spans="3:37" x14ac:dyDescent="0.3">
      <c r="C196">
        <v>2015</v>
      </c>
      <c r="D196" t="s">
        <v>26</v>
      </c>
      <c r="E196" t="s">
        <v>25</v>
      </c>
      <c r="F196" s="4">
        <f>ABS(1-'IDL-All Countries'!F196/'R-All Countries'!F196)</f>
        <v>7.5722660295384214E-3</v>
      </c>
      <c r="G196" s="4">
        <f>ABS(1-'IDL-All Countries'!G196/'R-All Countries'!G196)</f>
        <v>6.2866722548198251E-3</v>
      </c>
      <c r="H196" s="4">
        <f>ABS(1-'IDL-All Countries'!H196/'R-All Countries'!H196)</f>
        <v>0</v>
      </c>
      <c r="I196" s="4">
        <f>ABS(1-'IDL-All Countries'!I196/'R-All Countries'!I196)</f>
        <v>1.441515650741465E-3</v>
      </c>
      <c r="J196" s="4">
        <f>ABS(1-'IDL-All Countries'!J196/'R-All Countries'!J196)</f>
        <v>5.3504547886573661E-4</v>
      </c>
      <c r="K196" s="4">
        <f>ABS(1-'IDL-All Countries'!K196/'R-All Countries'!K196)</f>
        <v>2.9108691855388447E-3</v>
      </c>
      <c r="L196" s="4">
        <f>ABS(1-'IDL-All Countries'!L196/'R-All Countries'!L196)</f>
        <v>2.6179661872318682E-3</v>
      </c>
      <c r="M196" s="4">
        <f>ABS(1-'IDL-All Countries'!M196/'R-All Countries'!M196)</f>
        <v>3.0608714167842388E-3</v>
      </c>
      <c r="N196" s="4">
        <f>ABS(1-'IDL-All Countries'!N196/'R-All Countries'!N196)</f>
        <v>8.029825064525431E-3</v>
      </c>
      <c r="O196" s="4">
        <f>ABS(1-'IDL-All Countries'!O196/'R-All Countries'!O196)</f>
        <v>4.0211940580958672E-4</v>
      </c>
      <c r="P196" s="4">
        <f>ABS(1-'IDL-All Countries'!P196/'R-All Countries'!P196)</f>
        <v>7.5165719696969058E-3</v>
      </c>
      <c r="Q196" s="4">
        <f>ABS(1-'IDL-All Countries'!Q196/'R-All Countries'!Q196)</f>
        <v>1.2400620031001619E-2</v>
      </c>
      <c r="R196" s="4">
        <f>ABS(1-'IDL-All Countries'!R196/'R-All Countries'!R196)</f>
        <v>2.089835042353938E-3</v>
      </c>
      <c r="S196" s="4">
        <f>ABS(1-'IDL-All Countries'!S196/'R-All Countries'!S196)</f>
        <v>5.3247390177258991E-3</v>
      </c>
      <c r="T196" s="4">
        <f>ABS(1-'IDL-All Countries'!T196/'R-All Countries'!T196)</f>
        <v>1.1095377982543342E-2</v>
      </c>
      <c r="U196" s="4">
        <f>ABS(1-'IDL-All Countries'!U196/'R-All Countries'!U196)</f>
        <v>1.1404675917126017E-3</v>
      </c>
      <c r="V196" s="4">
        <f>ABS(1-'IDL-All Countries'!V196/'R-All Countries'!V196)</f>
        <v>6.5146579804559179E-3</v>
      </c>
      <c r="W196" s="4">
        <f>ABS(1-'IDL-All Countries'!W196/'R-All Countries'!W196)</f>
        <v>1.1892586856792287E-2</v>
      </c>
      <c r="X196" s="4">
        <f>ABS(1-'IDL-All Countries'!X196/'R-All Countries'!X196)</f>
        <v>1.5810655423534881E-3</v>
      </c>
      <c r="Y196" s="4">
        <f>ABS(1-'IDL-All Countries'!Y196/'R-All Countries'!Y196)</f>
        <v>5.3738735288860751E-3</v>
      </c>
      <c r="Z196" s="4">
        <f>ABS(1-'IDL-All Countries'!Z196/'R-All Countries'!Z196)</f>
        <v>7.5526552797484658E-3</v>
      </c>
      <c r="AA196" s="4">
        <f>ABS(1-'IDL-All Countries'!AA196/'R-All Countries'!AA196)</f>
        <v>1.8480113344695459E-3</v>
      </c>
      <c r="AB196" s="4">
        <f>ABS(1-'IDL-All Countries'!AB196/'R-All Countries'!AB196)</f>
        <v>8.4502281561602555E-3</v>
      </c>
      <c r="AC196" s="4">
        <f>ABS(1-'IDL-All Countries'!AC196/'R-All Countries'!AC196)</f>
        <v>1.2829880512335579E-2</v>
      </c>
      <c r="AD196" s="4">
        <f>ABS(1-'IDL-All Countries'!AD196/'R-All Countries'!AD196)</f>
        <v>1.8475126171593192E-3</v>
      </c>
      <c r="AE196" s="4">
        <f>ABS(1-'IDL-All Countries'!AE196/'R-All Countries'!AE196)</f>
        <v>5.4330197859228102E-3</v>
      </c>
      <c r="AF196" s="4">
        <f>ABS(1-'IDL-All Countries'!AF196/'R-All Countries'!AF196)</f>
        <v>9.6052631578946723E-3</v>
      </c>
      <c r="AG196" s="4">
        <f>ABS(1-'IDL-All Countries'!AG196/'R-All Countries'!AG196)</f>
        <v>1.1321339950372211E-2</v>
      </c>
      <c r="AH196" s="4">
        <f>ABS(1-'IDL-All Countries'!AH196/'R-All Countries'!AH196)</f>
        <v>9.2357962123232884E-3</v>
      </c>
      <c r="AI196" s="4">
        <f>ABS(1-'IDL-All Countries'!AI196/'R-All Countries'!AI196)</f>
        <v>1.3387524626530034E-2</v>
      </c>
      <c r="AJ196" s="4">
        <f>ABS(1-'IDL-All Countries'!AJ196/'R-All Countries'!AJ196)</f>
        <v>1.5324083661213628E-2</v>
      </c>
      <c r="AK196" s="4">
        <f>ABS(1-'IDL-All Countries'!AK196/'R-All Countries'!AK196)</f>
        <v>1.2722646310432628E-2</v>
      </c>
    </row>
    <row r="197" spans="3:37" x14ac:dyDescent="0.3">
      <c r="C197">
        <v>2015</v>
      </c>
      <c r="D197" t="s">
        <v>24</v>
      </c>
      <c r="E197" t="s">
        <v>23</v>
      </c>
      <c r="F197" s="4">
        <f>ABS(1-'IDL-All Countries'!F197/'R-All Countries'!F197)</f>
        <v>9.7454449795820075E-2</v>
      </c>
      <c r="G197" s="4">
        <f>ABS(1-'IDL-All Countries'!G197/'R-All Countries'!G197)</f>
        <v>0.18100833965125085</v>
      </c>
      <c r="H197" s="4">
        <f>ABS(1-'IDL-All Countries'!H197/'R-All Countries'!H197)</f>
        <v>0.19406256226339902</v>
      </c>
      <c r="I197" s="4">
        <f>ABS(1-'IDL-All Countries'!I197/'R-All Countries'!I197)</f>
        <v>2.4026696329254582E-2</v>
      </c>
      <c r="J197" s="4">
        <f>ABS(1-'IDL-All Countries'!J197/'R-All Countries'!J197)</f>
        <v>2.3517587939698492E-2</v>
      </c>
      <c r="K197" s="4">
        <f>ABS(1-'IDL-All Countries'!K197/'R-All Countries'!K197)</f>
        <v>9.9109271107766794E-3</v>
      </c>
      <c r="L197" s="4">
        <f>ABS(1-'IDL-All Countries'!L197/'R-All Countries'!L197)</f>
        <v>0.29652073262068501</v>
      </c>
      <c r="M197" s="4">
        <f>ABS(1-'IDL-All Countries'!M197/'R-All Countries'!M197)</f>
        <v>0.7291201557043907</v>
      </c>
      <c r="N197" s="4">
        <f>ABS(1-'IDL-All Countries'!N197/'R-All Countries'!N197)</f>
        <v>0.12188118180077856</v>
      </c>
      <c r="O197" s="4">
        <f>ABS(1-'IDL-All Countries'!O197/'R-All Countries'!O197)</f>
        <v>0.34478653861673803</v>
      </c>
      <c r="P197" s="4">
        <f>ABS(1-'IDL-All Countries'!P197/'R-All Countries'!P197)</f>
        <v>2.652657825317096</v>
      </c>
      <c r="Q197" s="4">
        <f>ABS(1-'IDL-All Countries'!Q197/'R-All Countries'!Q197)</f>
        <v>1.0672116257947284E-2</v>
      </c>
      <c r="R197" s="4">
        <f>ABS(1-'IDL-All Countries'!R197/'R-All Countries'!R197)</f>
        <v>0.7518496300739852</v>
      </c>
      <c r="S197" s="4">
        <f>ABS(1-'IDL-All Countries'!S197/'R-All Countries'!S197)</f>
        <v>0.73736915938275605</v>
      </c>
      <c r="T197" s="4">
        <f>ABS(1-'IDL-All Countries'!T197/'R-All Countries'!T197)</f>
        <v>0.35425557230110249</v>
      </c>
      <c r="U197" s="4">
        <f>ABS(1-'IDL-All Countries'!U197/'R-All Countries'!U197)</f>
        <v>0.52365200548379387</v>
      </c>
      <c r="V197" s="4">
        <f>ABS(1-'IDL-All Countries'!V197/'R-All Countries'!V197)</f>
        <v>0.88428191261052458</v>
      </c>
      <c r="W197" s="4">
        <f>ABS(1-'IDL-All Countries'!W197/'R-All Countries'!W197)</f>
        <v>8.5947256299125918E-3</v>
      </c>
      <c r="X197" s="4">
        <f>ABS(1-'IDL-All Countries'!X197/'R-All Countries'!X197)</f>
        <v>0.74702474812023834</v>
      </c>
      <c r="Y197" s="4">
        <f>ABS(1-'IDL-All Countries'!Y197/'R-All Countries'!Y197)</f>
        <v>0.74549434267241388</v>
      </c>
      <c r="Z197" s="4">
        <f>ABS(1-'IDL-All Countries'!Z197/'R-All Countries'!Z197)</f>
        <v>0.20490367775831864</v>
      </c>
      <c r="AA197" s="4">
        <f>ABS(1-'IDL-All Countries'!AA197/'R-All Countries'!AA197)</f>
        <v>5.4373716632443614E-2</v>
      </c>
      <c r="AB197" s="4">
        <f>ABS(1-'IDL-All Countries'!AB197/'R-All Countries'!AB197)</f>
        <v>6.0385153245542487</v>
      </c>
      <c r="AC197" s="4">
        <f>ABS(1-'IDL-All Countries'!AC197/'R-All Countries'!AC197)</f>
        <v>6.6874100218270449E-3</v>
      </c>
      <c r="AD197" s="4">
        <f>ABS(1-'IDL-All Countries'!AD197/'R-All Countries'!AD197)</f>
        <v>0.73641858477318523</v>
      </c>
      <c r="AE197" s="4">
        <f>ABS(1-'IDL-All Countries'!AE197/'R-All Countries'!AE197)</f>
        <v>0.72900446569534028</v>
      </c>
      <c r="AF197" s="4">
        <f>ABS(1-'IDL-All Countries'!AF197/'R-All Countries'!AF197)</f>
        <v>7.6470877204474208E-3</v>
      </c>
      <c r="AG197" s="4">
        <f>ABS(1-'IDL-All Countries'!AG197/'R-All Countries'!AG197)</f>
        <v>0.2826525466464952</v>
      </c>
      <c r="AH197" s="4">
        <f>ABS(1-'IDL-All Countries'!AH197/'R-All Countries'!AH197)</f>
        <v>0.1634786633528873</v>
      </c>
      <c r="AI197" s="4">
        <f>ABS(1-'IDL-All Countries'!AI197/'R-All Countries'!AI197)</f>
        <v>8.2103240457681581E-3</v>
      </c>
      <c r="AJ197" s="4">
        <f>ABS(1-'IDL-All Countries'!AJ197/'R-All Countries'!AJ197)</f>
        <v>0.23173468920342633</v>
      </c>
      <c r="AK197" s="4">
        <f>ABS(1-'IDL-All Countries'!AK197/'R-All Countries'!AK197)</f>
        <v>0.22561564461612749</v>
      </c>
    </row>
    <row r="198" spans="3:37" x14ac:dyDescent="0.3">
      <c r="C198">
        <v>2015</v>
      </c>
      <c r="D198" t="s">
        <v>22</v>
      </c>
      <c r="E198" t="s">
        <v>21</v>
      </c>
      <c r="F198" s="4">
        <f>ABS(1-'IDL-All Countries'!F198/'R-All Countries'!F198)</f>
        <v>1.7408933897886225E-2</v>
      </c>
      <c r="G198" s="4">
        <f>ABS(1-'IDL-All Countries'!G198/'R-All Countries'!G198)</f>
        <v>5.8741258741259461E-3</v>
      </c>
      <c r="H198" s="4">
        <f>ABS(1-'IDL-All Countries'!H198/'R-All Countries'!H198)</f>
        <v>8.8888888888889461E-3</v>
      </c>
      <c r="I198" s="4">
        <f>ABS(1-'IDL-All Countries'!I198/'R-All Countries'!I198)</f>
        <v>5.4318305268874489E-4</v>
      </c>
      <c r="J198" s="4">
        <f>ABS(1-'IDL-All Countries'!J198/'R-All Countries'!J198)</f>
        <v>8.6625086625091718E-4</v>
      </c>
      <c r="K198" s="4">
        <f>ABS(1-'IDL-All Countries'!K198/'R-All Countries'!K198)</f>
        <v>1.6943771605954505E-2</v>
      </c>
      <c r="L198" s="4">
        <f>ABS(1-'IDL-All Countries'!L198/'R-All Countries'!L198)</f>
        <v>1.6894409937888155E-2</v>
      </c>
      <c r="M198" s="4">
        <f>ABS(1-'IDL-All Countries'!M198/'R-All Countries'!M198)</f>
        <v>1.7122055057947616E-2</v>
      </c>
      <c r="N198" s="4">
        <f>ABS(1-'IDL-All Countries'!N198/'R-All Countries'!N198)</f>
        <v>1.7291884621132958E-2</v>
      </c>
      <c r="O198" s="4">
        <f>ABS(1-'IDL-All Countries'!O198/'R-All Countries'!O198)</f>
        <v>1.5176431893999975E-2</v>
      </c>
      <c r="P198" s="4">
        <f>ABS(1-'IDL-All Countries'!P198/'R-All Countries'!P198)</f>
        <v>1.7162605435801281E-2</v>
      </c>
      <c r="Q198" s="4">
        <f>ABS(1-'IDL-All Countries'!Q198/'R-All Countries'!Q198)</f>
        <v>1.6157989228007152E-2</v>
      </c>
      <c r="R198" s="4">
        <f>ABS(1-'IDL-All Countries'!R198/'R-All Countries'!R198)</f>
        <v>1.6830590831201309E-2</v>
      </c>
      <c r="S198" s="4">
        <f>ABS(1-'IDL-All Countries'!S198/'R-All Countries'!S198)</f>
        <v>1.7285205897305644E-2</v>
      </c>
      <c r="T198" s="4">
        <f>ABS(1-'IDL-All Countries'!T198/'R-All Countries'!T198)</f>
        <v>1.7049574278552249E-2</v>
      </c>
      <c r="U198" s="4">
        <f>ABS(1-'IDL-All Countries'!U198/'R-All Countries'!U198)</f>
        <v>1.471152616093141E-2</v>
      </c>
      <c r="V198" s="4">
        <f>ABS(1-'IDL-All Countries'!V198/'R-All Countries'!V198)</f>
        <v>1.7059301380991099E-2</v>
      </c>
      <c r="W198" s="4">
        <f>ABS(1-'IDL-All Countries'!W198/'R-All Countries'!W198)</f>
        <v>1.522320510183095E-2</v>
      </c>
      <c r="X198" s="4">
        <f>ABS(1-'IDL-All Countries'!X198/'R-All Countries'!X198)</f>
        <v>1.6744772397160768E-2</v>
      </c>
      <c r="Y198" s="4">
        <f>ABS(1-'IDL-All Countries'!Y198/'R-All Countries'!Y198)</f>
        <v>1.7163002133778638E-2</v>
      </c>
      <c r="Z198" s="4">
        <f>ABS(1-'IDL-All Countries'!Z198/'R-All Countries'!Z198)</f>
        <v>1.7458343138243571E-2</v>
      </c>
      <c r="AA198" s="4">
        <f>ABS(1-'IDL-All Countries'!AA198/'R-All Countries'!AA198)</f>
        <v>1.5712491940136353E-2</v>
      </c>
      <c r="AB198" s="4">
        <f>ABS(1-'IDL-All Countries'!AB198/'R-All Countries'!AB198)</f>
        <v>1.8019955272664534E-2</v>
      </c>
      <c r="AC198" s="4">
        <f>ABS(1-'IDL-All Countries'!AC198/'R-All Countries'!AC198)</f>
        <v>1.6751638747268704E-2</v>
      </c>
      <c r="AD198" s="4">
        <f>ABS(1-'IDL-All Countries'!AD198/'R-All Countries'!AD198)</f>
        <v>1.6975397144004201E-2</v>
      </c>
      <c r="AE198" s="4">
        <f>ABS(1-'IDL-All Countries'!AE198/'R-All Countries'!AE198)</f>
        <v>1.7505340612390174E-2</v>
      </c>
      <c r="AF198" s="4">
        <f>ABS(1-'IDL-All Countries'!AF198/'R-All Countries'!AF198)</f>
        <v>1.7477417538831697E-2</v>
      </c>
      <c r="AG198" s="4">
        <f>ABS(1-'IDL-All Countries'!AG198/'R-All Countries'!AG198)</f>
        <v>1.7291066282420831E-2</v>
      </c>
      <c r="AH198" s="4">
        <f>ABS(1-'IDL-All Countries'!AH198/'R-All Countries'!AH198)</f>
        <v>1.7577426229253068E-2</v>
      </c>
      <c r="AI198" s="4">
        <f>ABS(1-'IDL-All Countries'!AI198/'R-All Countries'!AI198)</f>
        <v>1.7887996747636969E-2</v>
      </c>
      <c r="AJ198" s="4">
        <f>ABS(1-'IDL-All Countries'!AJ198/'R-All Countries'!AJ198)</f>
        <v>1.7708063871316737E-2</v>
      </c>
      <c r="AK198" s="4">
        <f>ABS(1-'IDL-All Countries'!AK198/'R-All Countries'!AK198)</f>
        <v>1.7969220187430079E-2</v>
      </c>
    </row>
    <row r="199" spans="3:37" x14ac:dyDescent="0.3">
      <c r="C199">
        <v>2015</v>
      </c>
      <c r="D199" t="s">
        <v>20</v>
      </c>
      <c r="E199" t="s">
        <v>19</v>
      </c>
      <c r="F199" s="4">
        <f>ABS(1-'IDL-All Countries'!F199/'R-All Countries'!F199)</f>
        <v>9.938585204241468E-2</v>
      </c>
      <c r="G199" s="4">
        <f>ABS(1-'IDL-All Countries'!G199/'R-All Countries'!G199)</f>
        <v>3.8934426229508379E-2</v>
      </c>
      <c r="H199" s="4">
        <f>ABS(1-'IDL-All Countries'!H199/'R-All Countries'!H199)</f>
        <v>1.4084507042253502E-2</v>
      </c>
      <c r="I199" s="4">
        <f>ABS(1-'IDL-All Countries'!I199/'R-All Countries'!I199)</f>
        <v>1.3992537313431974E-3</v>
      </c>
      <c r="J199" s="4">
        <f>ABS(1-'IDL-All Countries'!J199/'R-All Countries'!J199)</f>
        <v>4.5370525962022956E-3</v>
      </c>
      <c r="K199" s="4">
        <f>ABS(1-'IDL-All Countries'!K199/'R-All Countries'!K199)</f>
        <v>0.14525169774711655</v>
      </c>
      <c r="L199" s="4">
        <f>ABS(1-'IDL-All Countries'!L199/'R-All Countries'!L199)</f>
        <v>0.14378544423440465</v>
      </c>
      <c r="M199" s="4">
        <f>ABS(1-'IDL-All Countries'!M199/'R-All Countries'!M199)</f>
        <v>0.14549051778217437</v>
      </c>
      <c r="N199" s="4">
        <f>ABS(1-'IDL-All Countries'!N199/'R-All Countries'!N199)</f>
        <v>0.15776499589153636</v>
      </c>
      <c r="O199" s="4">
        <f>ABS(1-'IDL-All Countries'!O199/'R-All Countries'!O199)</f>
        <v>0.13409464156131845</v>
      </c>
      <c r="P199" s="4">
        <f>ABS(1-'IDL-All Countries'!P199/'R-All Countries'!P199)</f>
        <v>0.16243668498760622</v>
      </c>
      <c r="Q199" s="4">
        <f>ABS(1-'IDL-All Countries'!Q199/'R-All Countries'!Q199)</f>
        <v>0.10669716303519117</v>
      </c>
      <c r="R199" s="4">
        <f>ABS(1-'IDL-All Countries'!R199/'R-All Countries'!R199)</f>
        <v>0.13799173786498908</v>
      </c>
      <c r="S199" s="4">
        <f>ABS(1-'IDL-All Countries'!S199/'R-All Countries'!S199)</f>
        <v>0.13821266521996467</v>
      </c>
      <c r="T199" s="4">
        <f>ABS(1-'IDL-All Countries'!T199/'R-All Countries'!T199)</f>
        <v>0.14414346814736989</v>
      </c>
      <c r="U199" s="4">
        <f>ABS(1-'IDL-All Countries'!U199/'R-All Countries'!U199)</f>
        <v>0.12234490709946355</v>
      </c>
      <c r="V199" s="4">
        <f>ABS(1-'IDL-All Countries'!V199/'R-All Countries'!V199)</f>
        <v>0.159696979444784</v>
      </c>
      <c r="W199" s="4">
        <f>ABS(1-'IDL-All Countries'!W199/'R-All Countries'!W199)</f>
        <v>0.10287857287654578</v>
      </c>
      <c r="X199" s="4">
        <f>ABS(1-'IDL-All Countries'!X199/'R-All Countries'!X199)</f>
        <v>0.13822065244597703</v>
      </c>
      <c r="Y199" s="4">
        <f>ABS(1-'IDL-All Countries'!Y199/'R-All Countries'!Y199)</f>
        <v>0.13775402201524134</v>
      </c>
      <c r="Z199" s="4">
        <f>ABS(1-'IDL-All Countries'!Z199/'R-All Countries'!Z199)</f>
        <v>0.17985807860262026</v>
      </c>
      <c r="AA199" s="4">
        <f>ABS(1-'IDL-All Countries'!AA199/'R-All Countries'!AA199)</f>
        <v>0.15825848886514637</v>
      </c>
      <c r="AB199" s="4">
        <f>ABS(1-'IDL-All Countries'!AB199/'R-All Countries'!AB199)</f>
        <v>0.16199574410286588</v>
      </c>
      <c r="AC199" s="4">
        <f>ABS(1-'IDL-All Countries'!AC199/'R-All Countries'!AC199)</f>
        <v>0.10904113247863267</v>
      </c>
      <c r="AD199" s="4">
        <f>ABS(1-'IDL-All Countries'!AD199/'R-All Countries'!AD199)</f>
        <v>0.13792918166675627</v>
      </c>
      <c r="AE199" s="4">
        <f>ABS(1-'IDL-All Countries'!AE199/'R-All Countries'!AE199)</f>
        <v>0.1364412619468498</v>
      </c>
      <c r="AF199" s="4">
        <f>ABS(1-'IDL-All Countries'!AF199/'R-All Countries'!AF199)</f>
        <v>0.14999736384246343</v>
      </c>
      <c r="AG199" s="4">
        <f>ABS(1-'IDL-All Countries'!AG199/'R-All Countries'!AG199)</f>
        <v>0.14026444599834731</v>
      </c>
      <c r="AH199" s="4">
        <f>ABS(1-'IDL-All Countries'!AH199/'R-All Countries'!AH199)</f>
        <v>0.15581989775855276</v>
      </c>
      <c r="AI199" s="4">
        <f>ABS(1-'IDL-All Countries'!AI199/'R-All Countries'!AI199)</f>
        <v>0.14279949784791968</v>
      </c>
      <c r="AJ199" s="4">
        <f>ABS(1-'IDL-All Countries'!AJ199/'R-All Countries'!AJ199)</f>
        <v>0.13483751732635141</v>
      </c>
      <c r="AK199" s="4">
        <f>ABS(1-'IDL-All Countries'!AK199/'R-All Countries'!AK199)</f>
        <v>0.15154577320238727</v>
      </c>
    </row>
    <row r="200" spans="3:37" x14ac:dyDescent="0.3">
      <c r="C200">
        <v>2015</v>
      </c>
      <c r="D200" t="s">
        <v>16</v>
      </c>
      <c r="E200" t="s">
        <v>15</v>
      </c>
      <c r="F200" s="4">
        <f>ABS(1-'IDL-All Countries'!F200/'R-All Countries'!F200)</f>
        <v>7.7746160053087099E-3</v>
      </c>
      <c r="G200" s="4">
        <f>ABS(1-'IDL-All Countries'!G200/'R-All Countries'!G200)</f>
        <v>1.3368983957220415E-3</v>
      </c>
      <c r="H200" s="4">
        <f>ABS(1-'IDL-All Countries'!H200/'R-All Countries'!H200)</f>
        <v>0</v>
      </c>
      <c r="I200" s="4">
        <f>ABS(1-'IDL-All Countries'!I200/'R-All Countries'!I200)</f>
        <v>2.3809523809514843E-4</v>
      </c>
      <c r="J200" s="4">
        <f>ABS(1-'IDL-All Countries'!J200/'R-All Countries'!J200)</f>
        <v>1.5171629053669644E-3</v>
      </c>
      <c r="K200" s="4">
        <f>ABS(1-'IDL-All Countries'!K200/'R-All Countries'!K200)</f>
        <v>3.3789588225188183E-3</v>
      </c>
      <c r="L200" s="4">
        <f>ABS(1-'IDL-All Countries'!L200/'R-All Countries'!L200)</f>
        <v>3.0903128153381143E-3</v>
      </c>
      <c r="M200" s="4">
        <f>ABS(1-'IDL-All Countries'!M200/'R-All Countries'!M200)</f>
        <v>3.5416139640778166E-3</v>
      </c>
      <c r="N200" s="4">
        <f>ABS(1-'IDL-All Countries'!N200/'R-All Countries'!N200)</f>
        <v>4.9388813433748346E-4</v>
      </c>
      <c r="O200" s="4">
        <f>ABS(1-'IDL-All Countries'!O200/'R-All Countries'!O200)</f>
        <v>4.7010373363379765E-3</v>
      </c>
      <c r="P200" s="4">
        <f>ABS(1-'IDL-All Countries'!P200/'R-All Countries'!P200)</f>
        <v>6.7907444668009465E-3</v>
      </c>
      <c r="Q200" s="4">
        <f>ABS(1-'IDL-All Countries'!Q200/'R-All Countries'!Q200)</f>
        <v>4.9859522773140208E-3</v>
      </c>
      <c r="R200" s="4">
        <f>ABS(1-'IDL-All Countries'!R200/'R-All Countries'!R200)</f>
        <v>4.1123918724550457E-3</v>
      </c>
      <c r="S200" s="4">
        <f>ABS(1-'IDL-All Countries'!S200/'R-All Countries'!S200)</f>
        <v>5.843342763066417E-3</v>
      </c>
      <c r="T200" s="4">
        <f>ABS(1-'IDL-All Countries'!T200/'R-All Countries'!T200)</f>
        <v>1.6736401673640433E-3</v>
      </c>
      <c r="U200" s="4">
        <f>ABS(1-'IDL-All Countries'!U200/'R-All Countries'!U200)</f>
        <v>6.3349671691482756E-3</v>
      </c>
      <c r="V200" s="4">
        <f>ABS(1-'IDL-All Countries'!V200/'R-All Countries'!V200)</f>
        <v>6.5144621058750296E-3</v>
      </c>
      <c r="W200" s="4">
        <f>ABS(1-'IDL-All Countries'!W200/'R-All Countries'!W200)</f>
        <v>7.6051297345660629E-3</v>
      </c>
      <c r="X200" s="4">
        <f>ABS(1-'IDL-All Countries'!X200/'R-All Countries'!X200)</f>
        <v>4.3127364438839688E-3</v>
      </c>
      <c r="Y200" s="4">
        <f>ABS(1-'IDL-All Countries'!Y200/'R-All Countries'!Y200)</f>
        <v>5.8553170056032666E-3</v>
      </c>
      <c r="Z200" s="4">
        <f>ABS(1-'IDL-All Countries'!Z200/'R-All Countries'!Z200)</f>
        <v>2.5126890798521373E-4</v>
      </c>
      <c r="AA200" s="4">
        <f>ABS(1-'IDL-All Countries'!AA200/'R-All Countries'!AA200)</f>
        <v>3.543609801758496E-3</v>
      </c>
      <c r="AB200" s="4">
        <f>ABS(1-'IDL-All Countries'!AB200/'R-All Countries'!AB200)</f>
        <v>7.323421714386491E-3</v>
      </c>
      <c r="AC200" s="4">
        <f>ABS(1-'IDL-All Countries'!AC200/'R-All Countries'!AC200)</f>
        <v>3.3882990738649532E-3</v>
      </c>
      <c r="AD200" s="4">
        <f>ABS(1-'IDL-All Countries'!AD200/'R-All Countries'!AD200)</f>
        <v>3.980727988483812E-3</v>
      </c>
      <c r="AE200" s="4">
        <f>ABS(1-'IDL-All Countries'!AE200/'R-All Countries'!AE200)</f>
        <v>5.6814338856949753E-3</v>
      </c>
      <c r="AF200" s="4">
        <f>ABS(1-'IDL-All Countries'!AF200/'R-All Countries'!AF200)</f>
        <v>1.958041958041834E-3</v>
      </c>
      <c r="AG200" s="4">
        <f>ABS(1-'IDL-All Countries'!AG200/'R-All Countries'!AG200)</f>
        <v>1.6023327655398933E-3</v>
      </c>
      <c r="AH200" s="4">
        <f>ABS(1-'IDL-All Countries'!AH200/'R-All Countries'!AH200)</f>
        <v>2.0260244264351801E-3</v>
      </c>
      <c r="AI200" s="4">
        <f>ABS(1-'IDL-All Countries'!AI200/'R-All Countries'!AI200)</f>
        <v>1.1356045424181227E-3</v>
      </c>
      <c r="AJ200" s="4">
        <f>ABS(1-'IDL-All Countries'!AJ200/'R-All Countries'!AJ200)</f>
        <v>1.5286923800565955E-3</v>
      </c>
      <c r="AK200" s="4">
        <f>ABS(1-'IDL-All Countries'!AK200/'R-All Countries'!AK200)</f>
        <v>9.8755224840385569E-4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431-B76F-4D06-AC07-C0CE309FBA26}">
  <dimension ref="A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style="3" customWidth="1"/>
    <col min="7" max="10" width="24.77734375" style="3" customWidth="1"/>
    <col min="11" max="37" width="24.77734375" style="1" customWidth="1"/>
  </cols>
  <sheetData>
    <row r="1" spans="1:37" x14ac:dyDescent="0.3">
      <c r="A1" t="s">
        <v>452</v>
      </c>
      <c r="B1" t="s">
        <v>451</v>
      </c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1:37" x14ac:dyDescent="0.3">
      <c r="A2" t="s">
        <v>454</v>
      </c>
      <c r="B2" t="s">
        <v>453</v>
      </c>
      <c r="C2">
        <v>2015</v>
      </c>
      <c r="D2" t="s">
        <v>415</v>
      </c>
      <c r="E2" t="s">
        <v>414</v>
      </c>
      <c r="F2" s="3">
        <v>36177020</v>
      </c>
      <c r="G2" s="3">
        <v>22.9</v>
      </c>
      <c r="H2" s="3">
        <v>14.6</v>
      </c>
      <c r="I2" s="3">
        <v>54.55</v>
      </c>
      <c r="J2" s="3">
        <v>61.97</v>
      </c>
      <c r="K2" s="1">
        <v>15211</v>
      </c>
      <c r="L2" s="1">
        <v>13688</v>
      </c>
      <c r="M2" s="1">
        <v>17030</v>
      </c>
      <c r="N2" s="1">
        <v>771.63</v>
      </c>
      <c r="O2" s="1">
        <v>182.95</v>
      </c>
      <c r="P2" s="1">
        <v>4939</v>
      </c>
      <c r="Q2" s="1">
        <v>922.37</v>
      </c>
      <c r="R2" s="1">
        <v>6253.5</v>
      </c>
      <c r="S2" s="1">
        <v>2141.5</v>
      </c>
      <c r="T2" s="1">
        <v>549.25</v>
      </c>
      <c r="U2" s="1">
        <v>141.55000000000001</v>
      </c>
      <c r="V2" s="1">
        <v>3985.1</v>
      </c>
      <c r="W2" s="1">
        <v>591.29999999999995</v>
      </c>
      <c r="X2" s="1">
        <v>5242</v>
      </c>
      <c r="Y2" s="1">
        <v>1665.9</v>
      </c>
      <c r="Z2" s="1">
        <v>1144</v>
      </c>
      <c r="AA2" s="1">
        <v>278.33</v>
      </c>
      <c r="AB2" s="1">
        <v>5960.4</v>
      </c>
      <c r="AC2" s="1">
        <v>1276.2</v>
      </c>
      <c r="AD2" s="1">
        <v>7572.2</v>
      </c>
      <c r="AE2" s="1">
        <v>2646.5</v>
      </c>
      <c r="AF2" s="1">
        <v>621.02</v>
      </c>
      <c r="AG2" s="1">
        <v>184.56</v>
      </c>
      <c r="AH2" s="1">
        <v>1077.5999999999999</v>
      </c>
      <c r="AI2" s="1">
        <v>1086.5</v>
      </c>
      <c r="AJ2" s="1">
        <v>579.29999999999995</v>
      </c>
      <c r="AK2" s="1">
        <v>1730.9</v>
      </c>
    </row>
    <row r="3" spans="1:37" x14ac:dyDescent="0.3">
      <c r="A3" t="s">
        <v>454</v>
      </c>
      <c r="B3" t="s">
        <v>453</v>
      </c>
      <c r="C3">
        <v>2015</v>
      </c>
      <c r="D3" t="s">
        <v>413</v>
      </c>
      <c r="E3" t="s">
        <v>412</v>
      </c>
      <c r="F3" s="3">
        <v>3235377.5</v>
      </c>
      <c r="G3" s="3">
        <v>14.87</v>
      </c>
      <c r="H3" s="3">
        <v>3.87</v>
      </c>
      <c r="I3" s="3">
        <v>49.82</v>
      </c>
      <c r="J3" s="3">
        <v>59.4</v>
      </c>
      <c r="K3" s="1">
        <v>1198.2</v>
      </c>
      <c r="L3" s="1">
        <v>1079.4000000000001</v>
      </c>
      <c r="M3" s="1">
        <v>1415.3</v>
      </c>
      <c r="N3" s="1">
        <v>104.29</v>
      </c>
      <c r="O3" s="1">
        <v>115.16</v>
      </c>
      <c r="P3" s="1">
        <v>60.667999999999999</v>
      </c>
      <c r="Q3" s="1">
        <v>29.27</v>
      </c>
      <c r="R3" s="1">
        <v>541.9</v>
      </c>
      <c r="S3" s="1">
        <v>346.91</v>
      </c>
      <c r="T3" s="1">
        <v>87.652000000000001</v>
      </c>
      <c r="U3" s="1">
        <v>94.114999999999995</v>
      </c>
      <c r="V3" s="1">
        <v>51.156999999999996</v>
      </c>
      <c r="W3" s="1">
        <v>22.792999999999999</v>
      </c>
      <c r="X3" s="1">
        <v>478.24</v>
      </c>
      <c r="Y3" s="1">
        <v>250.94</v>
      </c>
      <c r="Z3" s="1">
        <v>124.63</v>
      </c>
      <c r="AA3" s="1">
        <v>139.68</v>
      </c>
      <c r="AB3" s="1">
        <v>80.792000000000002</v>
      </c>
      <c r="AC3" s="1">
        <v>35.593000000000004</v>
      </c>
      <c r="AD3" s="1">
        <v>725.64</v>
      </c>
      <c r="AE3" s="1">
        <v>456.09</v>
      </c>
      <c r="AF3" s="1">
        <v>93.129000000000005</v>
      </c>
      <c r="AG3" s="1">
        <v>31.283999999999999</v>
      </c>
      <c r="AH3" s="1">
        <v>149.11000000000001</v>
      </c>
      <c r="AI3" s="1">
        <v>150.34</v>
      </c>
      <c r="AJ3" s="1">
        <v>88.974999999999994</v>
      </c>
      <c r="AK3" s="1">
        <v>212.27</v>
      </c>
    </row>
    <row r="4" spans="1:37" x14ac:dyDescent="0.3">
      <c r="A4" t="s">
        <v>454</v>
      </c>
      <c r="B4" t="s">
        <v>453</v>
      </c>
      <c r="C4">
        <v>2015</v>
      </c>
      <c r="D4" t="s">
        <v>411</v>
      </c>
      <c r="E4" t="s">
        <v>410</v>
      </c>
      <c r="F4" s="3">
        <v>38015780.5</v>
      </c>
      <c r="G4" s="3">
        <v>22.58</v>
      </c>
      <c r="H4" s="3">
        <v>12.65</v>
      </c>
      <c r="I4" s="3">
        <v>56.46</v>
      </c>
      <c r="J4" s="3">
        <v>66.94</v>
      </c>
      <c r="K4" s="1">
        <v>9086.9</v>
      </c>
      <c r="L4" s="1">
        <v>8425.2000000000007</v>
      </c>
      <c r="M4" s="1">
        <v>10367</v>
      </c>
      <c r="N4" s="1">
        <v>736.14</v>
      </c>
      <c r="O4" s="1">
        <v>330.55</v>
      </c>
      <c r="P4" s="1">
        <v>892.12</v>
      </c>
      <c r="Q4" s="1">
        <v>894.35</v>
      </c>
      <c r="R4" s="1">
        <v>4766.6000000000004</v>
      </c>
      <c r="S4" s="1">
        <v>1467.2</v>
      </c>
      <c r="T4" s="1">
        <v>626.63</v>
      </c>
      <c r="U4" s="1">
        <v>295.32</v>
      </c>
      <c r="V4" s="1">
        <v>786.39</v>
      </c>
      <c r="W4" s="1">
        <v>760.98</v>
      </c>
      <c r="X4" s="1">
        <v>4230.8</v>
      </c>
      <c r="Y4" s="1">
        <v>1137.5999999999999</v>
      </c>
      <c r="Z4" s="1">
        <v>858.78</v>
      </c>
      <c r="AA4" s="1">
        <v>363.33</v>
      </c>
      <c r="AB4" s="1">
        <v>1068.9000000000001</v>
      </c>
      <c r="AC4" s="1">
        <v>1021.2</v>
      </c>
      <c r="AD4" s="1">
        <v>5969.8</v>
      </c>
      <c r="AE4" s="1">
        <v>1822.3</v>
      </c>
      <c r="AF4" s="1">
        <v>681.97</v>
      </c>
      <c r="AG4" s="1">
        <v>234.03</v>
      </c>
      <c r="AH4" s="1">
        <v>1073.5999999999999</v>
      </c>
      <c r="AI4" s="1">
        <v>1112.5999999999999</v>
      </c>
      <c r="AJ4" s="1">
        <v>674.39</v>
      </c>
      <c r="AK4" s="1">
        <v>1532.6</v>
      </c>
    </row>
    <row r="5" spans="1:37" x14ac:dyDescent="0.3">
      <c r="A5" t="s">
        <v>454</v>
      </c>
      <c r="B5" t="s">
        <v>453</v>
      </c>
      <c r="C5">
        <v>2015</v>
      </c>
      <c r="D5" t="s">
        <v>409</v>
      </c>
      <c r="E5" t="s">
        <v>408</v>
      </c>
      <c r="F5" s="3">
        <v>22544267</v>
      </c>
      <c r="G5" s="3">
        <v>16.04</v>
      </c>
      <c r="H5" s="3">
        <v>1.5</v>
      </c>
      <c r="I5" s="3">
        <v>50.74</v>
      </c>
      <c r="J5" s="3">
        <v>74.42</v>
      </c>
      <c r="K5" s="1">
        <v>4293.1000000000004</v>
      </c>
      <c r="L5" s="1">
        <v>3912.3</v>
      </c>
      <c r="M5" s="1">
        <v>4762.5</v>
      </c>
      <c r="N5" s="1">
        <v>339.89</v>
      </c>
      <c r="O5" s="1">
        <v>94.825000000000003</v>
      </c>
      <c r="P5" s="1">
        <v>2002.4</v>
      </c>
      <c r="Q5" s="1">
        <v>454.79</v>
      </c>
      <c r="R5" s="1">
        <v>844.8</v>
      </c>
      <c r="S5" s="1">
        <v>556.29999999999995</v>
      </c>
      <c r="T5" s="1">
        <v>277.92</v>
      </c>
      <c r="U5" s="1">
        <v>77.037999999999997</v>
      </c>
      <c r="V5" s="1">
        <v>1691.1</v>
      </c>
      <c r="W5" s="1">
        <v>363.91</v>
      </c>
      <c r="X5" s="1">
        <v>713.12</v>
      </c>
      <c r="Y5" s="1">
        <v>420.98</v>
      </c>
      <c r="Z5" s="1">
        <v>454.56</v>
      </c>
      <c r="AA5" s="1">
        <v>115.22</v>
      </c>
      <c r="AB5" s="1">
        <v>2351.4</v>
      </c>
      <c r="AC5" s="1">
        <v>556.99</v>
      </c>
      <c r="AD5" s="1">
        <v>1072</v>
      </c>
      <c r="AE5" s="1">
        <v>707.92</v>
      </c>
      <c r="AF5" s="1">
        <v>423.45</v>
      </c>
      <c r="AG5" s="1">
        <v>140.1</v>
      </c>
      <c r="AH5" s="1">
        <v>702.26</v>
      </c>
      <c r="AI5" s="1">
        <v>493.27</v>
      </c>
      <c r="AJ5" s="1">
        <v>288.02999999999997</v>
      </c>
      <c r="AK5" s="1">
        <v>736.31</v>
      </c>
    </row>
    <row r="6" spans="1:37" x14ac:dyDescent="0.3">
      <c r="A6" t="s">
        <v>454</v>
      </c>
      <c r="B6" t="s">
        <v>453</v>
      </c>
      <c r="C6">
        <v>2015</v>
      </c>
      <c r="D6" t="s">
        <v>407</v>
      </c>
      <c r="E6" t="s">
        <v>406</v>
      </c>
      <c r="F6" s="3">
        <v>91500</v>
      </c>
      <c r="G6" s="3">
        <v>12.17</v>
      </c>
      <c r="H6" s="3">
        <v>11.05</v>
      </c>
      <c r="I6" s="3">
        <v>36.549999999999997</v>
      </c>
      <c r="J6" s="3">
        <v>42.4</v>
      </c>
      <c r="K6" s="1">
        <v>23.24</v>
      </c>
      <c r="L6" s="1">
        <v>21.939</v>
      </c>
      <c r="M6" s="1">
        <v>25.138000000000002</v>
      </c>
      <c r="N6" s="1">
        <v>1.2490000000000001</v>
      </c>
      <c r="O6" s="1">
        <v>0.66259999999999997</v>
      </c>
      <c r="P6" s="1">
        <v>3.9396</v>
      </c>
      <c r="Q6" s="1">
        <v>8.8727999999999998</v>
      </c>
      <c r="R6" s="1">
        <v>5.1414</v>
      </c>
      <c r="S6" s="1">
        <v>3.3744999999999998</v>
      </c>
      <c r="T6" s="1">
        <v>1.1551</v>
      </c>
      <c r="U6" s="1">
        <v>0.61770000000000003</v>
      </c>
      <c r="V6" s="1">
        <v>3.6149</v>
      </c>
      <c r="W6" s="1">
        <v>8.1837999999999997</v>
      </c>
      <c r="X6" s="1">
        <v>4.4546000000000001</v>
      </c>
      <c r="Y6" s="1">
        <v>2.5802</v>
      </c>
      <c r="Z6" s="1">
        <v>1.3527</v>
      </c>
      <c r="AA6" s="1">
        <v>0.71601999999999999</v>
      </c>
      <c r="AB6" s="1">
        <v>4.2561999999999998</v>
      </c>
      <c r="AC6" s="1">
        <v>9.5828000000000007</v>
      </c>
      <c r="AD6" s="1">
        <v>6.5964999999999998</v>
      </c>
      <c r="AE6" s="1">
        <v>4.3053999999999997</v>
      </c>
      <c r="AF6" s="1">
        <v>0.57399</v>
      </c>
      <c r="AG6" s="1">
        <v>0.19639999999999999</v>
      </c>
      <c r="AH6" s="1">
        <v>0.92518</v>
      </c>
      <c r="AI6" s="1">
        <v>0.93206</v>
      </c>
      <c r="AJ6" s="1">
        <v>0.55566000000000004</v>
      </c>
      <c r="AK6" s="1">
        <v>1.325</v>
      </c>
    </row>
    <row r="7" spans="1:37" x14ac:dyDescent="0.3">
      <c r="A7" t="s">
        <v>454</v>
      </c>
      <c r="B7" t="s">
        <v>453</v>
      </c>
      <c r="C7">
        <v>2015</v>
      </c>
      <c r="D7" t="s">
        <v>405</v>
      </c>
      <c r="E7" t="s">
        <v>404</v>
      </c>
      <c r="F7" s="3">
        <v>41949068.5</v>
      </c>
      <c r="G7" s="3">
        <v>5.32</v>
      </c>
      <c r="H7" s="3">
        <v>1</v>
      </c>
      <c r="I7" s="3">
        <v>33.11</v>
      </c>
      <c r="J7" s="3">
        <v>36.35</v>
      </c>
      <c r="K7" s="1">
        <v>5564.4</v>
      </c>
      <c r="L7" s="1">
        <v>5172.5</v>
      </c>
      <c r="M7" s="1">
        <v>6374.2</v>
      </c>
      <c r="N7" s="1">
        <v>926.49</v>
      </c>
      <c r="O7" s="1">
        <v>288.05</v>
      </c>
      <c r="P7" s="1">
        <v>993.71</v>
      </c>
      <c r="Q7" s="1">
        <v>716.62</v>
      </c>
      <c r="R7" s="1">
        <v>1926.4</v>
      </c>
      <c r="S7" s="1">
        <v>713.14</v>
      </c>
      <c r="T7" s="1">
        <v>879.54</v>
      </c>
      <c r="U7" s="1">
        <v>277.8</v>
      </c>
      <c r="V7" s="1">
        <v>952.08</v>
      </c>
      <c r="W7" s="1">
        <v>678.12</v>
      </c>
      <c r="X7" s="1">
        <v>1587.6</v>
      </c>
      <c r="Y7" s="1">
        <v>530.70000000000005</v>
      </c>
      <c r="Z7" s="1">
        <v>971.98</v>
      </c>
      <c r="AA7" s="1">
        <v>298.3</v>
      </c>
      <c r="AB7" s="1">
        <v>1036.2</v>
      </c>
      <c r="AC7" s="1">
        <v>754.92</v>
      </c>
      <c r="AD7" s="1">
        <v>2683.6</v>
      </c>
      <c r="AE7" s="1">
        <v>990.71</v>
      </c>
      <c r="AF7" s="1">
        <v>626.85</v>
      </c>
      <c r="AG7" s="1">
        <v>215.11</v>
      </c>
      <c r="AH7" s="1">
        <v>1012.7</v>
      </c>
      <c r="AI7" s="1">
        <v>1218.3</v>
      </c>
      <c r="AJ7" s="1">
        <v>726</v>
      </c>
      <c r="AK7" s="1">
        <v>1738.1</v>
      </c>
    </row>
    <row r="8" spans="1:37" x14ac:dyDescent="0.3">
      <c r="A8" t="s">
        <v>454</v>
      </c>
      <c r="B8" t="s">
        <v>453</v>
      </c>
      <c r="C8">
        <v>2015</v>
      </c>
      <c r="D8" t="s">
        <v>403</v>
      </c>
      <c r="E8" t="s">
        <v>402</v>
      </c>
      <c r="F8" s="3">
        <v>3138104.5</v>
      </c>
      <c r="G8" s="3">
        <v>21.88</v>
      </c>
      <c r="H8" s="3">
        <v>8.51</v>
      </c>
      <c r="I8" s="3">
        <v>48.87</v>
      </c>
      <c r="J8" s="3">
        <v>55.6</v>
      </c>
      <c r="K8" s="1">
        <v>1991.7</v>
      </c>
      <c r="L8" s="1">
        <v>1867.8</v>
      </c>
      <c r="M8" s="1">
        <v>2274.9</v>
      </c>
      <c r="N8" s="1">
        <v>257.48</v>
      </c>
      <c r="O8" s="1">
        <v>166.86</v>
      </c>
      <c r="P8" s="1">
        <v>101.31</v>
      </c>
      <c r="Q8" s="1">
        <v>274.73</v>
      </c>
      <c r="R8" s="1">
        <v>973.26</v>
      </c>
      <c r="S8" s="1">
        <v>218.06</v>
      </c>
      <c r="T8" s="1">
        <v>242.76</v>
      </c>
      <c r="U8" s="1">
        <v>160.59</v>
      </c>
      <c r="V8" s="1">
        <v>96.406999999999996</v>
      </c>
      <c r="W8" s="1">
        <v>257.10000000000002</v>
      </c>
      <c r="X8" s="1">
        <v>863.89</v>
      </c>
      <c r="Y8" s="1">
        <v>165.16</v>
      </c>
      <c r="Z8" s="1">
        <v>276.72000000000003</v>
      </c>
      <c r="AA8" s="1">
        <v>173.71</v>
      </c>
      <c r="AB8" s="1">
        <v>106.41</v>
      </c>
      <c r="AC8" s="1">
        <v>296.99</v>
      </c>
      <c r="AD8" s="1">
        <v>1248.9000000000001</v>
      </c>
      <c r="AE8" s="1">
        <v>275.20999999999998</v>
      </c>
      <c r="AF8" s="1">
        <v>169.2</v>
      </c>
      <c r="AG8" s="1">
        <v>59.622999999999998</v>
      </c>
      <c r="AH8" s="1">
        <v>266.64999999999998</v>
      </c>
      <c r="AI8" s="1">
        <v>298.13</v>
      </c>
      <c r="AJ8" s="1">
        <v>184.45</v>
      </c>
      <c r="AK8" s="1">
        <v>409.53</v>
      </c>
    </row>
    <row r="9" spans="1:37" x14ac:dyDescent="0.3">
      <c r="A9" t="s">
        <v>454</v>
      </c>
      <c r="B9" t="s">
        <v>453</v>
      </c>
      <c r="C9">
        <v>2015</v>
      </c>
      <c r="D9" t="s">
        <v>401</v>
      </c>
      <c r="E9" t="s">
        <v>400</v>
      </c>
      <c r="F9" s="3">
        <v>24137659.5</v>
      </c>
      <c r="G9" s="3">
        <v>5.57</v>
      </c>
      <c r="H9" s="3">
        <v>2.48</v>
      </c>
      <c r="I9" s="3">
        <v>30.98</v>
      </c>
      <c r="J9" s="3">
        <v>34.159999999999997</v>
      </c>
      <c r="K9" s="1">
        <v>2536.1</v>
      </c>
      <c r="L9" s="1">
        <v>2332.9</v>
      </c>
      <c r="M9" s="1">
        <v>2923.5</v>
      </c>
      <c r="N9" s="1">
        <v>580.54999999999995</v>
      </c>
      <c r="O9" s="1">
        <v>263.58</v>
      </c>
      <c r="P9" s="1">
        <v>155.94999999999999</v>
      </c>
      <c r="Q9" s="1">
        <v>337.03</v>
      </c>
      <c r="R9" s="1">
        <v>898.64</v>
      </c>
      <c r="S9" s="1">
        <v>300.33999999999997</v>
      </c>
      <c r="T9" s="1">
        <v>544.79999999999995</v>
      </c>
      <c r="U9" s="1">
        <v>255.97</v>
      </c>
      <c r="V9" s="1">
        <v>148.6</v>
      </c>
      <c r="W9" s="1">
        <v>320.33999999999997</v>
      </c>
      <c r="X9" s="1">
        <v>720.97</v>
      </c>
      <c r="Y9" s="1">
        <v>210.67</v>
      </c>
      <c r="Z9" s="1">
        <v>634.13</v>
      </c>
      <c r="AA9" s="1">
        <v>271.77</v>
      </c>
      <c r="AB9" s="1">
        <v>164.26</v>
      </c>
      <c r="AC9" s="1">
        <v>355.1</v>
      </c>
      <c r="AD9" s="1">
        <v>1253.5</v>
      </c>
      <c r="AE9" s="1">
        <v>444.64</v>
      </c>
      <c r="AF9" s="1">
        <v>251.71</v>
      </c>
      <c r="AG9" s="1">
        <v>87.179000000000002</v>
      </c>
      <c r="AH9" s="1">
        <v>407.33</v>
      </c>
      <c r="AI9" s="1">
        <v>470.64</v>
      </c>
      <c r="AJ9" s="1">
        <v>279.10000000000002</v>
      </c>
      <c r="AK9" s="1">
        <v>676.38</v>
      </c>
    </row>
    <row r="10" spans="1:37" x14ac:dyDescent="0.3">
      <c r="A10" t="s">
        <v>454</v>
      </c>
      <c r="B10" t="s">
        <v>453</v>
      </c>
      <c r="C10">
        <v>2015</v>
      </c>
      <c r="D10" t="s">
        <v>399</v>
      </c>
      <c r="E10" t="s">
        <v>398</v>
      </c>
      <c r="F10" s="3">
        <v>8675978</v>
      </c>
      <c r="G10" s="3">
        <v>13.71</v>
      </c>
      <c r="H10" s="3">
        <v>1.88</v>
      </c>
      <c r="I10" s="3">
        <v>41.8</v>
      </c>
      <c r="J10" s="3">
        <v>51.37</v>
      </c>
      <c r="K10" s="1">
        <v>3053</v>
      </c>
      <c r="L10" s="1">
        <v>2847.1</v>
      </c>
      <c r="M10" s="1">
        <v>3452.9</v>
      </c>
      <c r="N10" s="1">
        <v>532.92999999999995</v>
      </c>
      <c r="O10" s="1">
        <v>391.27</v>
      </c>
      <c r="P10" s="1">
        <v>121.79</v>
      </c>
      <c r="Q10" s="1">
        <v>435.04</v>
      </c>
      <c r="R10" s="1">
        <v>1290.8</v>
      </c>
      <c r="S10" s="1">
        <v>281.2</v>
      </c>
      <c r="T10" s="1">
        <v>510.15</v>
      </c>
      <c r="U10" s="1">
        <v>378.16</v>
      </c>
      <c r="V10" s="1">
        <v>116.52</v>
      </c>
      <c r="W10" s="1">
        <v>411.52</v>
      </c>
      <c r="X10" s="1">
        <v>1102.2</v>
      </c>
      <c r="Y10" s="1">
        <v>206.63</v>
      </c>
      <c r="Z10" s="1">
        <v>557.46</v>
      </c>
      <c r="AA10" s="1">
        <v>404.27</v>
      </c>
      <c r="AB10" s="1">
        <v>127.34</v>
      </c>
      <c r="AC10" s="1">
        <v>466.95</v>
      </c>
      <c r="AD10" s="1">
        <v>1678.6</v>
      </c>
      <c r="AE10" s="1">
        <v>368.75</v>
      </c>
      <c r="AF10" s="1">
        <v>375.99</v>
      </c>
      <c r="AG10" s="1">
        <v>131.09</v>
      </c>
      <c r="AH10" s="1">
        <v>598.79</v>
      </c>
      <c r="AI10" s="1">
        <v>554.13</v>
      </c>
      <c r="AJ10" s="1">
        <v>337.75</v>
      </c>
      <c r="AK10" s="1">
        <v>772.91</v>
      </c>
    </row>
    <row r="11" spans="1:37" x14ac:dyDescent="0.3">
      <c r="A11" t="s">
        <v>454</v>
      </c>
      <c r="B11" t="s">
        <v>453</v>
      </c>
      <c r="C11">
        <v>2015</v>
      </c>
      <c r="D11" t="s">
        <v>397</v>
      </c>
      <c r="E11" t="s">
        <v>396</v>
      </c>
      <c r="F11" s="3">
        <v>9531019</v>
      </c>
      <c r="G11" s="3">
        <v>19.100000000000001</v>
      </c>
      <c r="H11" s="3">
        <v>9.15</v>
      </c>
      <c r="I11" s="3">
        <v>45.84</v>
      </c>
      <c r="J11" s="3">
        <v>51.83</v>
      </c>
      <c r="K11" s="1">
        <v>4900.2</v>
      </c>
      <c r="L11" s="1">
        <v>4491.7</v>
      </c>
      <c r="M11" s="1">
        <v>5686.8</v>
      </c>
      <c r="N11" s="1">
        <v>350.47</v>
      </c>
      <c r="O11" s="1">
        <v>202.74</v>
      </c>
      <c r="P11" s="1">
        <v>547.21</v>
      </c>
      <c r="Q11" s="1">
        <v>248.43</v>
      </c>
      <c r="R11" s="1">
        <v>2741.7</v>
      </c>
      <c r="S11" s="1">
        <v>809.72</v>
      </c>
      <c r="T11" s="1">
        <v>301.10000000000002</v>
      </c>
      <c r="U11" s="1">
        <v>166.14</v>
      </c>
      <c r="V11" s="1">
        <v>461.8</v>
      </c>
      <c r="W11" s="1">
        <v>215.37</v>
      </c>
      <c r="X11" s="1">
        <v>2398.9</v>
      </c>
      <c r="Y11" s="1">
        <v>616.62</v>
      </c>
      <c r="Z11" s="1">
        <v>428.11</v>
      </c>
      <c r="AA11" s="1">
        <v>230.48</v>
      </c>
      <c r="AB11" s="1">
        <v>641</v>
      </c>
      <c r="AC11" s="1">
        <v>281.16000000000003</v>
      </c>
      <c r="AD11" s="1">
        <v>3488.2</v>
      </c>
      <c r="AE11" s="1">
        <v>1021.2</v>
      </c>
      <c r="AF11" s="1">
        <v>213.16</v>
      </c>
      <c r="AG11" s="1">
        <v>71.997</v>
      </c>
      <c r="AH11" s="1">
        <v>345.32</v>
      </c>
      <c r="AI11" s="1">
        <v>380.91</v>
      </c>
      <c r="AJ11" s="1">
        <v>225.96</v>
      </c>
      <c r="AK11" s="1">
        <v>547.39</v>
      </c>
    </row>
    <row r="12" spans="1:37" x14ac:dyDescent="0.3">
      <c r="A12" t="s">
        <v>454</v>
      </c>
      <c r="B12" t="s">
        <v>453</v>
      </c>
      <c r="C12">
        <v>2015</v>
      </c>
      <c r="D12" t="s">
        <v>395</v>
      </c>
      <c r="E12" t="s">
        <v>394</v>
      </c>
      <c r="F12" s="3">
        <v>365080.5</v>
      </c>
      <c r="G12" s="3">
        <v>7.38</v>
      </c>
      <c r="H12" s="3">
        <v>5.75</v>
      </c>
      <c r="I12" s="3">
        <v>46.63</v>
      </c>
      <c r="J12" s="3">
        <v>51</v>
      </c>
      <c r="K12" s="1">
        <v>64.613</v>
      </c>
      <c r="L12" s="1">
        <v>59.148000000000003</v>
      </c>
      <c r="M12" s="1">
        <v>73.498999999999995</v>
      </c>
      <c r="N12" s="1">
        <v>3.3633000000000002</v>
      </c>
      <c r="O12" s="1">
        <v>2.3182</v>
      </c>
      <c r="P12" s="1">
        <v>6.3459000000000003</v>
      </c>
      <c r="Q12" s="1">
        <v>15.65</v>
      </c>
      <c r="R12" s="1">
        <v>24.119</v>
      </c>
      <c r="S12" s="1">
        <v>12.817</v>
      </c>
      <c r="T12" s="1">
        <v>3.0990000000000002</v>
      </c>
      <c r="U12" s="1">
        <v>2.1274999999999999</v>
      </c>
      <c r="V12" s="1">
        <v>5.8719999999999999</v>
      </c>
      <c r="W12" s="1">
        <v>14.21</v>
      </c>
      <c r="X12" s="1">
        <v>19.972999999999999</v>
      </c>
      <c r="Y12" s="1">
        <v>9.6109000000000009</v>
      </c>
      <c r="Z12" s="1">
        <v>3.6617000000000002</v>
      </c>
      <c r="AA12" s="1">
        <v>2.5106000000000002</v>
      </c>
      <c r="AB12" s="1">
        <v>6.8010000000000002</v>
      </c>
      <c r="AC12" s="1">
        <v>17.111000000000001</v>
      </c>
      <c r="AD12" s="1">
        <v>31.759</v>
      </c>
      <c r="AE12" s="1">
        <v>17.073</v>
      </c>
      <c r="AF12" s="1">
        <v>3.5825</v>
      </c>
      <c r="AG12" s="1">
        <v>1.2477</v>
      </c>
      <c r="AH12" s="1">
        <v>5.6763000000000003</v>
      </c>
      <c r="AI12" s="1">
        <v>6.8708</v>
      </c>
      <c r="AJ12" s="1">
        <v>4.1973000000000003</v>
      </c>
      <c r="AK12" s="1">
        <v>9.5177999999999994</v>
      </c>
    </row>
    <row r="13" spans="1:37" x14ac:dyDescent="0.3">
      <c r="A13" t="s">
        <v>454</v>
      </c>
      <c r="B13" t="s">
        <v>453</v>
      </c>
      <c r="C13">
        <v>2015</v>
      </c>
      <c r="D13" t="s">
        <v>393</v>
      </c>
      <c r="E13" t="s">
        <v>392</v>
      </c>
      <c r="F13" s="3">
        <v>1572238</v>
      </c>
      <c r="G13" s="3">
        <v>51.07</v>
      </c>
      <c r="H13" s="3">
        <v>39.200000000000003</v>
      </c>
      <c r="I13" s="3">
        <v>85.45</v>
      </c>
      <c r="J13" s="3">
        <v>98.82</v>
      </c>
      <c r="K13" s="1">
        <v>335.95</v>
      </c>
      <c r="L13" s="1">
        <v>315.98</v>
      </c>
      <c r="M13" s="1">
        <v>358.14</v>
      </c>
      <c r="N13" s="1">
        <v>22.361999999999998</v>
      </c>
      <c r="O13" s="1">
        <v>19.07</v>
      </c>
      <c r="P13" s="1">
        <v>31.129000000000001</v>
      </c>
      <c r="Q13" s="1">
        <v>147.61000000000001</v>
      </c>
      <c r="R13" s="1">
        <v>97.153000000000006</v>
      </c>
      <c r="S13" s="1">
        <v>18.628</v>
      </c>
      <c r="T13" s="1">
        <v>19.728999999999999</v>
      </c>
      <c r="U13" s="1">
        <v>17.170000000000002</v>
      </c>
      <c r="V13" s="1">
        <v>24.561</v>
      </c>
      <c r="W13" s="1">
        <v>134.94</v>
      </c>
      <c r="X13" s="1">
        <v>84.013000000000005</v>
      </c>
      <c r="Y13" s="1">
        <v>15.14</v>
      </c>
      <c r="Z13" s="1">
        <v>28.326000000000001</v>
      </c>
      <c r="AA13" s="1">
        <v>21.081</v>
      </c>
      <c r="AB13" s="1">
        <v>35.024000000000001</v>
      </c>
      <c r="AC13" s="1">
        <v>159.86000000000001</v>
      </c>
      <c r="AD13" s="1">
        <v>113.77</v>
      </c>
      <c r="AE13" s="1">
        <v>22.024000000000001</v>
      </c>
      <c r="AF13" s="1">
        <v>24.722000000000001</v>
      </c>
      <c r="AG13" s="1">
        <v>9.1258999999999997</v>
      </c>
      <c r="AH13" s="1">
        <v>38.235999999999997</v>
      </c>
      <c r="AI13" s="1">
        <v>39.756999999999998</v>
      </c>
      <c r="AJ13" s="1">
        <v>26.204999999999998</v>
      </c>
      <c r="AK13" s="1">
        <v>54.323</v>
      </c>
    </row>
    <row r="14" spans="1:37" x14ac:dyDescent="0.3">
      <c r="A14" t="s">
        <v>454</v>
      </c>
      <c r="B14" t="s">
        <v>453</v>
      </c>
      <c r="C14">
        <v>2015</v>
      </c>
      <c r="D14" t="s">
        <v>391</v>
      </c>
      <c r="E14" t="s">
        <v>390</v>
      </c>
      <c r="F14" s="3">
        <v>155498299.5</v>
      </c>
      <c r="G14" s="3">
        <v>63.3</v>
      </c>
      <c r="H14" s="3">
        <v>6.07</v>
      </c>
      <c r="I14" s="3">
        <v>62.15</v>
      </c>
      <c r="J14" s="3">
        <v>71.61</v>
      </c>
      <c r="K14" s="1">
        <v>84804</v>
      </c>
      <c r="L14" s="1">
        <v>79316</v>
      </c>
      <c r="M14" s="1">
        <v>91000</v>
      </c>
      <c r="N14" s="1">
        <v>18953</v>
      </c>
      <c r="O14" s="1">
        <v>6012.7</v>
      </c>
      <c r="P14" s="1">
        <v>15040</v>
      </c>
      <c r="Q14" s="1">
        <v>6871</v>
      </c>
      <c r="R14" s="1">
        <v>20085</v>
      </c>
      <c r="S14" s="1">
        <v>17842</v>
      </c>
      <c r="T14" s="1">
        <v>16819</v>
      </c>
      <c r="U14" s="1">
        <v>5319.8</v>
      </c>
      <c r="V14" s="1">
        <v>12621</v>
      </c>
      <c r="W14" s="1">
        <v>5794</v>
      </c>
      <c r="X14" s="1">
        <v>17396</v>
      </c>
      <c r="Y14" s="1">
        <v>14549</v>
      </c>
      <c r="Z14" s="1">
        <v>21487</v>
      </c>
      <c r="AA14" s="1">
        <v>6789.3</v>
      </c>
      <c r="AB14" s="1">
        <v>17889</v>
      </c>
      <c r="AC14" s="1">
        <v>7924.5</v>
      </c>
      <c r="AD14" s="1">
        <v>23620</v>
      </c>
      <c r="AE14" s="1">
        <v>20947</v>
      </c>
      <c r="AF14" s="1">
        <v>12840</v>
      </c>
      <c r="AG14" s="1">
        <v>4561.5</v>
      </c>
      <c r="AH14" s="1">
        <v>19899</v>
      </c>
      <c r="AI14" s="1">
        <v>21730</v>
      </c>
      <c r="AJ14" s="1">
        <v>13661</v>
      </c>
      <c r="AK14" s="1">
        <v>29221</v>
      </c>
    </row>
    <row r="15" spans="1:37" x14ac:dyDescent="0.3">
      <c r="A15" t="s">
        <v>454</v>
      </c>
      <c r="B15" t="s">
        <v>453</v>
      </c>
      <c r="C15">
        <v>2015</v>
      </c>
      <c r="D15" t="s">
        <v>389</v>
      </c>
      <c r="E15" t="s">
        <v>388</v>
      </c>
      <c r="F15" s="3">
        <v>275983</v>
      </c>
      <c r="G15" s="3">
        <v>15.46</v>
      </c>
      <c r="H15" s="3">
        <v>14.34</v>
      </c>
      <c r="I15" s="3">
        <v>34.08</v>
      </c>
      <c r="J15" s="3">
        <v>39.049999999999997</v>
      </c>
      <c r="K15" s="1">
        <v>127.54</v>
      </c>
      <c r="L15" s="1">
        <v>120.58</v>
      </c>
      <c r="M15" s="1">
        <v>137.03</v>
      </c>
      <c r="N15" s="1">
        <v>6.6813000000000002</v>
      </c>
      <c r="O15" s="1">
        <v>3.7462</v>
      </c>
      <c r="P15" s="1">
        <v>24.472000000000001</v>
      </c>
      <c r="Q15" s="1">
        <v>50.183</v>
      </c>
      <c r="R15" s="1">
        <v>23.943999999999999</v>
      </c>
      <c r="S15" s="1">
        <v>18.512</v>
      </c>
      <c r="T15" s="1">
        <v>6.1163999999999996</v>
      </c>
      <c r="U15" s="1">
        <v>3.4516</v>
      </c>
      <c r="V15" s="1">
        <v>22.672000000000001</v>
      </c>
      <c r="W15" s="1">
        <v>45.987000000000002</v>
      </c>
      <c r="X15" s="1">
        <v>21.064</v>
      </c>
      <c r="Y15" s="1">
        <v>14.167999999999999</v>
      </c>
      <c r="Z15" s="1">
        <v>7.3110999999999997</v>
      </c>
      <c r="AA15" s="1">
        <v>4.0610999999999997</v>
      </c>
      <c r="AB15" s="1">
        <v>26.391999999999999</v>
      </c>
      <c r="AC15" s="1">
        <v>54.179000000000002</v>
      </c>
      <c r="AD15" s="1">
        <v>30.725999999999999</v>
      </c>
      <c r="AE15" s="1">
        <v>23.401</v>
      </c>
      <c r="AF15" s="1">
        <v>2.0358999999999998</v>
      </c>
      <c r="AG15" s="1">
        <v>0.69120999999999999</v>
      </c>
      <c r="AH15" s="1">
        <v>3.2993000000000001</v>
      </c>
      <c r="AI15" s="1">
        <v>3.3277000000000001</v>
      </c>
      <c r="AJ15" s="1">
        <v>1.9654</v>
      </c>
      <c r="AK15" s="1">
        <v>4.7705000000000002</v>
      </c>
    </row>
    <row r="16" spans="1:37" x14ac:dyDescent="0.3">
      <c r="A16" t="s">
        <v>454</v>
      </c>
      <c r="B16" t="s">
        <v>453</v>
      </c>
      <c r="C16">
        <v>2015</v>
      </c>
      <c r="D16" t="s">
        <v>387</v>
      </c>
      <c r="E16" t="s">
        <v>386</v>
      </c>
      <c r="F16" s="3">
        <v>9370563.5</v>
      </c>
      <c r="G16" s="3">
        <v>7.83</v>
      </c>
      <c r="H16" s="3">
        <v>1.37</v>
      </c>
      <c r="I16" s="3">
        <v>37.89</v>
      </c>
      <c r="J16" s="3">
        <v>44.13</v>
      </c>
      <c r="K16" s="1">
        <v>4530</v>
      </c>
      <c r="L16" s="1">
        <v>4008.1</v>
      </c>
      <c r="M16" s="1">
        <v>5832</v>
      </c>
      <c r="N16" s="1">
        <v>202.32</v>
      </c>
      <c r="O16" s="1">
        <v>161.34</v>
      </c>
      <c r="P16" s="1">
        <v>79.12</v>
      </c>
      <c r="Q16" s="1">
        <v>47.555999999999997</v>
      </c>
      <c r="R16" s="1">
        <v>3224.3</v>
      </c>
      <c r="S16" s="1">
        <v>815.34</v>
      </c>
      <c r="T16" s="1">
        <v>192.03</v>
      </c>
      <c r="U16" s="1">
        <v>153.12</v>
      </c>
      <c r="V16" s="1">
        <v>72.569999999999993</v>
      </c>
      <c r="W16" s="1">
        <v>44.204999999999998</v>
      </c>
      <c r="X16" s="1">
        <v>2751</v>
      </c>
      <c r="Y16" s="1">
        <v>595.9</v>
      </c>
      <c r="Z16" s="1">
        <v>215.35</v>
      </c>
      <c r="AA16" s="1">
        <v>169.51</v>
      </c>
      <c r="AB16" s="1">
        <v>86.52</v>
      </c>
      <c r="AC16" s="1">
        <v>51.609000000000002</v>
      </c>
      <c r="AD16" s="1">
        <v>4492.6000000000004</v>
      </c>
      <c r="AE16" s="1">
        <v>1109.3</v>
      </c>
      <c r="AF16" s="1">
        <v>144.53</v>
      </c>
      <c r="AG16" s="1">
        <v>49.902999999999999</v>
      </c>
      <c r="AH16" s="1">
        <v>232.09</v>
      </c>
      <c r="AI16" s="1">
        <v>235.04</v>
      </c>
      <c r="AJ16" s="1">
        <v>141.47999999999999</v>
      </c>
      <c r="AK16" s="1">
        <v>332.17</v>
      </c>
    </row>
    <row r="17" spans="1:37" x14ac:dyDescent="0.3">
      <c r="A17" t="s">
        <v>454</v>
      </c>
      <c r="B17" t="s">
        <v>453</v>
      </c>
      <c r="C17">
        <v>2015</v>
      </c>
      <c r="D17" t="s">
        <v>385</v>
      </c>
      <c r="E17" t="s">
        <v>384</v>
      </c>
      <c r="F17" s="3">
        <v>11464874.5</v>
      </c>
      <c r="G17" s="3">
        <v>15.09</v>
      </c>
      <c r="H17" s="3">
        <v>2.27</v>
      </c>
      <c r="I17" s="3">
        <v>40.58</v>
      </c>
      <c r="J17" s="3">
        <v>48.05</v>
      </c>
      <c r="K17" s="1">
        <v>4779</v>
      </c>
      <c r="L17" s="1">
        <v>4548.3999999999996</v>
      </c>
      <c r="M17" s="1">
        <v>5175.8999999999996</v>
      </c>
      <c r="N17" s="1">
        <v>1134.5999999999999</v>
      </c>
      <c r="O17" s="1">
        <v>770.25</v>
      </c>
      <c r="P17" s="1">
        <v>822.12</v>
      </c>
      <c r="Q17" s="1">
        <v>307.29000000000002</v>
      </c>
      <c r="R17" s="1">
        <v>1234</v>
      </c>
      <c r="S17" s="1">
        <v>510.74</v>
      </c>
      <c r="T17" s="1">
        <v>1077.8</v>
      </c>
      <c r="U17" s="1">
        <v>742.03</v>
      </c>
      <c r="V17" s="1">
        <v>780.49</v>
      </c>
      <c r="W17" s="1">
        <v>287.24</v>
      </c>
      <c r="X17" s="1">
        <v>1064.8</v>
      </c>
      <c r="Y17" s="1">
        <v>375.2</v>
      </c>
      <c r="Z17" s="1">
        <v>1196.2</v>
      </c>
      <c r="AA17" s="1">
        <v>796.76</v>
      </c>
      <c r="AB17" s="1">
        <v>868.46</v>
      </c>
      <c r="AC17" s="1">
        <v>330.66</v>
      </c>
      <c r="AD17" s="1">
        <v>1589.3</v>
      </c>
      <c r="AE17" s="1">
        <v>666.05</v>
      </c>
      <c r="AF17" s="1">
        <v>650.12</v>
      </c>
      <c r="AG17" s="1">
        <v>225.78</v>
      </c>
      <c r="AH17" s="1">
        <v>1038.2</v>
      </c>
      <c r="AI17" s="1">
        <v>1034.0999999999999</v>
      </c>
      <c r="AJ17" s="1">
        <v>627.21</v>
      </c>
      <c r="AK17" s="1">
        <v>1448.9</v>
      </c>
    </row>
    <row r="18" spans="1:37" x14ac:dyDescent="0.3">
      <c r="A18" t="s">
        <v>454</v>
      </c>
      <c r="B18" t="s">
        <v>453</v>
      </c>
      <c r="C18">
        <v>2015</v>
      </c>
      <c r="D18" t="s">
        <v>383</v>
      </c>
      <c r="E18" t="s">
        <v>382</v>
      </c>
      <c r="F18" s="3">
        <v>373604.5</v>
      </c>
      <c r="G18" s="3">
        <v>11.17</v>
      </c>
      <c r="H18" s="3">
        <v>7.99</v>
      </c>
      <c r="I18" s="3">
        <v>39.68</v>
      </c>
      <c r="J18" s="3">
        <v>44.57</v>
      </c>
      <c r="K18" s="1">
        <v>61.622999999999998</v>
      </c>
      <c r="L18" s="1">
        <v>58.476999999999997</v>
      </c>
      <c r="M18" s="1">
        <v>66.028000000000006</v>
      </c>
      <c r="N18" s="1">
        <v>6.3948999999999998</v>
      </c>
      <c r="O18" s="1">
        <v>2.2025000000000001</v>
      </c>
      <c r="P18" s="1">
        <v>11.194000000000001</v>
      </c>
      <c r="Q18" s="1">
        <v>21.347999999999999</v>
      </c>
      <c r="R18" s="1">
        <v>13.47</v>
      </c>
      <c r="S18" s="1">
        <v>7.0143000000000004</v>
      </c>
      <c r="T18" s="1">
        <v>5.9318999999999997</v>
      </c>
      <c r="U18" s="1">
        <v>2.0565000000000002</v>
      </c>
      <c r="V18" s="1">
        <v>10.446</v>
      </c>
      <c r="W18" s="1">
        <v>19.875</v>
      </c>
      <c r="X18" s="1">
        <v>11.417</v>
      </c>
      <c r="Y18" s="1">
        <v>5.3651</v>
      </c>
      <c r="Z18" s="1">
        <v>6.8350999999999997</v>
      </c>
      <c r="AA18" s="1">
        <v>2.3574000000000002</v>
      </c>
      <c r="AB18" s="1">
        <v>12.085000000000001</v>
      </c>
      <c r="AC18" s="1">
        <v>22.724</v>
      </c>
      <c r="AD18" s="1">
        <v>17.033999999999999</v>
      </c>
      <c r="AE18" s="1">
        <v>8.9646000000000008</v>
      </c>
      <c r="AF18" s="1">
        <v>3.5767000000000002</v>
      </c>
      <c r="AG18" s="1">
        <v>1.2322</v>
      </c>
      <c r="AH18" s="1">
        <v>5.7267999999999999</v>
      </c>
      <c r="AI18" s="1">
        <v>6.4916</v>
      </c>
      <c r="AJ18" s="1">
        <v>3.9047000000000001</v>
      </c>
      <c r="AK18" s="1">
        <v>9.1332000000000004</v>
      </c>
    </row>
    <row r="19" spans="1:37" x14ac:dyDescent="0.3">
      <c r="A19" t="s">
        <v>454</v>
      </c>
      <c r="B19" t="s">
        <v>453</v>
      </c>
      <c r="C19">
        <v>2015</v>
      </c>
      <c r="D19" t="s">
        <v>381</v>
      </c>
      <c r="E19" t="s">
        <v>380</v>
      </c>
      <c r="F19" s="3">
        <v>10124308.5</v>
      </c>
      <c r="G19" s="3">
        <v>32.96</v>
      </c>
      <c r="H19" s="3">
        <v>18.059999999999999</v>
      </c>
      <c r="I19" s="3">
        <v>52.65</v>
      </c>
      <c r="J19" s="3">
        <v>65.959999999999994</v>
      </c>
      <c r="K19" s="1">
        <v>3305.6</v>
      </c>
      <c r="L19" s="1">
        <v>2934.3</v>
      </c>
      <c r="M19" s="1">
        <v>3757.1</v>
      </c>
      <c r="N19" s="1">
        <v>265.77</v>
      </c>
      <c r="O19" s="1">
        <v>61.951000000000001</v>
      </c>
      <c r="P19" s="1">
        <v>1900.9</v>
      </c>
      <c r="Q19" s="1">
        <v>196.27</v>
      </c>
      <c r="R19" s="1">
        <v>484.93</v>
      </c>
      <c r="S19" s="1">
        <v>395.78</v>
      </c>
      <c r="T19" s="1">
        <v>219.18</v>
      </c>
      <c r="U19" s="1">
        <v>50.356999999999999</v>
      </c>
      <c r="V19" s="1">
        <v>1550.8</v>
      </c>
      <c r="W19" s="1">
        <v>158.78</v>
      </c>
      <c r="X19" s="1">
        <v>421.28</v>
      </c>
      <c r="Y19" s="1">
        <v>309.19</v>
      </c>
      <c r="Z19" s="1">
        <v>321.70999999999998</v>
      </c>
      <c r="AA19" s="1">
        <v>76.927999999999997</v>
      </c>
      <c r="AB19" s="1">
        <v>2319.4</v>
      </c>
      <c r="AC19" s="1">
        <v>239</v>
      </c>
      <c r="AD19" s="1">
        <v>609.71</v>
      </c>
      <c r="AE19" s="1">
        <v>485.08</v>
      </c>
      <c r="AF19" s="1">
        <v>199.63</v>
      </c>
      <c r="AG19" s="1">
        <v>66.736999999999995</v>
      </c>
      <c r="AH19" s="1">
        <v>319.08</v>
      </c>
      <c r="AI19" s="1">
        <v>297.82</v>
      </c>
      <c r="AJ19" s="1">
        <v>175.76</v>
      </c>
      <c r="AK19" s="1">
        <v>419.94</v>
      </c>
    </row>
    <row r="20" spans="1:37" x14ac:dyDescent="0.3">
      <c r="A20" t="s">
        <v>454</v>
      </c>
      <c r="B20" t="s">
        <v>453</v>
      </c>
      <c r="C20">
        <v>2015</v>
      </c>
      <c r="D20" t="s">
        <v>379</v>
      </c>
      <c r="E20" t="s">
        <v>378</v>
      </c>
      <c r="F20" s="3">
        <v>1537111.5</v>
      </c>
      <c r="G20" s="3">
        <v>15.07</v>
      </c>
      <c r="H20" s="3">
        <v>2.73</v>
      </c>
      <c r="I20" s="3">
        <v>70.900000000000006</v>
      </c>
      <c r="J20" s="3">
        <v>75.709999999999994</v>
      </c>
      <c r="K20" s="1">
        <v>335.98</v>
      </c>
      <c r="L20" s="1">
        <v>306.44</v>
      </c>
      <c r="M20" s="1">
        <v>375.6</v>
      </c>
      <c r="N20" s="1">
        <v>99.156000000000006</v>
      </c>
      <c r="O20" s="1">
        <v>6.7660999999999998</v>
      </c>
      <c r="P20" s="1">
        <v>44.228000000000002</v>
      </c>
      <c r="Q20" s="1">
        <v>30.856999999999999</v>
      </c>
      <c r="R20" s="1">
        <v>111.73</v>
      </c>
      <c r="S20" s="1">
        <v>43.25</v>
      </c>
      <c r="T20" s="1">
        <v>79.950999999999993</v>
      </c>
      <c r="U20" s="1">
        <v>5.319</v>
      </c>
      <c r="V20" s="1">
        <v>36.363999999999997</v>
      </c>
      <c r="W20" s="1">
        <v>23.084</v>
      </c>
      <c r="X20" s="1">
        <v>95.298000000000002</v>
      </c>
      <c r="Y20" s="1">
        <v>32.765999999999998</v>
      </c>
      <c r="Z20" s="1">
        <v>121.72</v>
      </c>
      <c r="AA20" s="1">
        <v>8.6654</v>
      </c>
      <c r="AB20" s="1">
        <v>52.811</v>
      </c>
      <c r="AC20" s="1">
        <v>37.945</v>
      </c>
      <c r="AD20" s="1">
        <v>139.77000000000001</v>
      </c>
      <c r="AE20" s="1">
        <v>55.375</v>
      </c>
      <c r="AF20" s="1">
        <v>134.47</v>
      </c>
      <c r="AG20" s="1">
        <v>45.765999999999998</v>
      </c>
      <c r="AH20" s="1">
        <v>209.99</v>
      </c>
      <c r="AI20" s="1">
        <v>248.52</v>
      </c>
      <c r="AJ20" s="1">
        <v>150.52000000000001</v>
      </c>
      <c r="AK20" s="1">
        <v>340.96</v>
      </c>
    </row>
    <row r="21" spans="1:37" x14ac:dyDescent="0.3">
      <c r="A21" t="s">
        <v>454</v>
      </c>
      <c r="B21" t="s">
        <v>453</v>
      </c>
      <c r="C21">
        <v>2015</v>
      </c>
      <c r="D21" t="s">
        <v>377</v>
      </c>
      <c r="E21" t="s">
        <v>376</v>
      </c>
      <c r="F21" s="3">
        <v>10639977.5</v>
      </c>
      <c r="G21" s="3">
        <v>8.08</v>
      </c>
      <c r="H21" s="3">
        <v>0.6</v>
      </c>
      <c r="I21" s="3">
        <v>36.99</v>
      </c>
      <c r="J21" s="3">
        <v>47.25</v>
      </c>
      <c r="K21" s="1">
        <v>1459.4</v>
      </c>
      <c r="L21" s="1">
        <v>1346.7</v>
      </c>
      <c r="M21" s="1">
        <v>1637.7</v>
      </c>
      <c r="N21" s="1">
        <v>180.66</v>
      </c>
      <c r="O21" s="1">
        <v>41.924999999999997</v>
      </c>
      <c r="P21" s="1">
        <v>325.66000000000003</v>
      </c>
      <c r="Q21" s="1">
        <v>274.52</v>
      </c>
      <c r="R21" s="1">
        <v>424.61</v>
      </c>
      <c r="S21" s="1">
        <v>212.06</v>
      </c>
      <c r="T21" s="1">
        <v>147.27000000000001</v>
      </c>
      <c r="U21" s="1">
        <v>32.683999999999997</v>
      </c>
      <c r="V21" s="1">
        <v>273.23</v>
      </c>
      <c r="W21" s="1">
        <v>225.36</v>
      </c>
      <c r="X21" s="1">
        <v>362.86</v>
      </c>
      <c r="Y21" s="1">
        <v>161.81</v>
      </c>
      <c r="Z21" s="1">
        <v>215.63</v>
      </c>
      <c r="AA21" s="1">
        <v>51.762</v>
      </c>
      <c r="AB21" s="1">
        <v>385.91</v>
      </c>
      <c r="AC21" s="1">
        <v>326.52</v>
      </c>
      <c r="AD21" s="1">
        <v>565.63</v>
      </c>
      <c r="AE21" s="1">
        <v>277.12</v>
      </c>
      <c r="AF21" s="1">
        <v>200.74</v>
      </c>
      <c r="AG21" s="1">
        <v>64.546000000000006</v>
      </c>
      <c r="AH21" s="1">
        <v>327.88</v>
      </c>
      <c r="AI21" s="1">
        <v>252.33</v>
      </c>
      <c r="AJ21" s="1">
        <v>142.29</v>
      </c>
      <c r="AK21" s="1">
        <v>366.51</v>
      </c>
    </row>
    <row r="22" spans="1:37" x14ac:dyDescent="0.3">
      <c r="A22" t="s">
        <v>454</v>
      </c>
      <c r="B22" t="s">
        <v>453</v>
      </c>
      <c r="C22">
        <v>2015</v>
      </c>
      <c r="D22" t="s">
        <v>375</v>
      </c>
      <c r="E22" t="s">
        <v>463</v>
      </c>
      <c r="F22" s="3">
        <v>3723223</v>
      </c>
      <c r="G22" s="3">
        <v>11.66</v>
      </c>
      <c r="H22" s="3">
        <v>2.7</v>
      </c>
      <c r="I22" s="3">
        <v>44.88</v>
      </c>
      <c r="J22" s="3">
        <v>55.65</v>
      </c>
      <c r="K22" s="1">
        <v>2175.6</v>
      </c>
      <c r="L22" s="1">
        <v>1985.2</v>
      </c>
      <c r="M22" s="1">
        <v>2532.6</v>
      </c>
      <c r="N22" s="1">
        <v>198.88</v>
      </c>
      <c r="O22" s="1">
        <v>190.55</v>
      </c>
      <c r="P22" s="1">
        <v>43.232999999999997</v>
      </c>
      <c r="Q22" s="1">
        <v>402.86</v>
      </c>
      <c r="R22" s="1">
        <v>818.75</v>
      </c>
      <c r="S22" s="1">
        <v>521.35</v>
      </c>
      <c r="T22" s="1">
        <v>184.42</v>
      </c>
      <c r="U22" s="1">
        <v>178.44</v>
      </c>
      <c r="V22" s="1">
        <v>37.969000000000001</v>
      </c>
      <c r="W22" s="1">
        <v>362.29</v>
      </c>
      <c r="X22" s="1">
        <v>711.42</v>
      </c>
      <c r="Y22" s="1">
        <v>370.61</v>
      </c>
      <c r="Z22" s="1">
        <v>214.48</v>
      </c>
      <c r="AA22" s="1">
        <v>201.52</v>
      </c>
      <c r="AB22" s="1">
        <v>59.723999999999997</v>
      </c>
      <c r="AC22" s="1">
        <v>505.28</v>
      </c>
      <c r="AD22" s="1">
        <v>1108.5</v>
      </c>
      <c r="AE22" s="1">
        <v>701.28</v>
      </c>
      <c r="AF22" s="1">
        <v>180.28</v>
      </c>
      <c r="AG22" s="1">
        <v>62.731000000000002</v>
      </c>
      <c r="AH22" s="1">
        <v>286.2</v>
      </c>
      <c r="AI22" s="1">
        <v>266.56</v>
      </c>
      <c r="AJ22" s="1">
        <v>162.5</v>
      </c>
      <c r="AK22" s="1">
        <v>370.23</v>
      </c>
    </row>
    <row r="23" spans="1:37" x14ac:dyDescent="0.3">
      <c r="A23" t="s">
        <v>454</v>
      </c>
      <c r="B23" t="s">
        <v>453</v>
      </c>
      <c r="C23">
        <v>2015</v>
      </c>
      <c r="D23" t="s">
        <v>373</v>
      </c>
      <c r="E23" t="s">
        <v>372</v>
      </c>
      <c r="F23" s="3">
        <v>2062176</v>
      </c>
      <c r="G23" s="3">
        <v>8.06</v>
      </c>
      <c r="H23" s="3">
        <v>0.8</v>
      </c>
      <c r="I23" s="3">
        <v>46.45</v>
      </c>
      <c r="J23" s="3">
        <v>54.05</v>
      </c>
      <c r="K23" s="1">
        <v>298.14</v>
      </c>
      <c r="L23" s="1">
        <v>275.49</v>
      </c>
      <c r="M23" s="1">
        <v>330.89</v>
      </c>
      <c r="N23" s="1">
        <v>39.593000000000004</v>
      </c>
      <c r="O23" s="1">
        <v>7.4904999999999999</v>
      </c>
      <c r="P23" s="1">
        <v>51</v>
      </c>
      <c r="Q23" s="1">
        <v>90.587000000000003</v>
      </c>
      <c r="R23" s="1">
        <v>64.926000000000002</v>
      </c>
      <c r="S23" s="1">
        <v>44.542999999999999</v>
      </c>
      <c r="T23" s="1">
        <v>34.066000000000003</v>
      </c>
      <c r="U23" s="1">
        <v>6.2474999999999996</v>
      </c>
      <c r="V23" s="1">
        <v>44.863</v>
      </c>
      <c r="W23" s="1">
        <v>77.346000000000004</v>
      </c>
      <c r="X23" s="1">
        <v>53.935000000000002</v>
      </c>
      <c r="Y23" s="1">
        <v>32.406999999999996</v>
      </c>
      <c r="Z23" s="1">
        <v>45.970999999999997</v>
      </c>
      <c r="AA23" s="1">
        <v>8.9443999999999999</v>
      </c>
      <c r="AB23" s="1">
        <v>58.151000000000003</v>
      </c>
      <c r="AC23" s="1">
        <v>104.5</v>
      </c>
      <c r="AD23" s="1">
        <v>87.864999999999995</v>
      </c>
      <c r="AE23" s="1">
        <v>60.636000000000003</v>
      </c>
      <c r="AF23" s="1">
        <v>45.881999999999998</v>
      </c>
      <c r="AG23" s="1">
        <v>15.51</v>
      </c>
      <c r="AH23" s="1">
        <v>73.421000000000006</v>
      </c>
      <c r="AI23" s="1">
        <v>77.31</v>
      </c>
      <c r="AJ23" s="1">
        <v>45.921999999999997</v>
      </c>
      <c r="AK23" s="1">
        <v>108.89</v>
      </c>
    </row>
    <row r="24" spans="1:37" x14ac:dyDescent="0.3">
      <c r="A24" t="s">
        <v>454</v>
      </c>
      <c r="B24" t="s">
        <v>453</v>
      </c>
      <c r="C24">
        <v>2015</v>
      </c>
      <c r="D24" t="s">
        <v>371</v>
      </c>
      <c r="E24" t="s">
        <v>370</v>
      </c>
      <c r="F24" s="3">
        <v>202554359.5</v>
      </c>
      <c r="G24" s="3">
        <v>8.3699999999999992</v>
      </c>
      <c r="H24" s="3">
        <v>1.61</v>
      </c>
      <c r="I24" s="3">
        <v>40.630000000000003</v>
      </c>
      <c r="J24" s="3">
        <v>43.97</v>
      </c>
      <c r="K24" s="1">
        <v>34883</v>
      </c>
      <c r="L24" s="1">
        <v>32850</v>
      </c>
      <c r="M24" s="1">
        <v>38292</v>
      </c>
      <c r="N24" s="1">
        <v>6055.3</v>
      </c>
      <c r="O24" s="1">
        <v>1538.1</v>
      </c>
      <c r="P24" s="1">
        <v>5361</v>
      </c>
      <c r="Q24" s="1">
        <v>6304.9</v>
      </c>
      <c r="R24" s="1">
        <v>10208</v>
      </c>
      <c r="S24" s="1">
        <v>5415.7</v>
      </c>
      <c r="T24" s="1">
        <v>5913.6</v>
      </c>
      <c r="U24" s="1">
        <v>1514.4</v>
      </c>
      <c r="V24" s="1">
        <v>5226.5</v>
      </c>
      <c r="W24" s="1">
        <v>6079.6</v>
      </c>
      <c r="X24" s="1">
        <v>8629.2999999999993</v>
      </c>
      <c r="Y24" s="1">
        <v>4170.3</v>
      </c>
      <c r="Z24" s="1">
        <v>6240.2</v>
      </c>
      <c r="AA24" s="1">
        <v>1562.2</v>
      </c>
      <c r="AB24" s="1">
        <v>5499.9</v>
      </c>
      <c r="AC24" s="1">
        <v>6650.6</v>
      </c>
      <c r="AD24" s="1">
        <v>13168</v>
      </c>
      <c r="AE24" s="1">
        <v>7054.8</v>
      </c>
      <c r="AF24" s="1">
        <v>4802.8999999999996</v>
      </c>
      <c r="AG24" s="1">
        <v>1684.3</v>
      </c>
      <c r="AH24" s="1">
        <v>7625</v>
      </c>
      <c r="AI24" s="1">
        <v>9540.4</v>
      </c>
      <c r="AJ24" s="1">
        <v>5855</v>
      </c>
      <c r="AK24" s="1">
        <v>13238</v>
      </c>
    </row>
    <row r="25" spans="1:37" x14ac:dyDescent="0.3">
      <c r="A25" t="s">
        <v>454</v>
      </c>
      <c r="B25" t="s">
        <v>453</v>
      </c>
      <c r="C25">
        <v>2015</v>
      </c>
      <c r="D25" t="s">
        <v>369</v>
      </c>
      <c r="E25" t="s">
        <v>368</v>
      </c>
      <c r="F25" s="3">
        <v>453488.5</v>
      </c>
      <c r="G25" s="3">
        <v>6.74</v>
      </c>
      <c r="H25" s="3">
        <v>1.55</v>
      </c>
      <c r="I25" s="3">
        <v>37.299999999999997</v>
      </c>
      <c r="J25" s="3">
        <v>41.4</v>
      </c>
      <c r="K25" s="1">
        <v>64.093999999999994</v>
      </c>
      <c r="L25" s="1">
        <v>59.058</v>
      </c>
      <c r="M25" s="1">
        <v>71.510000000000005</v>
      </c>
      <c r="N25" s="1">
        <v>7.1647999999999996</v>
      </c>
      <c r="O25" s="1">
        <v>3.8451</v>
      </c>
      <c r="P25" s="1">
        <v>5.1661000000000001</v>
      </c>
      <c r="Q25" s="1">
        <v>18.885000000000002</v>
      </c>
      <c r="R25" s="1">
        <v>21.119</v>
      </c>
      <c r="S25" s="1">
        <v>7.9142999999999999</v>
      </c>
      <c r="T25" s="1">
        <v>6.4942000000000002</v>
      </c>
      <c r="U25" s="1">
        <v>3.5285000000000002</v>
      </c>
      <c r="V25" s="1">
        <v>4.6086</v>
      </c>
      <c r="W25" s="1">
        <v>17.134</v>
      </c>
      <c r="X25" s="1">
        <v>16.974</v>
      </c>
      <c r="Y25" s="1">
        <v>5.8513000000000002</v>
      </c>
      <c r="Z25" s="1">
        <v>7.7781000000000002</v>
      </c>
      <c r="AA25" s="1">
        <v>4.1618000000000004</v>
      </c>
      <c r="AB25" s="1">
        <v>5.6882999999999999</v>
      </c>
      <c r="AC25" s="1">
        <v>21.622</v>
      </c>
      <c r="AD25" s="1">
        <v>27.350999999999999</v>
      </c>
      <c r="AE25" s="1">
        <v>10.728999999999999</v>
      </c>
      <c r="AF25" s="1">
        <v>4.8396999999999997</v>
      </c>
      <c r="AG25" s="1">
        <v>1.6463000000000001</v>
      </c>
      <c r="AH25" s="1">
        <v>7.7930999999999999</v>
      </c>
      <c r="AI25" s="1">
        <v>9.0706000000000007</v>
      </c>
      <c r="AJ25" s="1">
        <v>5.3815</v>
      </c>
      <c r="AK25" s="1">
        <v>12.875</v>
      </c>
    </row>
    <row r="26" spans="1:37" x14ac:dyDescent="0.3">
      <c r="A26" t="s">
        <v>454</v>
      </c>
      <c r="B26" t="s">
        <v>453</v>
      </c>
      <c r="C26">
        <v>2015</v>
      </c>
      <c r="D26" t="s">
        <v>367</v>
      </c>
      <c r="E26" t="s">
        <v>366</v>
      </c>
      <c r="F26" s="3">
        <v>7363157.5</v>
      </c>
      <c r="G26" s="3">
        <v>13.69</v>
      </c>
      <c r="H26" s="3">
        <v>2.2999999999999998</v>
      </c>
      <c r="I26" s="3">
        <v>44.23</v>
      </c>
      <c r="J26" s="3">
        <v>53.4</v>
      </c>
      <c r="K26" s="1">
        <v>5538.7</v>
      </c>
      <c r="L26" s="1">
        <v>5035.3999999999996</v>
      </c>
      <c r="M26" s="1">
        <v>6536.9</v>
      </c>
      <c r="N26" s="1">
        <v>563.09</v>
      </c>
      <c r="O26" s="1">
        <v>359.95</v>
      </c>
      <c r="P26" s="1">
        <v>209.66</v>
      </c>
      <c r="Q26" s="1">
        <v>198.92</v>
      </c>
      <c r="R26" s="1">
        <v>2760.9</v>
      </c>
      <c r="S26" s="1">
        <v>1446.2</v>
      </c>
      <c r="T26" s="1">
        <v>530.97</v>
      </c>
      <c r="U26" s="1">
        <v>342.5</v>
      </c>
      <c r="V26" s="1">
        <v>198.62</v>
      </c>
      <c r="W26" s="1">
        <v>179.31</v>
      </c>
      <c r="X26" s="1">
        <v>2433.9</v>
      </c>
      <c r="Y26" s="1">
        <v>1066</v>
      </c>
      <c r="Z26" s="1">
        <v>600.04</v>
      </c>
      <c r="AA26" s="1">
        <v>377.58</v>
      </c>
      <c r="AB26" s="1">
        <v>221.08</v>
      </c>
      <c r="AC26" s="1">
        <v>216.85</v>
      </c>
      <c r="AD26" s="1">
        <v>3656.1</v>
      </c>
      <c r="AE26" s="1">
        <v>1885.5</v>
      </c>
      <c r="AF26" s="1">
        <v>431.6</v>
      </c>
      <c r="AG26" s="1">
        <v>150.69</v>
      </c>
      <c r="AH26" s="1">
        <v>685.24</v>
      </c>
      <c r="AI26" s="1">
        <v>670.49</v>
      </c>
      <c r="AJ26" s="1">
        <v>409.86</v>
      </c>
      <c r="AK26" s="1">
        <v>931.22</v>
      </c>
    </row>
    <row r="27" spans="1:37" x14ac:dyDescent="0.3">
      <c r="A27" t="s">
        <v>454</v>
      </c>
      <c r="B27" t="s">
        <v>453</v>
      </c>
      <c r="C27">
        <v>2015</v>
      </c>
      <c r="D27" t="s">
        <v>365</v>
      </c>
      <c r="E27" t="s">
        <v>364</v>
      </c>
      <c r="F27" s="3">
        <v>19137486</v>
      </c>
      <c r="G27" s="3">
        <v>37.68</v>
      </c>
      <c r="H27" s="3">
        <v>27.55</v>
      </c>
      <c r="I27" s="3">
        <v>45.73</v>
      </c>
      <c r="J27" s="3">
        <v>52.31</v>
      </c>
      <c r="K27" s="1">
        <v>7615.4</v>
      </c>
      <c r="L27" s="1">
        <v>6646</v>
      </c>
      <c r="M27" s="1">
        <v>8713.5</v>
      </c>
      <c r="N27" s="1">
        <v>353.14</v>
      </c>
      <c r="O27" s="1">
        <v>108.95</v>
      </c>
      <c r="P27" s="1">
        <v>5107.1000000000004</v>
      </c>
      <c r="Q27" s="1">
        <v>458.84</v>
      </c>
      <c r="R27" s="1">
        <v>1061.2</v>
      </c>
      <c r="S27" s="1">
        <v>526.16999999999996</v>
      </c>
      <c r="T27" s="1">
        <v>295.89999999999998</v>
      </c>
      <c r="U27" s="1">
        <v>90.614999999999995</v>
      </c>
      <c r="V27" s="1">
        <v>4161.6000000000004</v>
      </c>
      <c r="W27" s="1">
        <v>358.37</v>
      </c>
      <c r="X27" s="1">
        <v>923.75</v>
      </c>
      <c r="Y27" s="1">
        <v>411.54</v>
      </c>
      <c r="Z27" s="1">
        <v>421.69</v>
      </c>
      <c r="AA27" s="1">
        <v>127.31</v>
      </c>
      <c r="AB27" s="1">
        <v>6160.4</v>
      </c>
      <c r="AC27" s="1">
        <v>564.69000000000005</v>
      </c>
      <c r="AD27" s="1">
        <v>1319.5</v>
      </c>
      <c r="AE27" s="1">
        <v>642.04</v>
      </c>
      <c r="AF27" s="1">
        <v>164.9</v>
      </c>
      <c r="AG27" s="1">
        <v>54.966999999999999</v>
      </c>
      <c r="AH27" s="1">
        <v>265.60000000000002</v>
      </c>
      <c r="AI27" s="1">
        <v>287.93</v>
      </c>
      <c r="AJ27" s="1">
        <v>168.71</v>
      </c>
      <c r="AK27" s="1">
        <v>409.92</v>
      </c>
    </row>
    <row r="28" spans="1:37" x14ac:dyDescent="0.3">
      <c r="A28" t="s">
        <v>454</v>
      </c>
      <c r="B28" t="s">
        <v>453</v>
      </c>
      <c r="C28">
        <v>2015</v>
      </c>
      <c r="D28" t="s">
        <v>363</v>
      </c>
      <c r="E28" t="s">
        <v>362</v>
      </c>
      <c r="F28" s="3">
        <v>9541497.5</v>
      </c>
      <c r="G28" s="3">
        <v>14.11</v>
      </c>
      <c r="H28" s="3">
        <v>1.24</v>
      </c>
      <c r="I28" s="3">
        <v>42.61</v>
      </c>
      <c r="J28" s="3">
        <v>48.6</v>
      </c>
      <c r="K28" s="1">
        <v>2008.6</v>
      </c>
      <c r="L28" s="1">
        <v>1815.5</v>
      </c>
      <c r="M28" s="1">
        <v>2242.3000000000002</v>
      </c>
      <c r="N28" s="1">
        <v>173.13</v>
      </c>
      <c r="O28" s="1">
        <v>22.498999999999999</v>
      </c>
      <c r="P28" s="1">
        <v>943.69</v>
      </c>
      <c r="Q28" s="1">
        <v>181.59</v>
      </c>
      <c r="R28" s="1">
        <v>408.13</v>
      </c>
      <c r="S28" s="1">
        <v>279.52</v>
      </c>
      <c r="T28" s="1">
        <v>142.09</v>
      </c>
      <c r="U28" s="1">
        <v>17.834</v>
      </c>
      <c r="V28" s="1">
        <v>782.2</v>
      </c>
      <c r="W28" s="1">
        <v>147.33000000000001</v>
      </c>
      <c r="X28" s="1">
        <v>343.09</v>
      </c>
      <c r="Y28" s="1">
        <v>210.23</v>
      </c>
      <c r="Z28" s="1">
        <v>213.42</v>
      </c>
      <c r="AA28" s="1">
        <v>28.628</v>
      </c>
      <c r="AB28" s="1">
        <v>1125.3</v>
      </c>
      <c r="AC28" s="1">
        <v>220.73</v>
      </c>
      <c r="AD28" s="1">
        <v>518.79999999999995</v>
      </c>
      <c r="AE28" s="1">
        <v>358.45</v>
      </c>
      <c r="AF28" s="1">
        <v>105.64</v>
      </c>
      <c r="AG28" s="1">
        <v>34.466000000000001</v>
      </c>
      <c r="AH28" s="1">
        <v>172.51</v>
      </c>
      <c r="AI28" s="1">
        <v>184.98</v>
      </c>
      <c r="AJ28" s="1">
        <v>106.07</v>
      </c>
      <c r="AK28" s="1">
        <v>268.91000000000003</v>
      </c>
    </row>
    <row r="29" spans="1:37" x14ac:dyDescent="0.3">
      <c r="A29" t="s">
        <v>454</v>
      </c>
      <c r="B29" t="s">
        <v>453</v>
      </c>
      <c r="C29">
        <v>2015</v>
      </c>
      <c r="D29" t="s">
        <v>361</v>
      </c>
      <c r="E29" t="s">
        <v>360</v>
      </c>
      <c r="F29" s="3">
        <v>514075</v>
      </c>
      <c r="G29" s="3">
        <v>30.1</v>
      </c>
      <c r="H29" s="3">
        <v>27.7</v>
      </c>
      <c r="I29" s="3">
        <v>41.17</v>
      </c>
      <c r="J29" s="3">
        <v>45.59</v>
      </c>
      <c r="K29" s="1">
        <v>143.01</v>
      </c>
      <c r="L29" s="1">
        <v>134.36000000000001</v>
      </c>
      <c r="M29" s="1">
        <v>154.65</v>
      </c>
      <c r="N29" s="1">
        <v>14.221</v>
      </c>
      <c r="O29" s="1">
        <v>7.4200999999999997</v>
      </c>
      <c r="P29" s="1">
        <v>52.927999999999997</v>
      </c>
      <c r="Q29" s="1">
        <v>17.619</v>
      </c>
      <c r="R29" s="1">
        <v>36.116</v>
      </c>
      <c r="S29" s="1">
        <v>14.709</v>
      </c>
      <c r="T29" s="1">
        <v>12.555</v>
      </c>
      <c r="U29" s="1">
        <v>6.7317999999999998</v>
      </c>
      <c r="V29" s="1">
        <v>46.375</v>
      </c>
      <c r="W29" s="1">
        <v>15.736000000000001</v>
      </c>
      <c r="X29" s="1">
        <v>32.115000000000002</v>
      </c>
      <c r="Y29" s="1">
        <v>11.672000000000001</v>
      </c>
      <c r="Z29" s="1">
        <v>17.538</v>
      </c>
      <c r="AA29" s="1">
        <v>8.0761000000000003</v>
      </c>
      <c r="AB29" s="1">
        <v>58.158000000000001</v>
      </c>
      <c r="AC29" s="1">
        <v>19.439</v>
      </c>
      <c r="AD29" s="1">
        <v>45.258000000000003</v>
      </c>
      <c r="AE29" s="1">
        <v>17.832999999999998</v>
      </c>
      <c r="AF29" s="1">
        <v>5.2420999999999998</v>
      </c>
      <c r="AG29" s="1">
        <v>1.7801</v>
      </c>
      <c r="AH29" s="1">
        <v>8.5791000000000004</v>
      </c>
      <c r="AI29" s="1">
        <v>9.8801000000000005</v>
      </c>
      <c r="AJ29" s="1">
        <v>5.8697999999999997</v>
      </c>
      <c r="AK29" s="1">
        <v>14.407</v>
      </c>
    </row>
    <row r="30" spans="1:37" x14ac:dyDescent="0.3">
      <c r="A30" t="s">
        <v>454</v>
      </c>
      <c r="B30" t="s">
        <v>453</v>
      </c>
      <c r="C30">
        <v>2015</v>
      </c>
      <c r="D30" t="s">
        <v>359</v>
      </c>
      <c r="E30" t="s">
        <v>358</v>
      </c>
      <c r="F30" s="3">
        <v>14943072</v>
      </c>
      <c r="G30" s="3">
        <v>16.23</v>
      </c>
      <c r="H30" s="3">
        <v>2.83</v>
      </c>
      <c r="I30" s="3">
        <v>36.79</v>
      </c>
      <c r="J30" s="3">
        <v>46.59</v>
      </c>
      <c r="K30" s="1">
        <v>4180.3</v>
      </c>
      <c r="L30" s="1">
        <v>3857.2</v>
      </c>
      <c r="M30" s="1">
        <v>4565.7</v>
      </c>
      <c r="N30" s="1">
        <v>505.71</v>
      </c>
      <c r="O30" s="1">
        <v>211.29</v>
      </c>
      <c r="P30" s="1">
        <v>1466.9</v>
      </c>
      <c r="Q30" s="1">
        <v>329.17</v>
      </c>
      <c r="R30" s="1">
        <v>698.53</v>
      </c>
      <c r="S30" s="1">
        <v>968.75</v>
      </c>
      <c r="T30" s="1">
        <v>424.6</v>
      </c>
      <c r="U30" s="1">
        <v>177.29</v>
      </c>
      <c r="V30" s="1">
        <v>1305.9000000000001</v>
      </c>
      <c r="W30" s="1">
        <v>269.07</v>
      </c>
      <c r="X30" s="1">
        <v>585.05999999999995</v>
      </c>
      <c r="Y30" s="1">
        <v>735.77</v>
      </c>
      <c r="Z30" s="1">
        <v>597.13</v>
      </c>
      <c r="AA30" s="1">
        <v>251.39</v>
      </c>
      <c r="AB30" s="1">
        <v>1657.4</v>
      </c>
      <c r="AC30" s="1">
        <v>389.33</v>
      </c>
      <c r="AD30" s="1">
        <v>876.3</v>
      </c>
      <c r="AE30" s="1">
        <v>1227.5999999999999</v>
      </c>
      <c r="AF30" s="1">
        <v>259.07</v>
      </c>
      <c r="AG30" s="1">
        <v>84.817999999999998</v>
      </c>
      <c r="AH30" s="1">
        <v>422.69</v>
      </c>
      <c r="AI30" s="1">
        <v>331.03</v>
      </c>
      <c r="AJ30" s="1">
        <v>189.61</v>
      </c>
      <c r="AK30" s="1">
        <v>479.85</v>
      </c>
    </row>
    <row r="31" spans="1:37" x14ac:dyDescent="0.3">
      <c r="A31" t="s">
        <v>454</v>
      </c>
      <c r="B31" t="s">
        <v>453</v>
      </c>
      <c r="C31">
        <v>2015</v>
      </c>
      <c r="D31" t="s">
        <v>357</v>
      </c>
      <c r="E31" t="s">
        <v>356</v>
      </c>
      <c r="F31" s="3">
        <v>21830216</v>
      </c>
      <c r="G31" s="3">
        <v>34.340000000000003</v>
      </c>
      <c r="H31" s="3">
        <v>19.88</v>
      </c>
      <c r="I31" s="3">
        <v>49.49</v>
      </c>
      <c r="J31" s="3">
        <v>62.38</v>
      </c>
      <c r="K31" s="1">
        <v>6885.8</v>
      </c>
      <c r="L31" s="1">
        <v>6143.9</v>
      </c>
      <c r="M31" s="1">
        <v>7682</v>
      </c>
      <c r="N31" s="1">
        <v>628.65</v>
      </c>
      <c r="O31" s="1">
        <v>162.97</v>
      </c>
      <c r="P31" s="1">
        <v>3585.5</v>
      </c>
      <c r="Q31" s="1">
        <v>563.28</v>
      </c>
      <c r="R31" s="1">
        <v>1074.7</v>
      </c>
      <c r="S31" s="1">
        <v>870.66</v>
      </c>
      <c r="T31" s="1">
        <v>499.76</v>
      </c>
      <c r="U31" s="1">
        <v>126.26</v>
      </c>
      <c r="V31" s="1">
        <v>2907.5</v>
      </c>
      <c r="W31" s="1">
        <v>433.31</v>
      </c>
      <c r="X31" s="1">
        <v>930.52</v>
      </c>
      <c r="Y31" s="1">
        <v>683.45</v>
      </c>
      <c r="Z31" s="1">
        <v>766.69</v>
      </c>
      <c r="AA31" s="1">
        <v>205.54</v>
      </c>
      <c r="AB31" s="1">
        <v>4278.2</v>
      </c>
      <c r="AC31" s="1">
        <v>700.19</v>
      </c>
      <c r="AD31" s="1">
        <v>1352.2</v>
      </c>
      <c r="AE31" s="1">
        <v>1064.5999999999999</v>
      </c>
      <c r="AF31" s="1">
        <v>426.82</v>
      </c>
      <c r="AG31" s="1">
        <v>138.32</v>
      </c>
      <c r="AH31" s="1">
        <v>686.78</v>
      </c>
      <c r="AI31" s="1">
        <v>625.44000000000005</v>
      </c>
      <c r="AJ31" s="1">
        <v>358.19</v>
      </c>
      <c r="AK31" s="1">
        <v>890.38</v>
      </c>
    </row>
    <row r="32" spans="1:37" x14ac:dyDescent="0.3">
      <c r="A32" t="s">
        <v>454</v>
      </c>
      <c r="B32" t="s">
        <v>453</v>
      </c>
      <c r="C32">
        <v>2015</v>
      </c>
      <c r="D32" t="s">
        <v>355</v>
      </c>
      <c r="E32" t="s">
        <v>354</v>
      </c>
      <c r="F32" s="3">
        <v>36509920</v>
      </c>
      <c r="G32" s="3">
        <v>9.09</v>
      </c>
      <c r="H32" s="3">
        <v>0.68</v>
      </c>
      <c r="I32" s="3">
        <v>41.13</v>
      </c>
      <c r="J32" s="3">
        <v>48.77</v>
      </c>
      <c r="K32" s="1">
        <v>8329.2999999999993</v>
      </c>
      <c r="L32" s="1">
        <v>7853.7</v>
      </c>
      <c r="M32" s="1">
        <v>9237.2999999999993</v>
      </c>
      <c r="N32" s="1">
        <v>1653.9</v>
      </c>
      <c r="O32" s="1">
        <v>1312.7</v>
      </c>
      <c r="P32" s="1">
        <v>730.94</v>
      </c>
      <c r="Q32" s="1">
        <v>1051.8</v>
      </c>
      <c r="R32" s="1">
        <v>2813</v>
      </c>
      <c r="S32" s="1">
        <v>767.02</v>
      </c>
      <c r="T32" s="1">
        <v>1552.2</v>
      </c>
      <c r="U32" s="1">
        <v>1260.3</v>
      </c>
      <c r="V32" s="1">
        <v>690.18</v>
      </c>
      <c r="W32" s="1">
        <v>993.3</v>
      </c>
      <c r="X32" s="1">
        <v>2403.1</v>
      </c>
      <c r="Y32" s="1">
        <v>566.94000000000005</v>
      </c>
      <c r="Z32" s="1">
        <v>1776</v>
      </c>
      <c r="AA32" s="1">
        <v>1362.3</v>
      </c>
      <c r="AB32" s="1">
        <v>773.31</v>
      </c>
      <c r="AC32" s="1">
        <v>1113.3</v>
      </c>
      <c r="AD32" s="1">
        <v>3669.7</v>
      </c>
      <c r="AE32" s="1">
        <v>1026.9000000000001</v>
      </c>
      <c r="AF32" s="1">
        <v>1456.5</v>
      </c>
      <c r="AG32" s="1">
        <v>505.79</v>
      </c>
      <c r="AH32" s="1">
        <v>2322.6999999999998</v>
      </c>
      <c r="AI32" s="1">
        <v>2317.8000000000002</v>
      </c>
      <c r="AJ32" s="1">
        <v>1406.4</v>
      </c>
      <c r="AK32" s="1">
        <v>3243.6</v>
      </c>
    </row>
    <row r="33" spans="1:37" x14ac:dyDescent="0.3">
      <c r="A33" t="s">
        <v>454</v>
      </c>
      <c r="B33" t="s">
        <v>453</v>
      </c>
      <c r="C33">
        <v>2015</v>
      </c>
      <c r="D33" t="s">
        <v>353</v>
      </c>
      <c r="E33" t="s">
        <v>462</v>
      </c>
      <c r="F33" s="3">
        <v>4874525.5</v>
      </c>
      <c r="G33" s="3">
        <v>25.83</v>
      </c>
      <c r="H33" s="3">
        <v>10.14</v>
      </c>
      <c r="I33" s="3">
        <v>51.7</v>
      </c>
      <c r="J33" s="3">
        <v>72.45</v>
      </c>
      <c r="K33" s="1">
        <v>2505.1</v>
      </c>
      <c r="L33" s="1">
        <v>2201.6</v>
      </c>
      <c r="M33" s="1">
        <v>2875.4</v>
      </c>
      <c r="N33" s="1">
        <v>175.61</v>
      </c>
      <c r="O33" s="1">
        <v>36.262999999999998</v>
      </c>
      <c r="P33" s="1">
        <v>1250.8</v>
      </c>
      <c r="Q33" s="1">
        <v>162.06</v>
      </c>
      <c r="R33" s="1">
        <v>527.77</v>
      </c>
      <c r="S33" s="1">
        <v>352.66</v>
      </c>
      <c r="T33" s="1">
        <v>123.61</v>
      </c>
      <c r="U33" s="1">
        <v>25.416</v>
      </c>
      <c r="V33" s="1">
        <v>977.01</v>
      </c>
      <c r="W33" s="1">
        <v>123.57</v>
      </c>
      <c r="X33" s="1">
        <v>451.66</v>
      </c>
      <c r="Y33" s="1">
        <v>268.62</v>
      </c>
      <c r="Z33" s="1">
        <v>233.22</v>
      </c>
      <c r="AA33" s="1">
        <v>52.091000000000001</v>
      </c>
      <c r="AB33" s="1">
        <v>1574.2</v>
      </c>
      <c r="AC33" s="1">
        <v>197.27</v>
      </c>
      <c r="AD33" s="1">
        <v>668.65</v>
      </c>
      <c r="AE33" s="1">
        <v>441</v>
      </c>
      <c r="AF33" s="1">
        <v>167.58</v>
      </c>
      <c r="AG33" s="1">
        <v>48.962000000000003</v>
      </c>
      <c r="AH33" s="1">
        <v>276.7</v>
      </c>
      <c r="AI33" s="1">
        <v>209.67</v>
      </c>
      <c r="AJ33" s="1">
        <v>109.98</v>
      </c>
      <c r="AK33" s="1">
        <v>311.02</v>
      </c>
    </row>
    <row r="34" spans="1:37" x14ac:dyDescent="0.3">
      <c r="A34" t="s">
        <v>454</v>
      </c>
      <c r="B34" t="s">
        <v>453</v>
      </c>
      <c r="C34">
        <v>2015</v>
      </c>
      <c r="D34" t="s">
        <v>351</v>
      </c>
      <c r="E34" t="s">
        <v>350</v>
      </c>
      <c r="F34" s="3">
        <v>13016377.5</v>
      </c>
      <c r="G34" s="3">
        <v>45.05</v>
      </c>
      <c r="H34" s="3">
        <v>36.69</v>
      </c>
      <c r="I34" s="3">
        <v>49.49</v>
      </c>
      <c r="J34" s="3">
        <v>58.43</v>
      </c>
      <c r="K34" s="1">
        <v>7105.9</v>
      </c>
      <c r="L34" s="1">
        <v>6125.3</v>
      </c>
      <c r="M34" s="1">
        <v>8172.8</v>
      </c>
      <c r="N34" s="1">
        <v>339.29</v>
      </c>
      <c r="O34" s="1">
        <v>104.95</v>
      </c>
      <c r="P34" s="1">
        <v>5244.2</v>
      </c>
      <c r="Q34" s="1">
        <v>220.14</v>
      </c>
      <c r="R34" s="1">
        <v>683.86</v>
      </c>
      <c r="S34" s="1">
        <v>513.53</v>
      </c>
      <c r="T34" s="1">
        <v>271.04000000000002</v>
      </c>
      <c r="U34" s="1">
        <v>81.188000000000002</v>
      </c>
      <c r="V34" s="1">
        <v>4277.8</v>
      </c>
      <c r="W34" s="1">
        <v>170.06</v>
      </c>
      <c r="X34" s="1">
        <v>593</v>
      </c>
      <c r="Y34" s="1">
        <v>404.57</v>
      </c>
      <c r="Z34" s="1">
        <v>429.04</v>
      </c>
      <c r="AA34" s="1">
        <v>136.5</v>
      </c>
      <c r="AB34" s="1">
        <v>6287.1</v>
      </c>
      <c r="AC34" s="1">
        <v>269.22000000000003</v>
      </c>
      <c r="AD34" s="1">
        <v>848.86</v>
      </c>
      <c r="AE34" s="1">
        <v>623.02</v>
      </c>
      <c r="AF34" s="1">
        <v>187.72</v>
      </c>
      <c r="AG34" s="1">
        <v>61.124000000000002</v>
      </c>
      <c r="AH34" s="1">
        <v>305.24</v>
      </c>
      <c r="AI34" s="1">
        <v>309.44</v>
      </c>
      <c r="AJ34" s="1">
        <v>177.88</v>
      </c>
      <c r="AK34" s="1">
        <v>448.2</v>
      </c>
    </row>
    <row r="35" spans="1:37" x14ac:dyDescent="0.3">
      <c r="A35" t="s">
        <v>454</v>
      </c>
      <c r="B35" t="s">
        <v>453</v>
      </c>
      <c r="C35">
        <v>2015</v>
      </c>
      <c r="D35" t="s">
        <v>349</v>
      </c>
      <c r="E35" t="s">
        <v>348</v>
      </c>
      <c r="F35" s="3">
        <v>17823098</v>
      </c>
      <c r="G35" s="3">
        <v>20.67</v>
      </c>
      <c r="H35" s="3">
        <v>1.21</v>
      </c>
      <c r="I35" s="3">
        <v>41.2</v>
      </c>
      <c r="J35" s="3">
        <v>45.29</v>
      </c>
      <c r="K35" s="1">
        <v>3976.5</v>
      </c>
      <c r="L35" s="1">
        <v>3783.1</v>
      </c>
      <c r="M35" s="1">
        <v>4286.7</v>
      </c>
      <c r="N35" s="1">
        <v>695.75</v>
      </c>
      <c r="O35" s="1">
        <v>379.78</v>
      </c>
      <c r="P35" s="1">
        <v>659.15</v>
      </c>
      <c r="Q35" s="1">
        <v>629.42999999999995</v>
      </c>
      <c r="R35" s="1">
        <v>989.6</v>
      </c>
      <c r="S35" s="1">
        <v>622.80999999999995</v>
      </c>
      <c r="T35" s="1">
        <v>640.36</v>
      </c>
      <c r="U35" s="1">
        <v>365.28</v>
      </c>
      <c r="V35" s="1">
        <v>630.04999999999995</v>
      </c>
      <c r="W35" s="1">
        <v>594.86</v>
      </c>
      <c r="X35" s="1">
        <v>871.39</v>
      </c>
      <c r="Y35" s="1">
        <v>488.19</v>
      </c>
      <c r="Z35" s="1">
        <v>794.96</v>
      </c>
      <c r="AA35" s="1">
        <v>395.58</v>
      </c>
      <c r="AB35" s="1">
        <v>691.84</v>
      </c>
      <c r="AC35" s="1">
        <v>660.15</v>
      </c>
      <c r="AD35" s="1">
        <v>1235</v>
      </c>
      <c r="AE35" s="1">
        <v>777.29</v>
      </c>
      <c r="AF35" s="1">
        <v>354.79</v>
      </c>
      <c r="AG35" s="1">
        <v>125.04</v>
      </c>
      <c r="AH35" s="1">
        <v>565.70000000000005</v>
      </c>
      <c r="AI35" s="1">
        <v>676.21</v>
      </c>
      <c r="AJ35" s="1">
        <v>412.05</v>
      </c>
      <c r="AK35" s="1">
        <v>950.4</v>
      </c>
    </row>
    <row r="36" spans="1:37" x14ac:dyDescent="0.3">
      <c r="A36" t="s">
        <v>454</v>
      </c>
      <c r="B36" t="s">
        <v>453</v>
      </c>
      <c r="C36">
        <v>2015</v>
      </c>
      <c r="D36" t="s">
        <v>347</v>
      </c>
      <c r="E36" t="s">
        <v>346</v>
      </c>
      <c r="F36" s="3">
        <v>1361272964</v>
      </c>
      <c r="G36" s="3">
        <v>53.22</v>
      </c>
      <c r="H36" s="3">
        <v>10.87</v>
      </c>
      <c r="I36" s="3">
        <v>52.1</v>
      </c>
      <c r="J36" s="3">
        <v>65.72</v>
      </c>
      <c r="K36" s="1">
        <v>900550</v>
      </c>
      <c r="L36" s="1">
        <v>851600</v>
      </c>
      <c r="M36" s="1">
        <v>971840</v>
      </c>
      <c r="N36" s="1">
        <v>265650</v>
      </c>
      <c r="O36" s="1">
        <v>144180</v>
      </c>
      <c r="P36" s="1">
        <v>54627</v>
      </c>
      <c r="Q36" s="1">
        <v>30331</v>
      </c>
      <c r="R36" s="1">
        <v>200250</v>
      </c>
      <c r="S36" s="1">
        <v>205510</v>
      </c>
      <c r="T36" s="1">
        <v>250640</v>
      </c>
      <c r="U36" s="1">
        <v>138330</v>
      </c>
      <c r="V36" s="1">
        <v>51162</v>
      </c>
      <c r="W36" s="1">
        <v>28680</v>
      </c>
      <c r="X36" s="1">
        <v>182030</v>
      </c>
      <c r="Y36" s="1">
        <v>163210</v>
      </c>
      <c r="Z36" s="1">
        <v>297130</v>
      </c>
      <c r="AA36" s="1">
        <v>149910</v>
      </c>
      <c r="AB36" s="1">
        <v>66583</v>
      </c>
      <c r="AC36" s="1">
        <v>32408</v>
      </c>
      <c r="AD36" s="1">
        <v>247340</v>
      </c>
      <c r="AE36" s="1">
        <v>246660</v>
      </c>
      <c r="AF36" s="1">
        <v>171160</v>
      </c>
      <c r="AG36" s="1">
        <v>60992</v>
      </c>
      <c r="AH36" s="1">
        <v>268830</v>
      </c>
      <c r="AI36" s="1">
        <v>248730</v>
      </c>
      <c r="AJ36" s="1">
        <v>156580</v>
      </c>
      <c r="AK36" s="1">
        <v>339330</v>
      </c>
    </row>
    <row r="37" spans="1:37" x14ac:dyDescent="0.3">
      <c r="A37" t="s">
        <v>454</v>
      </c>
      <c r="B37" t="s">
        <v>453</v>
      </c>
      <c r="C37">
        <v>2015</v>
      </c>
      <c r="D37" t="s">
        <v>345</v>
      </c>
      <c r="E37" t="s">
        <v>461</v>
      </c>
      <c r="F37" s="3">
        <v>7242149</v>
      </c>
      <c r="G37" s="3">
        <v>33.590000000000003</v>
      </c>
      <c r="H37" s="3">
        <v>3.16</v>
      </c>
      <c r="I37" s="3">
        <v>60.08</v>
      </c>
      <c r="J37" s="3">
        <v>67.11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3">
      <c r="A38" t="s">
        <v>454</v>
      </c>
      <c r="B38" t="s">
        <v>453</v>
      </c>
      <c r="C38">
        <v>2015</v>
      </c>
      <c r="D38" t="s">
        <v>343</v>
      </c>
      <c r="E38" t="s">
        <v>342</v>
      </c>
      <c r="F38" s="3">
        <v>0</v>
      </c>
      <c r="G38" s="3" t="s">
        <v>460</v>
      </c>
      <c r="H38" s="3" t="s">
        <v>460</v>
      </c>
      <c r="I38" s="3" t="s">
        <v>460</v>
      </c>
      <c r="J38" s="3" t="s">
        <v>460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3">
      <c r="A39" t="s">
        <v>454</v>
      </c>
      <c r="B39" t="s">
        <v>453</v>
      </c>
      <c r="C39">
        <v>2015</v>
      </c>
      <c r="D39" t="s">
        <v>340</v>
      </c>
      <c r="E39" t="s">
        <v>339</v>
      </c>
      <c r="F39" s="3">
        <v>23294898.5</v>
      </c>
      <c r="G39" s="3">
        <v>15.78</v>
      </c>
      <c r="H39" s="3">
        <v>5.23</v>
      </c>
      <c r="I39" s="3">
        <v>61.7</v>
      </c>
      <c r="J39" s="3">
        <v>67.709999999999994</v>
      </c>
      <c r="K39" s="1">
        <v>8393.4</v>
      </c>
      <c r="L39" s="1">
        <v>8089.8</v>
      </c>
      <c r="M39" s="1">
        <v>8852</v>
      </c>
      <c r="N39" s="1">
        <v>1384.5</v>
      </c>
      <c r="O39" s="1">
        <v>1032.7</v>
      </c>
      <c r="P39" s="1">
        <v>1799.7</v>
      </c>
      <c r="Q39" s="1">
        <v>1812.6</v>
      </c>
      <c r="R39" s="1">
        <v>1455</v>
      </c>
      <c r="S39" s="1">
        <v>908.79</v>
      </c>
      <c r="T39" s="1">
        <v>1322.8</v>
      </c>
      <c r="U39" s="1">
        <v>1003</v>
      </c>
      <c r="V39" s="1">
        <v>1725.7</v>
      </c>
      <c r="W39" s="1">
        <v>1715.5</v>
      </c>
      <c r="X39" s="1">
        <v>1273.9000000000001</v>
      </c>
      <c r="Y39" s="1">
        <v>709.34</v>
      </c>
      <c r="Z39" s="1">
        <v>1451.9</v>
      </c>
      <c r="AA39" s="1">
        <v>1064.8</v>
      </c>
      <c r="AB39" s="1">
        <v>1874.9</v>
      </c>
      <c r="AC39" s="1">
        <v>1922.2</v>
      </c>
      <c r="AD39" s="1">
        <v>1824.9</v>
      </c>
      <c r="AE39" s="1">
        <v>1132.9000000000001</v>
      </c>
      <c r="AF39" s="1">
        <v>1499.4</v>
      </c>
      <c r="AG39" s="1">
        <v>542.30999999999995</v>
      </c>
      <c r="AH39" s="1">
        <v>2307.9</v>
      </c>
      <c r="AI39" s="1">
        <v>2737</v>
      </c>
      <c r="AJ39" s="1">
        <v>1751</v>
      </c>
      <c r="AK39" s="1">
        <v>3630.1</v>
      </c>
    </row>
    <row r="40" spans="1:37" x14ac:dyDescent="0.3">
      <c r="A40" t="s">
        <v>454</v>
      </c>
      <c r="B40" t="s">
        <v>453</v>
      </c>
      <c r="C40">
        <v>2015</v>
      </c>
      <c r="D40" t="s">
        <v>338</v>
      </c>
      <c r="E40" t="s">
        <v>337</v>
      </c>
      <c r="F40" s="3">
        <v>49115972</v>
      </c>
      <c r="G40" s="3">
        <v>12.8</v>
      </c>
      <c r="H40" s="3">
        <v>3.66</v>
      </c>
      <c r="I40" s="3">
        <v>38.42</v>
      </c>
      <c r="J40" s="3">
        <v>41.75</v>
      </c>
      <c r="K40" s="1">
        <v>7933.6</v>
      </c>
      <c r="L40" s="1">
        <v>7538.8</v>
      </c>
      <c r="M40" s="1">
        <v>8695.2000000000007</v>
      </c>
      <c r="N40" s="1">
        <v>2091.1</v>
      </c>
      <c r="O40" s="1">
        <v>444.81</v>
      </c>
      <c r="P40" s="1">
        <v>912.94</v>
      </c>
      <c r="Q40" s="1">
        <v>1051</v>
      </c>
      <c r="R40" s="1">
        <v>2583.3000000000002</v>
      </c>
      <c r="S40" s="1">
        <v>850.52</v>
      </c>
      <c r="T40" s="1">
        <v>2017</v>
      </c>
      <c r="U40" s="1">
        <v>429.35</v>
      </c>
      <c r="V40" s="1">
        <v>862.42</v>
      </c>
      <c r="W40" s="1">
        <v>993.58</v>
      </c>
      <c r="X40" s="1">
        <v>2254.4</v>
      </c>
      <c r="Y40" s="1">
        <v>660.53</v>
      </c>
      <c r="Z40" s="1">
        <v>2170.9</v>
      </c>
      <c r="AA40" s="1">
        <v>461.17</v>
      </c>
      <c r="AB40" s="1">
        <v>966.79</v>
      </c>
      <c r="AC40" s="1">
        <v>1103.4000000000001</v>
      </c>
      <c r="AD40" s="1">
        <v>3303.3</v>
      </c>
      <c r="AE40" s="1">
        <v>1072.4000000000001</v>
      </c>
      <c r="AF40" s="1">
        <v>906.48</v>
      </c>
      <c r="AG40" s="1">
        <v>314.95</v>
      </c>
      <c r="AH40" s="1">
        <v>1449.6</v>
      </c>
      <c r="AI40" s="1">
        <v>1808.9</v>
      </c>
      <c r="AJ40" s="1">
        <v>1096.5999999999999</v>
      </c>
      <c r="AK40" s="1">
        <v>2539.4</v>
      </c>
    </row>
    <row r="41" spans="1:37" x14ac:dyDescent="0.3">
      <c r="A41" t="s">
        <v>454</v>
      </c>
      <c r="B41" t="s">
        <v>453</v>
      </c>
      <c r="C41">
        <v>2015</v>
      </c>
      <c r="D41" t="s">
        <v>336</v>
      </c>
      <c r="E41" t="s">
        <v>335</v>
      </c>
      <c r="F41" s="3">
        <v>817912.5</v>
      </c>
      <c r="G41" s="3">
        <v>4.29</v>
      </c>
      <c r="H41" s="3">
        <v>3.26</v>
      </c>
      <c r="I41" s="3">
        <v>34.64</v>
      </c>
      <c r="J41" s="3">
        <v>41.15</v>
      </c>
      <c r="K41" s="1">
        <v>28.719000000000001</v>
      </c>
      <c r="L41" s="1">
        <v>26.317</v>
      </c>
      <c r="M41" s="1">
        <v>32.113999999999997</v>
      </c>
      <c r="N41" s="1">
        <v>2.5726</v>
      </c>
      <c r="O41" s="1">
        <v>0.57045000000000001</v>
      </c>
      <c r="P41" s="1">
        <v>6.4409000000000001</v>
      </c>
      <c r="Q41" s="1">
        <v>5.4066999999999998</v>
      </c>
      <c r="R41" s="1">
        <v>8.9406999999999996</v>
      </c>
      <c r="S41" s="1">
        <v>4.7873999999999999</v>
      </c>
      <c r="T41" s="1">
        <v>2.056</v>
      </c>
      <c r="U41" s="1">
        <v>0.46705999999999998</v>
      </c>
      <c r="V41" s="1">
        <v>5.5477999999999996</v>
      </c>
      <c r="W41" s="1">
        <v>3.9750000000000001</v>
      </c>
      <c r="X41" s="1">
        <v>7.6699000000000002</v>
      </c>
      <c r="Y41" s="1">
        <v>3.7728000000000002</v>
      </c>
      <c r="Z41" s="1">
        <v>3.0693000000000001</v>
      </c>
      <c r="AA41" s="1">
        <v>0.73682999999999998</v>
      </c>
      <c r="AB41" s="1">
        <v>7.4745999999999997</v>
      </c>
      <c r="AC41" s="1">
        <v>6.7838000000000003</v>
      </c>
      <c r="AD41" s="1">
        <v>11.051</v>
      </c>
      <c r="AE41" s="1">
        <v>6.7466999999999997</v>
      </c>
      <c r="AF41" s="1">
        <v>7.1558000000000002</v>
      </c>
      <c r="AG41" s="1">
        <v>2.2538999999999998</v>
      </c>
      <c r="AH41" s="1">
        <v>11.747999999999999</v>
      </c>
      <c r="AI41" s="1">
        <v>10.420999999999999</v>
      </c>
      <c r="AJ41" s="1">
        <v>5.7564000000000002</v>
      </c>
      <c r="AK41" s="1">
        <v>15.252000000000001</v>
      </c>
    </row>
    <row r="42" spans="1:37" x14ac:dyDescent="0.3">
      <c r="A42" t="s">
        <v>454</v>
      </c>
      <c r="B42" t="s">
        <v>453</v>
      </c>
      <c r="C42">
        <v>2015</v>
      </c>
      <c r="D42" t="s">
        <v>334</v>
      </c>
      <c r="E42" t="s">
        <v>333</v>
      </c>
      <c r="F42" s="3">
        <v>4765748.5</v>
      </c>
      <c r="G42" s="3">
        <v>19.440000000000001</v>
      </c>
      <c r="H42" s="3">
        <v>2.27</v>
      </c>
      <c r="I42" s="3">
        <v>43.58</v>
      </c>
      <c r="J42" s="3">
        <v>51.82</v>
      </c>
      <c r="K42" s="1">
        <v>1303.5999999999999</v>
      </c>
      <c r="L42" s="1">
        <v>1200.2</v>
      </c>
      <c r="M42" s="1">
        <v>1444.7</v>
      </c>
      <c r="N42" s="1">
        <v>133.31</v>
      </c>
      <c r="O42" s="1">
        <v>32.884</v>
      </c>
      <c r="P42" s="1">
        <v>415.44</v>
      </c>
      <c r="Q42" s="1">
        <v>177.23</v>
      </c>
      <c r="R42" s="1">
        <v>346.81</v>
      </c>
      <c r="S42" s="1">
        <v>197.94</v>
      </c>
      <c r="T42" s="1">
        <v>105.45</v>
      </c>
      <c r="U42" s="1">
        <v>25.870999999999999</v>
      </c>
      <c r="V42" s="1">
        <v>348.9</v>
      </c>
      <c r="W42" s="1">
        <v>145.07</v>
      </c>
      <c r="X42" s="1">
        <v>299.44</v>
      </c>
      <c r="Y42" s="1">
        <v>151.34</v>
      </c>
      <c r="Z42" s="1">
        <v>166.86</v>
      </c>
      <c r="AA42" s="1">
        <v>41.59</v>
      </c>
      <c r="AB42" s="1">
        <v>493.75</v>
      </c>
      <c r="AC42" s="1">
        <v>209.21</v>
      </c>
      <c r="AD42" s="1">
        <v>441.53</v>
      </c>
      <c r="AE42" s="1">
        <v>248.66</v>
      </c>
      <c r="AF42" s="1">
        <v>80.337000000000003</v>
      </c>
      <c r="AG42" s="1">
        <v>25.600999999999999</v>
      </c>
      <c r="AH42" s="1">
        <v>131.51</v>
      </c>
      <c r="AI42" s="1">
        <v>128.58000000000001</v>
      </c>
      <c r="AJ42" s="1">
        <v>72.254000000000005</v>
      </c>
      <c r="AK42" s="1">
        <v>187.72</v>
      </c>
    </row>
    <row r="43" spans="1:37" x14ac:dyDescent="0.3">
      <c r="A43" t="s">
        <v>454</v>
      </c>
      <c r="B43" t="s">
        <v>453</v>
      </c>
      <c r="C43">
        <v>2015</v>
      </c>
      <c r="D43" t="s">
        <v>332</v>
      </c>
      <c r="E43" t="s">
        <v>331</v>
      </c>
      <c r="F43" s="3">
        <v>5002724.5</v>
      </c>
      <c r="G43" s="3">
        <v>8.09</v>
      </c>
      <c r="H43" s="3">
        <v>4.16</v>
      </c>
      <c r="I43" s="3">
        <v>37.4</v>
      </c>
      <c r="J43" s="3">
        <v>40.03</v>
      </c>
      <c r="K43" s="1">
        <v>599.86</v>
      </c>
      <c r="L43" s="1">
        <v>555.16999999999996</v>
      </c>
      <c r="M43" s="1">
        <v>690.31</v>
      </c>
      <c r="N43" s="1">
        <v>131.56</v>
      </c>
      <c r="O43" s="1">
        <v>24.472000000000001</v>
      </c>
      <c r="P43" s="1">
        <v>37.951000000000001</v>
      </c>
      <c r="Q43" s="1">
        <v>62.542999999999999</v>
      </c>
      <c r="R43" s="1">
        <v>264.39</v>
      </c>
      <c r="S43" s="1">
        <v>78.944999999999993</v>
      </c>
      <c r="T43" s="1">
        <v>125.19</v>
      </c>
      <c r="U43" s="1">
        <v>23.198</v>
      </c>
      <c r="V43" s="1">
        <v>35.049999999999997</v>
      </c>
      <c r="W43" s="1">
        <v>57.4</v>
      </c>
      <c r="X43" s="1">
        <v>225.01</v>
      </c>
      <c r="Y43" s="1">
        <v>59.715000000000003</v>
      </c>
      <c r="Z43" s="1">
        <v>138.16</v>
      </c>
      <c r="AA43" s="1">
        <v>25.747</v>
      </c>
      <c r="AB43" s="1">
        <v>40.814999999999998</v>
      </c>
      <c r="AC43" s="1">
        <v>67.13</v>
      </c>
      <c r="AD43" s="1">
        <v>350.8</v>
      </c>
      <c r="AE43" s="1">
        <v>104.24</v>
      </c>
      <c r="AF43" s="1">
        <v>67.025000000000006</v>
      </c>
      <c r="AG43" s="1">
        <v>23.134</v>
      </c>
      <c r="AH43" s="1">
        <v>107.64</v>
      </c>
      <c r="AI43" s="1">
        <v>142.16</v>
      </c>
      <c r="AJ43" s="1">
        <v>85.507000000000005</v>
      </c>
      <c r="AK43" s="1">
        <v>200.9</v>
      </c>
    </row>
    <row r="44" spans="1:37" x14ac:dyDescent="0.3">
      <c r="A44" t="s">
        <v>454</v>
      </c>
      <c r="B44" t="s">
        <v>453</v>
      </c>
      <c r="C44">
        <v>2015</v>
      </c>
      <c r="D44" t="s">
        <v>330</v>
      </c>
      <c r="E44" t="s">
        <v>329</v>
      </c>
      <c r="F44" s="3">
        <v>21450014</v>
      </c>
      <c r="G44" s="3">
        <v>24.59</v>
      </c>
      <c r="H44" s="3">
        <v>11.18</v>
      </c>
      <c r="I44" s="3">
        <v>45.61</v>
      </c>
      <c r="J44" s="3">
        <v>57.76</v>
      </c>
      <c r="K44" s="1">
        <v>6705.1</v>
      </c>
      <c r="L44" s="1">
        <v>6054.5</v>
      </c>
      <c r="M44" s="1">
        <v>7479.7</v>
      </c>
      <c r="N44" s="1">
        <v>397.59</v>
      </c>
      <c r="O44" s="1">
        <v>74.986999999999995</v>
      </c>
      <c r="P44" s="1">
        <v>3373.9</v>
      </c>
      <c r="Q44" s="1">
        <v>411.38</v>
      </c>
      <c r="R44" s="1">
        <v>1529.2</v>
      </c>
      <c r="S44" s="1">
        <v>918.01</v>
      </c>
      <c r="T44" s="1">
        <v>314.67</v>
      </c>
      <c r="U44" s="1">
        <v>60.970999999999997</v>
      </c>
      <c r="V44" s="1">
        <v>2815.9</v>
      </c>
      <c r="W44" s="1">
        <v>336.34</v>
      </c>
      <c r="X44" s="1">
        <v>1296.5999999999999</v>
      </c>
      <c r="Y44" s="1">
        <v>705.58</v>
      </c>
      <c r="Z44" s="1">
        <v>484.56</v>
      </c>
      <c r="AA44" s="1">
        <v>90.563000000000002</v>
      </c>
      <c r="AB44" s="1">
        <v>4004</v>
      </c>
      <c r="AC44" s="1">
        <v>500.7</v>
      </c>
      <c r="AD44" s="1">
        <v>1900.2</v>
      </c>
      <c r="AE44" s="1">
        <v>1140.9000000000001</v>
      </c>
      <c r="AF44" s="1">
        <v>267.48</v>
      </c>
      <c r="AG44" s="1">
        <v>85.637</v>
      </c>
      <c r="AH44" s="1">
        <v>433.14</v>
      </c>
      <c r="AI44" s="1">
        <v>381.87</v>
      </c>
      <c r="AJ44" s="1">
        <v>215.75</v>
      </c>
      <c r="AK44" s="1">
        <v>548.44000000000005</v>
      </c>
    </row>
    <row r="45" spans="1:37" x14ac:dyDescent="0.3">
      <c r="A45" t="s">
        <v>454</v>
      </c>
      <c r="B45" t="s">
        <v>453</v>
      </c>
      <c r="C45">
        <v>2015</v>
      </c>
      <c r="D45" t="s">
        <v>328</v>
      </c>
      <c r="E45" t="s">
        <v>327</v>
      </c>
      <c r="F45" s="3">
        <v>4101974.5</v>
      </c>
      <c r="G45" s="3">
        <v>12.17</v>
      </c>
      <c r="H45" s="3">
        <v>2.35</v>
      </c>
      <c r="I45" s="3">
        <v>44.8</v>
      </c>
      <c r="J45" s="3">
        <v>55.63</v>
      </c>
      <c r="K45" s="1">
        <v>2197.1</v>
      </c>
      <c r="L45" s="1">
        <v>2018.6</v>
      </c>
      <c r="M45" s="1">
        <v>2560</v>
      </c>
      <c r="N45" s="1">
        <v>292.82</v>
      </c>
      <c r="O45" s="1">
        <v>236.01</v>
      </c>
      <c r="P45" s="1">
        <v>62.584000000000003</v>
      </c>
      <c r="Q45" s="1">
        <v>191.81</v>
      </c>
      <c r="R45" s="1">
        <v>984.72</v>
      </c>
      <c r="S45" s="1">
        <v>429.13</v>
      </c>
      <c r="T45" s="1">
        <v>280.33</v>
      </c>
      <c r="U45" s="1">
        <v>227.8</v>
      </c>
      <c r="V45" s="1">
        <v>59.337000000000003</v>
      </c>
      <c r="W45" s="1">
        <v>180.12</v>
      </c>
      <c r="X45" s="1">
        <v>853.14</v>
      </c>
      <c r="Y45" s="1">
        <v>310.02999999999997</v>
      </c>
      <c r="Z45" s="1">
        <v>305.72000000000003</v>
      </c>
      <c r="AA45" s="1">
        <v>244.25</v>
      </c>
      <c r="AB45" s="1">
        <v>65.944000000000003</v>
      </c>
      <c r="AC45" s="1">
        <v>208.75</v>
      </c>
      <c r="AD45" s="1">
        <v>1318.2</v>
      </c>
      <c r="AE45" s="1">
        <v>570.41999999999996</v>
      </c>
      <c r="AF45" s="1">
        <v>258.48</v>
      </c>
      <c r="AG45" s="1">
        <v>90.650999999999996</v>
      </c>
      <c r="AH45" s="1">
        <v>409.33</v>
      </c>
      <c r="AI45" s="1">
        <v>380.63</v>
      </c>
      <c r="AJ45" s="1">
        <v>233.83</v>
      </c>
      <c r="AK45" s="1">
        <v>526.41</v>
      </c>
    </row>
    <row r="46" spans="1:37" x14ac:dyDescent="0.3">
      <c r="A46" t="s">
        <v>454</v>
      </c>
      <c r="B46" t="s">
        <v>453</v>
      </c>
      <c r="C46">
        <v>2015</v>
      </c>
      <c r="D46" t="s">
        <v>326</v>
      </c>
      <c r="E46" t="s">
        <v>325</v>
      </c>
      <c r="F46" s="3">
        <v>11170767</v>
      </c>
      <c r="G46" s="3">
        <v>9.24</v>
      </c>
      <c r="H46" s="3">
        <v>6.65</v>
      </c>
      <c r="I46" s="3">
        <v>45.5</v>
      </c>
      <c r="J46" s="3">
        <v>49.66</v>
      </c>
      <c r="K46" s="1">
        <v>3651.8</v>
      </c>
      <c r="L46" s="1">
        <v>3411.5</v>
      </c>
      <c r="M46" s="1">
        <v>4151.1000000000004</v>
      </c>
      <c r="N46" s="1">
        <v>526.1</v>
      </c>
      <c r="O46" s="1">
        <v>367.84</v>
      </c>
      <c r="P46" s="1">
        <v>478.33</v>
      </c>
      <c r="Q46" s="1">
        <v>290.77999999999997</v>
      </c>
      <c r="R46" s="1">
        <v>1432</v>
      </c>
      <c r="S46" s="1">
        <v>556.70000000000005</v>
      </c>
      <c r="T46" s="1">
        <v>506.16</v>
      </c>
      <c r="U46" s="1">
        <v>355.62</v>
      </c>
      <c r="V46" s="1">
        <v>457.69</v>
      </c>
      <c r="W46" s="1">
        <v>273.23</v>
      </c>
      <c r="X46" s="1">
        <v>1239.9000000000001</v>
      </c>
      <c r="Y46" s="1">
        <v>417</v>
      </c>
      <c r="Z46" s="1">
        <v>548.41</v>
      </c>
      <c r="AA46" s="1">
        <v>380.8</v>
      </c>
      <c r="AB46" s="1">
        <v>499.19</v>
      </c>
      <c r="AC46" s="1">
        <v>308.44</v>
      </c>
      <c r="AD46" s="1">
        <v>1897.8</v>
      </c>
      <c r="AE46" s="1">
        <v>732.68</v>
      </c>
      <c r="AF46" s="1">
        <v>438.4</v>
      </c>
      <c r="AG46" s="1">
        <v>153.99</v>
      </c>
      <c r="AH46" s="1">
        <v>693.61</v>
      </c>
      <c r="AI46" s="1">
        <v>847.47</v>
      </c>
      <c r="AJ46" s="1">
        <v>521.55999999999995</v>
      </c>
      <c r="AK46" s="1">
        <v>1170.5</v>
      </c>
    </row>
    <row r="47" spans="1:37" x14ac:dyDescent="0.3">
      <c r="A47" t="s">
        <v>454</v>
      </c>
      <c r="B47" t="s">
        <v>453</v>
      </c>
      <c r="C47">
        <v>2015</v>
      </c>
      <c r="D47" t="s">
        <v>324</v>
      </c>
      <c r="E47" t="s">
        <v>323</v>
      </c>
      <c r="F47" s="3">
        <v>174265.5</v>
      </c>
      <c r="G47" s="3">
        <v>14.98</v>
      </c>
      <c r="H47" s="3">
        <v>12.79</v>
      </c>
      <c r="I47" s="3">
        <v>36.28</v>
      </c>
      <c r="J47" s="3">
        <v>39.83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3">
      <c r="A48" t="s">
        <v>454</v>
      </c>
      <c r="B48" t="s">
        <v>453</v>
      </c>
      <c r="C48">
        <v>2015</v>
      </c>
      <c r="D48" t="s">
        <v>322</v>
      </c>
      <c r="E48" t="s">
        <v>321</v>
      </c>
      <c r="F48" s="3">
        <v>1175718.5</v>
      </c>
      <c r="G48" s="3">
        <v>16.489999999999998</v>
      </c>
      <c r="H48" s="3">
        <v>5.62</v>
      </c>
      <c r="I48" s="3">
        <v>56.38</v>
      </c>
      <c r="J48" s="3">
        <v>63.81</v>
      </c>
      <c r="K48" s="1">
        <v>374.14</v>
      </c>
      <c r="L48" s="1">
        <v>353.18</v>
      </c>
      <c r="M48" s="1">
        <v>414.76</v>
      </c>
      <c r="N48" s="1">
        <v>65.552999999999997</v>
      </c>
      <c r="O48" s="1">
        <v>42.225999999999999</v>
      </c>
      <c r="P48" s="1">
        <v>24.648</v>
      </c>
      <c r="Q48" s="1">
        <v>85.346000000000004</v>
      </c>
      <c r="R48" s="1">
        <v>121.62</v>
      </c>
      <c r="S48" s="1">
        <v>34.744999999999997</v>
      </c>
      <c r="T48" s="1">
        <v>57.323999999999998</v>
      </c>
      <c r="U48" s="1">
        <v>38.405999999999999</v>
      </c>
      <c r="V48" s="1">
        <v>22.248999999999999</v>
      </c>
      <c r="W48" s="1">
        <v>76.77</v>
      </c>
      <c r="X48" s="1">
        <v>107.57</v>
      </c>
      <c r="Y48" s="1">
        <v>25.792999999999999</v>
      </c>
      <c r="Z48" s="1">
        <v>74.506</v>
      </c>
      <c r="AA48" s="1">
        <v>46.662999999999997</v>
      </c>
      <c r="AB48" s="1">
        <v>30.544</v>
      </c>
      <c r="AC48" s="1">
        <v>101.17</v>
      </c>
      <c r="AD48" s="1">
        <v>155.72999999999999</v>
      </c>
      <c r="AE48" s="1">
        <v>44.838999999999999</v>
      </c>
      <c r="AF48" s="1">
        <v>62.838999999999999</v>
      </c>
      <c r="AG48" s="1">
        <v>21.838000000000001</v>
      </c>
      <c r="AH48" s="1">
        <v>98.507999999999996</v>
      </c>
      <c r="AI48" s="1">
        <v>110.57</v>
      </c>
      <c r="AJ48" s="1">
        <v>67.825000000000003</v>
      </c>
      <c r="AK48" s="1">
        <v>151.11000000000001</v>
      </c>
    </row>
    <row r="49" spans="1:37" x14ac:dyDescent="0.3">
      <c r="A49" t="s">
        <v>454</v>
      </c>
      <c r="B49" t="s">
        <v>453</v>
      </c>
      <c r="C49">
        <v>2015</v>
      </c>
      <c r="D49" t="s">
        <v>320</v>
      </c>
      <c r="E49" t="s">
        <v>319</v>
      </c>
      <c r="F49" s="3">
        <v>10939124</v>
      </c>
      <c r="G49" s="3">
        <v>14.89</v>
      </c>
      <c r="H49" s="3">
        <v>1.72</v>
      </c>
      <c r="I49" s="3">
        <v>39.56</v>
      </c>
      <c r="J49" s="3">
        <v>49.21</v>
      </c>
      <c r="K49" s="1">
        <v>5474.4</v>
      </c>
      <c r="L49" s="1">
        <v>5105.3999999999996</v>
      </c>
      <c r="M49" s="1">
        <v>6289.7</v>
      </c>
      <c r="N49" s="1">
        <v>659.06</v>
      </c>
      <c r="O49" s="1">
        <v>590.63</v>
      </c>
      <c r="P49" s="1">
        <v>471.34</v>
      </c>
      <c r="Q49" s="1">
        <v>561.98</v>
      </c>
      <c r="R49" s="1">
        <v>2529.1</v>
      </c>
      <c r="S49" s="1">
        <v>662.27</v>
      </c>
      <c r="T49" s="1">
        <v>623.98</v>
      </c>
      <c r="U49" s="1">
        <v>572.38</v>
      </c>
      <c r="V49" s="1">
        <v>448.71</v>
      </c>
      <c r="W49" s="1">
        <v>523.74</v>
      </c>
      <c r="X49" s="1">
        <v>2208</v>
      </c>
      <c r="Y49" s="1">
        <v>490.58</v>
      </c>
      <c r="Z49" s="1">
        <v>702.74</v>
      </c>
      <c r="AA49" s="1">
        <v>609.21</v>
      </c>
      <c r="AB49" s="1">
        <v>495.47</v>
      </c>
      <c r="AC49" s="1">
        <v>654.55999999999995</v>
      </c>
      <c r="AD49" s="1">
        <v>3313.3</v>
      </c>
      <c r="AE49" s="1">
        <v>858.39</v>
      </c>
      <c r="AF49" s="1">
        <v>403.35</v>
      </c>
      <c r="AG49" s="1">
        <v>139.71</v>
      </c>
      <c r="AH49" s="1">
        <v>645.78</v>
      </c>
      <c r="AI49" s="1">
        <v>565.67999999999995</v>
      </c>
      <c r="AJ49" s="1">
        <v>341.96</v>
      </c>
      <c r="AK49" s="1">
        <v>795.78</v>
      </c>
    </row>
    <row r="50" spans="1:37" x14ac:dyDescent="0.3">
      <c r="A50" t="s">
        <v>454</v>
      </c>
      <c r="B50" t="s">
        <v>453</v>
      </c>
      <c r="C50">
        <v>2015</v>
      </c>
      <c r="D50" t="s">
        <v>318</v>
      </c>
      <c r="E50" t="s">
        <v>317</v>
      </c>
      <c r="F50" s="3">
        <v>24690784</v>
      </c>
      <c r="G50" s="3">
        <v>23.63</v>
      </c>
      <c r="H50" s="3">
        <v>4.32</v>
      </c>
      <c r="I50" s="3">
        <v>47.66</v>
      </c>
      <c r="J50" s="3">
        <v>58.8</v>
      </c>
      <c r="K50" s="1">
        <v>18590</v>
      </c>
      <c r="L50" s="1">
        <v>16499</v>
      </c>
      <c r="M50" s="1">
        <v>21831</v>
      </c>
      <c r="N50" s="1">
        <v>8656.4</v>
      </c>
      <c r="O50" s="1">
        <v>989.72</v>
      </c>
      <c r="P50" s="1">
        <v>1136.4000000000001</v>
      </c>
      <c r="Q50" s="1">
        <v>437.14</v>
      </c>
      <c r="R50" s="1">
        <v>3104.2</v>
      </c>
      <c r="S50" s="1">
        <v>4266.5</v>
      </c>
      <c r="T50" s="1">
        <v>6895.4</v>
      </c>
      <c r="U50" s="1">
        <v>805.86</v>
      </c>
      <c r="V50" s="1">
        <v>961.65</v>
      </c>
      <c r="W50" s="1">
        <v>320.76</v>
      </c>
      <c r="X50" s="1">
        <v>2691.8</v>
      </c>
      <c r="Y50" s="1">
        <v>3254</v>
      </c>
      <c r="Z50" s="1">
        <v>11577</v>
      </c>
      <c r="AA50" s="1">
        <v>1205.8</v>
      </c>
      <c r="AB50" s="1">
        <v>1408.1</v>
      </c>
      <c r="AC50" s="1">
        <v>546.42999999999995</v>
      </c>
      <c r="AD50" s="1">
        <v>3937.7</v>
      </c>
      <c r="AE50" s="1">
        <v>5336</v>
      </c>
      <c r="AF50" s="1">
        <v>6156.1</v>
      </c>
      <c r="AG50" s="1">
        <v>1988.2</v>
      </c>
      <c r="AH50" s="1">
        <v>10254</v>
      </c>
      <c r="AI50" s="1">
        <v>9302.7000000000007</v>
      </c>
      <c r="AJ50" s="1">
        <v>5304.7</v>
      </c>
      <c r="AK50" s="1">
        <v>13961</v>
      </c>
    </row>
    <row r="51" spans="1:37" x14ac:dyDescent="0.3">
      <c r="A51" t="s">
        <v>454</v>
      </c>
      <c r="B51" t="s">
        <v>453</v>
      </c>
      <c r="C51">
        <v>2015</v>
      </c>
      <c r="D51" t="s">
        <v>316</v>
      </c>
      <c r="E51" t="s">
        <v>459</v>
      </c>
      <c r="F51" s="3">
        <v>75745794.5</v>
      </c>
      <c r="G51" s="3">
        <v>16.62</v>
      </c>
      <c r="H51" s="3">
        <v>1.94</v>
      </c>
      <c r="I51" s="3">
        <v>43.95</v>
      </c>
      <c r="J51" s="3">
        <v>55.84</v>
      </c>
      <c r="K51" s="1">
        <v>19930</v>
      </c>
      <c r="L51" s="1">
        <v>17887</v>
      </c>
      <c r="M51" s="1">
        <v>22319</v>
      </c>
      <c r="N51" s="1">
        <v>1835.6</v>
      </c>
      <c r="O51" s="1">
        <v>268.77999999999997</v>
      </c>
      <c r="P51" s="1">
        <v>9525.2999999999993</v>
      </c>
      <c r="Q51" s="1">
        <v>1664.4</v>
      </c>
      <c r="R51" s="1">
        <v>4088.3</v>
      </c>
      <c r="S51" s="1">
        <v>2547.1999999999998</v>
      </c>
      <c r="T51" s="1">
        <v>1373.8</v>
      </c>
      <c r="U51" s="1">
        <v>205.66</v>
      </c>
      <c r="V51" s="1">
        <v>7784.9</v>
      </c>
      <c r="W51" s="1">
        <v>1273.7</v>
      </c>
      <c r="X51" s="1">
        <v>3483.7</v>
      </c>
      <c r="Y51" s="1">
        <v>1910.2</v>
      </c>
      <c r="Z51" s="1">
        <v>2499.6</v>
      </c>
      <c r="AA51" s="1">
        <v>377.78</v>
      </c>
      <c r="AB51" s="1">
        <v>11312</v>
      </c>
      <c r="AC51" s="1">
        <v>2047.8</v>
      </c>
      <c r="AD51" s="1">
        <v>5277.8</v>
      </c>
      <c r="AE51" s="1">
        <v>3257</v>
      </c>
      <c r="AF51" s="1">
        <v>1386.7</v>
      </c>
      <c r="AG51" s="1">
        <v>423.07</v>
      </c>
      <c r="AH51" s="1">
        <v>2336.9</v>
      </c>
      <c r="AI51" s="1">
        <v>1951.6</v>
      </c>
      <c r="AJ51" s="1">
        <v>1056</v>
      </c>
      <c r="AK51" s="1">
        <v>2978.3</v>
      </c>
    </row>
    <row r="52" spans="1:37" x14ac:dyDescent="0.3">
      <c r="A52" t="s">
        <v>454</v>
      </c>
      <c r="B52" t="s">
        <v>453</v>
      </c>
      <c r="C52">
        <v>2015</v>
      </c>
      <c r="D52" t="s">
        <v>314</v>
      </c>
      <c r="E52" t="s">
        <v>313</v>
      </c>
      <c r="F52" s="3">
        <v>5789315.5</v>
      </c>
      <c r="G52" s="3">
        <v>6.68</v>
      </c>
      <c r="H52" s="3">
        <v>2.3199999999999998</v>
      </c>
      <c r="I52" s="3">
        <v>40.78</v>
      </c>
      <c r="J52" s="3">
        <v>47.12</v>
      </c>
      <c r="K52" s="1">
        <v>1347.2</v>
      </c>
      <c r="L52" s="1">
        <v>1271.0999999999999</v>
      </c>
      <c r="M52" s="1">
        <v>1496.2</v>
      </c>
      <c r="N52" s="1">
        <v>395</v>
      </c>
      <c r="O52" s="1">
        <v>175</v>
      </c>
      <c r="P52" s="1">
        <v>127.07</v>
      </c>
      <c r="Q52" s="1">
        <v>157.61000000000001</v>
      </c>
      <c r="R52" s="1">
        <v>333.25</v>
      </c>
      <c r="S52" s="1">
        <v>159.24</v>
      </c>
      <c r="T52" s="1">
        <v>380.34</v>
      </c>
      <c r="U52" s="1">
        <v>168.21</v>
      </c>
      <c r="V52" s="1">
        <v>120.28</v>
      </c>
      <c r="W52" s="1">
        <v>146.86000000000001</v>
      </c>
      <c r="X52" s="1">
        <v>275.55</v>
      </c>
      <c r="Y52" s="1">
        <v>114.1</v>
      </c>
      <c r="Z52" s="1">
        <v>411.41</v>
      </c>
      <c r="AA52" s="1">
        <v>182.71</v>
      </c>
      <c r="AB52" s="1">
        <v>133.87</v>
      </c>
      <c r="AC52" s="1">
        <v>177.79</v>
      </c>
      <c r="AD52" s="1">
        <v>463.67</v>
      </c>
      <c r="AE52" s="1">
        <v>225.82</v>
      </c>
      <c r="AF52" s="1">
        <v>392.95</v>
      </c>
      <c r="AG52" s="1">
        <v>136.78</v>
      </c>
      <c r="AH52" s="1">
        <v>627</v>
      </c>
      <c r="AI52" s="1">
        <v>664.34</v>
      </c>
      <c r="AJ52" s="1">
        <v>403.86</v>
      </c>
      <c r="AK52" s="1">
        <v>929.53</v>
      </c>
    </row>
    <row r="53" spans="1:37" x14ac:dyDescent="0.3">
      <c r="A53" t="s">
        <v>454</v>
      </c>
      <c r="B53" t="s">
        <v>453</v>
      </c>
      <c r="C53">
        <v>2015</v>
      </c>
      <c r="D53" t="s">
        <v>312</v>
      </c>
      <c r="E53" t="s">
        <v>311</v>
      </c>
      <c r="F53" s="3">
        <v>974657.5</v>
      </c>
      <c r="G53" s="3">
        <v>30.25</v>
      </c>
      <c r="H53" s="3">
        <v>20.6</v>
      </c>
      <c r="I53" s="3">
        <v>47.69</v>
      </c>
      <c r="J53" s="3">
        <v>51.28</v>
      </c>
      <c r="K53" s="1">
        <v>287.3</v>
      </c>
      <c r="L53" s="1">
        <v>250.88</v>
      </c>
      <c r="M53" s="1">
        <v>337.08</v>
      </c>
      <c r="N53" s="1">
        <v>18.876000000000001</v>
      </c>
      <c r="O53" s="1">
        <v>6.9981</v>
      </c>
      <c r="P53" s="1">
        <v>103.97</v>
      </c>
      <c r="Q53" s="1">
        <v>31.927</v>
      </c>
      <c r="R53" s="1">
        <v>82.650999999999996</v>
      </c>
      <c r="S53" s="1">
        <v>42.878999999999998</v>
      </c>
      <c r="T53" s="1">
        <v>12.484999999999999</v>
      </c>
      <c r="U53" s="1">
        <v>4.8974000000000002</v>
      </c>
      <c r="V53" s="1">
        <v>73.945999999999998</v>
      </c>
      <c r="W53" s="1">
        <v>21.655999999999999</v>
      </c>
      <c r="X53" s="1">
        <v>69.641000000000005</v>
      </c>
      <c r="Y53" s="1">
        <v>32.628</v>
      </c>
      <c r="Z53" s="1">
        <v>25.754000000000001</v>
      </c>
      <c r="AA53" s="1">
        <v>10.287000000000001</v>
      </c>
      <c r="AB53" s="1">
        <v>145.57</v>
      </c>
      <c r="AC53" s="1">
        <v>43.420999999999999</v>
      </c>
      <c r="AD53" s="1">
        <v>103.58</v>
      </c>
      <c r="AE53" s="1">
        <v>53.816000000000003</v>
      </c>
      <c r="AF53" s="1">
        <v>9.1827000000000005</v>
      </c>
      <c r="AG53" s="1">
        <v>2.4883999999999999</v>
      </c>
      <c r="AH53" s="1">
        <v>15.426</v>
      </c>
      <c r="AI53" s="1">
        <v>18.207000000000001</v>
      </c>
      <c r="AJ53" s="1">
        <v>8.9624000000000006</v>
      </c>
      <c r="AK53" s="1">
        <v>27.66</v>
      </c>
    </row>
    <row r="54" spans="1:37" x14ac:dyDescent="0.3">
      <c r="A54" t="s">
        <v>454</v>
      </c>
      <c r="B54" t="s">
        <v>453</v>
      </c>
      <c r="C54">
        <v>2015</v>
      </c>
      <c r="D54" t="s">
        <v>310</v>
      </c>
      <c r="E54" t="s">
        <v>309</v>
      </c>
      <c r="F54" s="3">
        <v>10638171.5</v>
      </c>
      <c r="G54" s="3">
        <v>12</v>
      </c>
      <c r="H54" s="3">
        <v>8.94</v>
      </c>
      <c r="I54" s="3">
        <v>42.1</v>
      </c>
      <c r="J54" s="3">
        <v>47.19</v>
      </c>
      <c r="K54" s="1">
        <v>2723.4</v>
      </c>
      <c r="L54" s="1">
        <v>2504.8000000000002</v>
      </c>
      <c r="M54" s="1">
        <v>3068.9</v>
      </c>
      <c r="N54" s="1">
        <v>189.67</v>
      </c>
      <c r="O54" s="1">
        <v>96.852999999999994</v>
      </c>
      <c r="P54" s="1">
        <v>280.98</v>
      </c>
      <c r="Q54" s="1">
        <v>422.61</v>
      </c>
      <c r="R54" s="1">
        <v>1231</v>
      </c>
      <c r="S54" s="1">
        <v>502.25</v>
      </c>
      <c r="T54" s="1">
        <v>172.22</v>
      </c>
      <c r="U54" s="1">
        <v>85.35</v>
      </c>
      <c r="V54" s="1">
        <v>241.26</v>
      </c>
      <c r="W54" s="1">
        <v>367.58</v>
      </c>
      <c r="X54" s="1">
        <v>1059.2</v>
      </c>
      <c r="Y54" s="1">
        <v>387.37</v>
      </c>
      <c r="Z54" s="1">
        <v>210.94</v>
      </c>
      <c r="AA54" s="1">
        <v>108.18</v>
      </c>
      <c r="AB54" s="1">
        <v>315.39999999999998</v>
      </c>
      <c r="AC54" s="1">
        <v>475.74</v>
      </c>
      <c r="AD54" s="1">
        <v>1541.9</v>
      </c>
      <c r="AE54" s="1">
        <v>636.92999999999995</v>
      </c>
      <c r="AF54" s="1">
        <v>118.31</v>
      </c>
      <c r="AG54" s="1">
        <v>40.664000000000001</v>
      </c>
      <c r="AH54" s="1">
        <v>189.37</v>
      </c>
      <c r="AI54" s="1">
        <v>216.02</v>
      </c>
      <c r="AJ54" s="1">
        <v>129.91</v>
      </c>
      <c r="AK54" s="1">
        <v>303.93</v>
      </c>
    </row>
    <row r="55" spans="1:37" x14ac:dyDescent="0.3">
      <c r="A55" t="s">
        <v>454</v>
      </c>
      <c r="B55" t="s">
        <v>453</v>
      </c>
      <c r="C55">
        <v>2015</v>
      </c>
      <c r="D55" t="s">
        <v>308</v>
      </c>
      <c r="E55" t="s">
        <v>307</v>
      </c>
      <c r="F55" s="3">
        <v>15415317.5</v>
      </c>
      <c r="G55" s="3">
        <v>8.8699999999999992</v>
      </c>
      <c r="H55" s="3">
        <v>1.52</v>
      </c>
      <c r="I55" s="3">
        <v>35.119999999999997</v>
      </c>
      <c r="J55" s="3">
        <v>36.799999999999997</v>
      </c>
      <c r="K55" s="1">
        <v>2278.4</v>
      </c>
      <c r="L55" s="1">
        <v>2160.4</v>
      </c>
      <c r="M55" s="1">
        <v>2474.3000000000002</v>
      </c>
      <c r="N55" s="1">
        <v>290.12</v>
      </c>
      <c r="O55" s="1">
        <v>68.298000000000002</v>
      </c>
      <c r="P55" s="1">
        <v>376.45</v>
      </c>
      <c r="Q55" s="1">
        <v>656.45</v>
      </c>
      <c r="R55" s="1">
        <v>591.66999999999996</v>
      </c>
      <c r="S55" s="1">
        <v>295.37</v>
      </c>
      <c r="T55" s="1">
        <v>267.57</v>
      </c>
      <c r="U55" s="1">
        <v>64.831999999999994</v>
      </c>
      <c r="V55" s="1">
        <v>350.66</v>
      </c>
      <c r="W55" s="1">
        <v>617.55999999999995</v>
      </c>
      <c r="X55" s="1">
        <v>509.04</v>
      </c>
      <c r="Y55" s="1">
        <v>229.14</v>
      </c>
      <c r="Z55" s="1">
        <v>321.04000000000002</v>
      </c>
      <c r="AA55" s="1">
        <v>72.325999999999993</v>
      </c>
      <c r="AB55" s="1">
        <v>404.65</v>
      </c>
      <c r="AC55" s="1">
        <v>700.31</v>
      </c>
      <c r="AD55" s="1">
        <v>757.6</v>
      </c>
      <c r="AE55" s="1">
        <v>380.12</v>
      </c>
      <c r="AF55" s="1">
        <v>99.55</v>
      </c>
      <c r="AG55" s="1">
        <v>34.073</v>
      </c>
      <c r="AH55" s="1">
        <v>160.63999999999999</v>
      </c>
      <c r="AI55" s="1">
        <v>234.65</v>
      </c>
      <c r="AJ55" s="1">
        <v>139.94999999999999</v>
      </c>
      <c r="AK55" s="1">
        <v>334.41</v>
      </c>
    </row>
    <row r="56" spans="1:37" x14ac:dyDescent="0.3">
      <c r="A56" t="s">
        <v>454</v>
      </c>
      <c r="B56" t="s">
        <v>453</v>
      </c>
      <c r="C56">
        <v>2015</v>
      </c>
      <c r="D56" t="s">
        <v>306</v>
      </c>
      <c r="E56" t="s">
        <v>305</v>
      </c>
      <c r="F56" s="3">
        <v>87887945</v>
      </c>
      <c r="G56" s="3">
        <v>45.64</v>
      </c>
      <c r="H56" s="3">
        <v>15.5</v>
      </c>
      <c r="I56" s="3">
        <v>59.6</v>
      </c>
      <c r="J56" s="3">
        <v>68.36</v>
      </c>
      <c r="K56" s="1">
        <v>48174</v>
      </c>
      <c r="L56" s="1">
        <v>44506</v>
      </c>
      <c r="M56" s="1">
        <v>54349</v>
      </c>
      <c r="N56" s="1">
        <v>3170.2</v>
      </c>
      <c r="O56" s="1">
        <v>788.25</v>
      </c>
      <c r="P56" s="1">
        <v>7638.5</v>
      </c>
      <c r="Q56" s="1">
        <v>2535.5</v>
      </c>
      <c r="R56" s="1">
        <v>27108</v>
      </c>
      <c r="S56" s="1">
        <v>6933.9</v>
      </c>
      <c r="T56" s="1">
        <v>2595.1999999999998</v>
      </c>
      <c r="U56" s="1">
        <v>690.42</v>
      </c>
      <c r="V56" s="1">
        <v>6535.5</v>
      </c>
      <c r="W56" s="1">
        <v>2120.6</v>
      </c>
      <c r="X56" s="1">
        <v>23995</v>
      </c>
      <c r="Y56" s="1">
        <v>5508</v>
      </c>
      <c r="Z56" s="1">
        <v>3677.6</v>
      </c>
      <c r="AA56" s="1">
        <v>884.42</v>
      </c>
      <c r="AB56" s="1">
        <v>8825</v>
      </c>
      <c r="AC56" s="1">
        <v>2958.5</v>
      </c>
      <c r="AD56" s="1">
        <v>32964</v>
      </c>
      <c r="AE56" s="1">
        <v>8344.5</v>
      </c>
      <c r="AF56" s="1">
        <v>2250.6999999999998</v>
      </c>
      <c r="AG56" s="1">
        <v>759.59</v>
      </c>
      <c r="AH56" s="1">
        <v>3520.9</v>
      </c>
      <c r="AI56" s="1">
        <v>3855</v>
      </c>
      <c r="AJ56" s="1">
        <v>2304.3000000000002</v>
      </c>
      <c r="AK56" s="1">
        <v>5260.8</v>
      </c>
    </row>
    <row r="57" spans="1:37" x14ac:dyDescent="0.3">
      <c r="A57" t="s">
        <v>454</v>
      </c>
      <c r="B57" t="s">
        <v>453</v>
      </c>
      <c r="C57">
        <v>2015</v>
      </c>
      <c r="D57" t="s">
        <v>304</v>
      </c>
      <c r="E57" t="s">
        <v>303</v>
      </c>
      <c r="F57" s="3">
        <v>6365809.5</v>
      </c>
      <c r="G57" s="3">
        <v>12.2</v>
      </c>
      <c r="H57" s="3">
        <v>3.97</v>
      </c>
      <c r="I57" s="3">
        <v>42.29</v>
      </c>
      <c r="J57" s="3">
        <v>45.91</v>
      </c>
      <c r="K57" s="1">
        <v>1673.5</v>
      </c>
      <c r="L57" s="1">
        <v>1557.1</v>
      </c>
      <c r="M57" s="1">
        <v>1848.7</v>
      </c>
      <c r="N57" s="1">
        <v>172.34</v>
      </c>
      <c r="O57" s="1">
        <v>45.030999999999999</v>
      </c>
      <c r="P57" s="1">
        <v>317.39999999999998</v>
      </c>
      <c r="Q57" s="1">
        <v>469.28</v>
      </c>
      <c r="R57" s="1">
        <v>535.27</v>
      </c>
      <c r="S57" s="1">
        <v>134.18</v>
      </c>
      <c r="T57" s="1">
        <v>153.76</v>
      </c>
      <c r="U57" s="1">
        <v>40.073</v>
      </c>
      <c r="V57" s="1">
        <v>243.12</v>
      </c>
      <c r="W57" s="1">
        <v>420.48</v>
      </c>
      <c r="X57" s="1">
        <v>469.63</v>
      </c>
      <c r="Y57" s="1">
        <v>103.11</v>
      </c>
      <c r="Z57" s="1">
        <v>199.52</v>
      </c>
      <c r="AA57" s="1">
        <v>50.204999999999998</v>
      </c>
      <c r="AB57" s="1">
        <v>357.8</v>
      </c>
      <c r="AC57" s="1">
        <v>518.08000000000004</v>
      </c>
      <c r="AD57" s="1">
        <v>692.1</v>
      </c>
      <c r="AE57" s="1">
        <v>170.63</v>
      </c>
      <c r="AF57" s="1">
        <v>98.951999999999998</v>
      </c>
      <c r="AG57" s="1">
        <v>33.792000000000002</v>
      </c>
      <c r="AH57" s="1">
        <v>159.31</v>
      </c>
      <c r="AI57" s="1">
        <v>195.86</v>
      </c>
      <c r="AJ57" s="1">
        <v>117.09</v>
      </c>
      <c r="AK57" s="1">
        <v>278.31</v>
      </c>
    </row>
    <row r="58" spans="1:37" x14ac:dyDescent="0.3">
      <c r="A58" t="s">
        <v>454</v>
      </c>
      <c r="B58" t="s">
        <v>453</v>
      </c>
      <c r="C58">
        <v>2015</v>
      </c>
      <c r="D58" t="s">
        <v>302</v>
      </c>
      <c r="E58" t="s">
        <v>301</v>
      </c>
      <c r="F58" s="3">
        <v>788713</v>
      </c>
      <c r="G58" s="3">
        <v>15.95</v>
      </c>
      <c r="H58" s="3">
        <v>7.18</v>
      </c>
      <c r="I58" s="3">
        <v>42.96</v>
      </c>
      <c r="J58" s="3">
        <v>50.81</v>
      </c>
      <c r="K58" s="1">
        <v>101.5</v>
      </c>
      <c r="L58" s="1">
        <v>88.135000000000005</v>
      </c>
      <c r="M58" s="1">
        <v>119.34</v>
      </c>
      <c r="N58" s="1">
        <v>10.182</v>
      </c>
      <c r="O58" s="1">
        <v>2.8616000000000001</v>
      </c>
      <c r="P58" s="1">
        <v>33.898000000000003</v>
      </c>
      <c r="Q58" s="1">
        <v>19.998999999999999</v>
      </c>
      <c r="R58" s="1">
        <v>20.914999999999999</v>
      </c>
      <c r="S58" s="1">
        <v>13.646000000000001</v>
      </c>
      <c r="T58" s="1">
        <v>6.4194000000000004</v>
      </c>
      <c r="U58" s="1">
        <v>1.8049999999999999</v>
      </c>
      <c r="V58" s="1">
        <v>23.698</v>
      </c>
      <c r="W58" s="1">
        <v>13.994</v>
      </c>
      <c r="X58" s="1">
        <v>17.652999999999999</v>
      </c>
      <c r="Y58" s="1">
        <v>10.092000000000001</v>
      </c>
      <c r="Z58" s="1">
        <v>15.609</v>
      </c>
      <c r="AA58" s="1">
        <v>4.2591999999999999</v>
      </c>
      <c r="AB58" s="1">
        <v>46.691000000000003</v>
      </c>
      <c r="AC58" s="1">
        <v>27.658000000000001</v>
      </c>
      <c r="AD58" s="1">
        <v>27.798999999999999</v>
      </c>
      <c r="AE58" s="1">
        <v>17.766999999999999</v>
      </c>
      <c r="AF58" s="1">
        <v>6.4661</v>
      </c>
      <c r="AG58" s="1">
        <v>1.6371</v>
      </c>
      <c r="AH58" s="1">
        <v>11.593</v>
      </c>
      <c r="AI58" s="1">
        <v>10.442</v>
      </c>
      <c r="AJ58" s="1">
        <v>4.8606999999999996</v>
      </c>
      <c r="AK58" s="1">
        <v>17.323</v>
      </c>
    </row>
    <row r="59" spans="1:37" x14ac:dyDescent="0.3">
      <c r="A59" t="s">
        <v>454</v>
      </c>
      <c r="B59" t="s">
        <v>453</v>
      </c>
      <c r="C59">
        <v>2015</v>
      </c>
      <c r="D59" t="s">
        <v>300</v>
      </c>
      <c r="E59" t="s">
        <v>299</v>
      </c>
      <c r="F59" s="3">
        <v>6093590</v>
      </c>
      <c r="G59" s="3">
        <v>24.3</v>
      </c>
      <c r="H59" s="3">
        <v>15.28</v>
      </c>
      <c r="I59" s="3">
        <v>51.21</v>
      </c>
      <c r="J59" s="3">
        <v>52.81</v>
      </c>
      <c r="K59" s="1">
        <v>1901.6</v>
      </c>
      <c r="L59" s="1">
        <v>1698.1</v>
      </c>
      <c r="M59" s="1">
        <v>2177.9</v>
      </c>
      <c r="N59" s="1">
        <v>135.61000000000001</v>
      </c>
      <c r="O59" s="1">
        <v>28.111999999999998</v>
      </c>
      <c r="P59" s="1">
        <v>899.73</v>
      </c>
      <c r="Q59" s="1">
        <v>138.16999999999999</v>
      </c>
      <c r="R59" s="1">
        <v>386.37</v>
      </c>
      <c r="S59" s="1">
        <v>313.60000000000002</v>
      </c>
      <c r="T59" s="1">
        <v>94.552000000000007</v>
      </c>
      <c r="U59" s="1">
        <v>22.923999999999999</v>
      </c>
      <c r="V59" s="1">
        <v>726.53</v>
      </c>
      <c r="W59" s="1">
        <v>100.9</v>
      </c>
      <c r="X59" s="1">
        <v>335.5</v>
      </c>
      <c r="Y59" s="1">
        <v>238.07</v>
      </c>
      <c r="Z59" s="1">
        <v>174.36</v>
      </c>
      <c r="AA59" s="1">
        <v>34.707000000000001</v>
      </c>
      <c r="AB59" s="1">
        <v>1137.2</v>
      </c>
      <c r="AC59" s="1">
        <v>177.9</v>
      </c>
      <c r="AD59" s="1">
        <v>488.68</v>
      </c>
      <c r="AE59" s="1">
        <v>393.5</v>
      </c>
      <c r="AF59" s="1">
        <v>76.88</v>
      </c>
      <c r="AG59" s="1">
        <v>22.21</v>
      </c>
      <c r="AH59" s="1">
        <v>125.51</v>
      </c>
      <c r="AI59" s="1">
        <v>163.61000000000001</v>
      </c>
      <c r="AJ59" s="1">
        <v>84.994</v>
      </c>
      <c r="AK59" s="1">
        <v>238.48</v>
      </c>
    </row>
    <row r="60" spans="1:37" x14ac:dyDescent="0.3">
      <c r="A60" t="s">
        <v>454</v>
      </c>
      <c r="B60" t="s">
        <v>453</v>
      </c>
      <c r="C60">
        <v>2015</v>
      </c>
      <c r="D60" t="s">
        <v>298</v>
      </c>
      <c r="E60" t="s">
        <v>297</v>
      </c>
      <c r="F60" s="3">
        <v>1349611</v>
      </c>
      <c r="G60" s="3">
        <v>7.55</v>
      </c>
      <c r="H60" s="3">
        <v>1.1399999999999999</v>
      </c>
      <c r="I60" s="3">
        <v>38.71</v>
      </c>
      <c r="J60" s="3">
        <v>44.18</v>
      </c>
      <c r="K60" s="1">
        <v>383.36</v>
      </c>
      <c r="L60" s="1">
        <v>340.65</v>
      </c>
      <c r="M60" s="1">
        <v>482.74</v>
      </c>
      <c r="N60" s="1">
        <v>28.427</v>
      </c>
      <c r="O60" s="1">
        <v>34.914999999999999</v>
      </c>
      <c r="P60" s="1">
        <v>14.683999999999999</v>
      </c>
      <c r="Q60" s="1">
        <v>16.434000000000001</v>
      </c>
      <c r="R60" s="1">
        <v>237.43</v>
      </c>
      <c r="S60" s="1">
        <v>51.468000000000004</v>
      </c>
      <c r="T60" s="1">
        <v>26.895</v>
      </c>
      <c r="U60" s="1">
        <v>33.164999999999999</v>
      </c>
      <c r="V60" s="1">
        <v>13.72</v>
      </c>
      <c r="W60" s="1">
        <v>14.843999999999999</v>
      </c>
      <c r="X60" s="1">
        <v>197.37</v>
      </c>
      <c r="Y60" s="1">
        <v>36.976999999999997</v>
      </c>
      <c r="Z60" s="1">
        <v>30.055</v>
      </c>
      <c r="AA60" s="1">
        <v>36.871000000000002</v>
      </c>
      <c r="AB60" s="1">
        <v>15.683999999999999</v>
      </c>
      <c r="AC60" s="1">
        <v>19.195</v>
      </c>
      <c r="AD60" s="1">
        <v>334.55</v>
      </c>
      <c r="AE60" s="1">
        <v>72.209999999999994</v>
      </c>
      <c r="AF60" s="1">
        <v>21.138999999999999</v>
      </c>
      <c r="AG60" s="1">
        <v>7.3056000000000001</v>
      </c>
      <c r="AH60" s="1">
        <v>33.878</v>
      </c>
      <c r="AI60" s="1">
        <v>36.573</v>
      </c>
      <c r="AJ60" s="1">
        <v>22.048999999999999</v>
      </c>
      <c r="AK60" s="1">
        <v>51.526000000000003</v>
      </c>
    </row>
    <row r="61" spans="1:37" x14ac:dyDescent="0.3">
      <c r="A61" t="s">
        <v>454</v>
      </c>
      <c r="B61" t="s">
        <v>453</v>
      </c>
      <c r="C61">
        <v>2015</v>
      </c>
      <c r="D61" t="s">
        <v>296</v>
      </c>
      <c r="E61" t="s">
        <v>295</v>
      </c>
      <c r="F61" s="3">
        <v>93054703.5</v>
      </c>
      <c r="G61" s="3">
        <v>22.57</v>
      </c>
      <c r="H61" s="3">
        <v>9.89</v>
      </c>
      <c r="I61" s="3">
        <v>44.99</v>
      </c>
      <c r="J61" s="3">
        <v>50.85</v>
      </c>
      <c r="K61" s="1">
        <v>18486</v>
      </c>
      <c r="L61" s="1">
        <v>17106</v>
      </c>
      <c r="M61" s="1">
        <v>20054</v>
      </c>
      <c r="N61" s="1">
        <v>1423.9</v>
      </c>
      <c r="O61" s="1">
        <v>365.34</v>
      </c>
      <c r="P61" s="1">
        <v>9382.7000000000007</v>
      </c>
      <c r="Q61" s="1">
        <v>1644.2</v>
      </c>
      <c r="R61" s="1">
        <v>3511.5</v>
      </c>
      <c r="S61" s="1">
        <v>2158</v>
      </c>
      <c r="T61" s="1">
        <v>1108.5999999999999</v>
      </c>
      <c r="U61" s="1">
        <v>322.26</v>
      </c>
      <c r="V61" s="1">
        <v>8299.2999999999993</v>
      </c>
      <c r="W61" s="1">
        <v>1192.4000000000001</v>
      </c>
      <c r="X61" s="1">
        <v>3090.8</v>
      </c>
      <c r="Y61" s="1">
        <v>1659.8</v>
      </c>
      <c r="Z61" s="1">
        <v>1639.2</v>
      </c>
      <c r="AA61" s="1">
        <v>412.24</v>
      </c>
      <c r="AB61" s="1">
        <v>10441</v>
      </c>
      <c r="AC61" s="1">
        <v>2010.9</v>
      </c>
      <c r="AD61" s="1">
        <v>4447.2</v>
      </c>
      <c r="AE61" s="1">
        <v>2688.8</v>
      </c>
      <c r="AF61" s="1">
        <v>773.19</v>
      </c>
      <c r="AG61" s="1">
        <v>244.23</v>
      </c>
      <c r="AH61" s="1">
        <v>1236.9000000000001</v>
      </c>
      <c r="AI61" s="1">
        <v>1383.2</v>
      </c>
      <c r="AJ61" s="1">
        <v>772.18</v>
      </c>
      <c r="AK61" s="1">
        <v>1947</v>
      </c>
    </row>
    <row r="62" spans="1:37" x14ac:dyDescent="0.3">
      <c r="A62" t="s">
        <v>454</v>
      </c>
      <c r="B62" t="s">
        <v>453</v>
      </c>
      <c r="C62">
        <v>2015</v>
      </c>
      <c r="D62" t="s">
        <v>294</v>
      </c>
      <c r="E62" t="s">
        <v>293</v>
      </c>
      <c r="F62" s="3">
        <v>892525</v>
      </c>
      <c r="G62" s="3">
        <v>3.96</v>
      </c>
      <c r="H62" s="3">
        <v>3.14</v>
      </c>
      <c r="I62" s="3">
        <v>28.9</v>
      </c>
      <c r="J62" s="3">
        <v>36.25</v>
      </c>
      <c r="K62" s="1">
        <v>60.039000000000001</v>
      </c>
      <c r="L62" s="1">
        <v>57.042000000000002</v>
      </c>
      <c r="M62" s="1">
        <v>63.067999999999998</v>
      </c>
      <c r="N62" s="1">
        <v>0.28681000000000001</v>
      </c>
      <c r="O62" s="1">
        <v>0.44427</v>
      </c>
      <c r="P62" s="1">
        <v>2.1360999999999999</v>
      </c>
      <c r="Q62" s="1">
        <v>34.317</v>
      </c>
      <c r="R62" s="1">
        <v>18.532</v>
      </c>
      <c r="S62" s="1">
        <v>4.3228999999999997</v>
      </c>
      <c r="T62" s="1">
        <v>0.25462000000000001</v>
      </c>
      <c r="U62" s="1">
        <v>0.38958999999999999</v>
      </c>
      <c r="V62" s="1">
        <v>1.8813</v>
      </c>
      <c r="W62" s="1">
        <v>31.37</v>
      </c>
      <c r="X62" s="1">
        <v>18.077000000000002</v>
      </c>
      <c r="Y62" s="1">
        <v>4.1890999999999998</v>
      </c>
      <c r="Z62" s="1">
        <v>0.32612999999999998</v>
      </c>
      <c r="AA62" s="1">
        <v>0.50351000000000001</v>
      </c>
      <c r="AB62" s="1">
        <v>2.4965000000000002</v>
      </c>
      <c r="AC62" s="1">
        <v>37.25</v>
      </c>
      <c r="AD62" s="1">
        <v>19.155999999999999</v>
      </c>
      <c r="AE62" s="1">
        <v>4.5509000000000004</v>
      </c>
      <c r="AF62" s="1">
        <v>4.4168000000000003</v>
      </c>
      <c r="AG62" s="1">
        <v>1.4671000000000001</v>
      </c>
      <c r="AH62" s="1">
        <v>7.2584999999999997</v>
      </c>
      <c r="AI62" s="1">
        <v>3.0842999999999998</v>
      </c>
      <c r="AJ62" s="1">
        <v>1.776</v>
      </c>
      <c r="AK62" s="1">
        <v>4.5208000000000004</v>
      </c>
    </row>
    <row r="63" spans="1:37" x14ac:dyDescent="0.3">
      <c r="A63" t="s">
        <v>454</v>
      </c>
      <c r="B63" t="s">
        <v>453</v>
      </c>
      <c r="C63">
        <v>2015</v>
      </c>
      <c r="D63" t="s">
        <v>292</v>
      </c>
      <c r="E63" t="s">
        <v>291</v>
      </c>
      <c r="F63" s="3">
        <v>5434884.5</v>
      </c>
      <c r="G63" s="3">
        <v>4.92</v>
      </c>
      <c r="H63" s="3">
        <v>0.99</v>
      </c>
      <c r="I63" s="3">
        <v>37.92</v>
      </c>
      <c r="J63" s="3">
        <v>42.51</v>
      </c>
      <c r="K63" s="1">
        <v>541.6</v>
      </c>
      <c r="L63" s="1">
        <v>476.98</v>
      </c>
      <c r="M63" s="1">
        <v>679.31</v>
      </c>
      <c r="N63" s="1">
        <v>64.757999999999996</v>
      </c>
      <c r="O63" s="1">
        <v>51.746000000000002</v>
      </c>
      <c r="P63" s="1">
        <v>15.638</v>
      </c>
      <c r="Q63" s="1">
        <v>24.626000000000001</v>
      </c>
      <c r="R63" s="1">
        <v>296.7</v>
      </c>
      <c r="S63" s="1">
        <v>88.126000000000005</v>
      </c>
      <c r="T63" s="1">
        <v>60.386000000000003</v>
      </c>
      <c r="U63" s="1">
        <v>49.890999999999998</v>
      </c>
      <c r="V63" s="1">
        <v>14.756</v>
      </c>
      <c r="W63" s="1">
        <v>22.977</v>
      </c>
      <c r="X63" s="1">
        <v>237.44</v>
      </c>
      <c r="Y63" s="1">
        <v>62.878999999999998</v>
      </c>
      <c r="Z63" s="1">
        <v>71.281000000000006</v>
      </c>
      <c r="AA63" s="1">
        <v>53.712000000000003</v>
      </c>
      <c r="AB63" s="1">
        <v>16.491</v>
      </c>
      <c r="AC63" s="1">
        <v>26.283999999999999</v>
      </c>
      <c r="AD63" s="1">
        <v>427.36</v>
      </c>
      <c r="AE63" s="1">
        <v>131.07</v>
      </c>
      <c r="AF63" s="1">
        <v>97.408000000000001</v>
      </c>
      <c r="AG63" s="1">
        <v>33.533999999999999</v>
      </c>
      <c r="AH63" s="1">
        <v>156.69</v>
      </c>
      <c r="AI63" s="1">
        <v>176.82</v>
      </c>
      <c r="AJ63" s="1">
        <v>106.18</v>
      </c>
      <c r="AK63" s="1">
        <v>250.73</v>
      </c>
    </row>
    <row r="64" spans="1:37" x14ac:dyDescent="0.3">
      <c r="A64" t="s">
        <v>454</v>
      </c>
      <c r="B64" t="s">
        <v>453</v>
      </c>
      <c r="C64">
        <v>2015</v>
      </c>
      <c r="D64" t="s">
        <v>290</v>
      </c>
      <c r="E64" t="s">
        <v>289</v>
      </c>
      <c r="F64" s="3">
        <v>64990735.5</v>
      </c>
      <c r="G64" s="3">
        <v>11.44</v>
      </c>
      <c r="H64" s="3">
        <v>2.38</v>
      </c>
      <c r="I64" s="3">
        <v>43.38</v>
      </c>
      <c r="J64" s="3">
        <v>51.23</v>
      </c>
      <c r="K64" s="1">
        <v>15967</v>
      </c>
      <c r="L64" s="1">
        <v>15024</v>
      </c>
      <c r="M64" s="1">
        <v>17492</v>
      </c>
      <c r="N64" s="1">
        <v>2508.6</v>
      </c>
      <c r="O64" s="1">
        <v>2948.3</v>
      </c>
      <c r="P64" s="1">
        <v>2165</v>
      </c>
      <c r="Q64" s="1">
        <v>1721.8</v>
      </c>
      <c r="R64" s="1">
        <v>4633.3</v>
      </c>
      <c r="S64" s="1">
        <v>1990</v>
      </c>
      <c r="T64" s="1">
        <v>2349.1</v>
      </c>
      <c r="U64" s="1">
        <v>2812.8</v>
      </c>
      <c r="V64" s="1">
        <v>2036.5</v>
      </c>
      <c r="W64" s="1">
        <v>1588.2</v>
      </c>
      <c r="X64" s="1">
        <v>3909.7</v>
      </c>
      <c r="Y64" s="1">
        <v>1454.4</v>
      </c>
      <c r="Z64" s="1">
        <v>2680</v>
      </c>
      <c r="AA64" s="1">
        <v>3086.1</v>
      </c>
      <c r="AB64" s="1">
        <v>2304.6999999999998</v>
      </c>
      <c r="AC64" s="1">
        <v>2032.7</v>
      </c>
      <c r="AD64" s="1">
        <v>5949.9</v>
      </c>
      <c r="AE64" s="1">
        <v>2643.6</v>
      </c>
      <c r="AF64" s="1">
        <v>1951.4</v>
      </c>
      <c r="AG64" s="1">
        <v>679.36</v>
      </c>
      <c r="AH64" s="1">
        <v>3101.9</v>
      </c>
      <c r="AI64" s="1">
        <v>3163.8</v>
      </c>
      <c r="AJ64" s="1">
        <v>1927.7</v>
      </c>
      <c r="AK64" s="1">
        <v>4402.8999999999996</v>
      </c>
    </row>
    <row r="65" spans="1:37" x14ac:dyDescent="0.3">
      <c r="A65" t="s">
        <v>454</v>
      </c>
      <c r="B65" t="s">
        <v>453</v>
      </c>
      <c r="C65">
        <v>2015</v>
      </c>
      <c r="D65" t="s">
        <v>288</v>
      </c>
      <c r="E65" t="s">
        <v>287</v>
      </c>
      <c r="F65" s="3">
        <v>257487</v>
      </c>
      <c r="G65" s="3">
        <v>11.92</v>
      </c>
      <c r="H65" s="3">
        <v>10.26</v>
      </c>
      <c r="I65" s="3">
        <v>31.61</v>
      </c>
      <c r="J65" s="3">
        <v>33.58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</row>
    <row r="66" spans="1:37" x14ac:dyDescent="0.3">
      <c r="A66" t="s">
        <v>454</v>
      </c>
      <c r="B66" t="s">
        <v>453</v>
      </c>
      <c r="C66">
        <v>2015</v>
      </c>
      <c r="D66" t="s">
        <v>286</v>
      </c>
      <c r="E66" t="s">
        <v>285</v>
      </c>
      <c r="F66" s="3">
        <v>285448</v>
      </c>
      <c r="G66" s="3">
        <v>5.59</v>
      </c>
      <c r="H66" s="3">
        <v>5.08</v>
      </c>
      <c r="I66" s="3">
        <v>27.76</v>
      </c>
      <c r="J66" s="3">
        <v>33.06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x14ac:dyDescent="0.3">
      <c r="A67" t="s">
        <v>454</v>
      </c>
      <c r="B67" t="s">
        <v>453</v>
      </c>
      <c r="C67">
        <v>2015</v>
      </c>
      <c r="D67" t="s">
        <v>284</v>
      </c>
      <c r="E67" t="s">
        <v>283</v>
      </c>
      <c r="F67" s="3">
        <v>1699999.5</v>
      </c>
      <c r="G67" s="3">
        <v>12.42</v>
      </c>
      <c r="H67" s="3">
        <v>4.59</v>
      </c>
      <c r="I67" s="3">
        <v>41.62</v>
      </c>
      <c r="J67" s="3">
        <v>46.28</v>
      </c>
      <c r="K67" s="1">
        <v>364.96</v>
      </c>
      <c r="L67" s="1">
        <v>337.17</v>
      </c>
      <c r="M67" s="1">
        <v>406.01</v>
      </c>
      <c r="N67" s="1">
        <v>31.84</v>
      </c>
      <c r="O67" s="1">
        <v>11.47</v>
      </c>
      <c r="P67" s="1">
        <v>93.944000000000003</v>
      </c>
      <c r="Q67" s="1">
        <v>76.260999999999996</v>
      </c>
      <c r="R67" s="1">
        <v>98.89</v>
      </c>
      <c r="S67" s="1">
        <v>52.555</v>
      </c>
      <c r="T67" s="1">
        <v>25.952000000000002</v>
      </c>
      <c r="U67" s="1">
        <v>8.8896999999999995</v>
      </c>
      <c r="V67" s="1">
        <v>78.174000000000007</v>
      </c>
      <c r="W67" s="1">
        <v>64.682000000000002</v>
      </c>
      <c r="X67" s="1">
        <v>85.56</v>
      </c>
      <c r="Y67" s="1">
        <v>39.505000000000003</v>
      </c>
      <c r="Z67" s="1">
        <v>40.259</v>
      </c>
      <c r="AA67" s="1">
        <v>14.122999999999999</v>
      </c>
      <c r="AB67" s="1">
        <v>109.44</v>
      </c>
      <c r="AC67" s="1">
        <v>90.399000000000001</v>
      </c>
      <c r="AD67" s="1">
        <v>129.44</v>
      </c>
      <c r="AE67" s="1">
        <v>67.852000000000004</v>
      </c>
      <c r="AF67" s="1">
        <v>18.527999999999999</v>
      </c>
      <c r="AG67" s="1">
        <v>6.0057999999999998</v>
      </c>
      <c r="AH67" s="1">
        <v>30.527000000000001</v>
      </c>
      <c r="AI67" s="1">
        <v>34.53</v>
      </c>
      <c r="AJ67" s="1">
        <v>19.670999999999999</v>
      </c>
      <c r="AK67" s="1">
        <v>50.886000000000003</v>
      </c>
    </row>
    <row r="68" spans="1:37" x14ac:dyDescent="0.3">
      <c r="A68" t="s">
        <v>454</v>
      </c>
      <c r="B68" t="s">
        <v>453</v>
      </c>
      <c r="C68">
        <v>2015</v>
      </c>
      <c r="D68" t="s">
        <v>282</v>
      </c>
      <c r="E68" t="s">
        <v>281</v>
      </c>
      <c r="F68" s="3">
        <v>1696607.5</v>
      </c>
      <c r="G68" s="3">
        <v>43.09</v>
      </c>
      <c r="H68" s="3">
        <v>34.61</v>
      </c>
      <c r="I68" s="3">
        <v>41.24</v>
      </c>
      <c r="J68" s="3">
        <v>48.37</v>
      </c>
      <c r="K68" s="1">
        <v>624.71</v>
      </c>
      <c r="L68" s="1">
        <v>570.44000000000005</v>
      </c>
      <c r="M68" s="1">
        <v>689.72</v>
      </c>
      <c r="N68" s="1">
        <v>56.54</v>
      </c>
      <c r="O68" s="1">
        <v>11.666</v>
      </c>
      <c r="P68" s="1">
        <v>308.14999999999998</v>
      </c>
      <c r="Q68" s="1">
        <v>46.881</v>
      </c>
      <c r="R68" s="1">
        <v>129.97</v>
      </c>
      <c r="S68" s="1">
        <v>71.501999999999995</v>
      </c>
      <c r="T68" s="1">
        <v>46.427999999999997</v>
      </c>
      <c r="U68" s="1">
        <v>9.5852000000000004</v>
      </c>
      <c r="V68" s="1">
        <v>261.62</v>
      </c>
      <c r="W68" s="1">
        <v>35.898000000000003</v>
      </c>
      <c r="X68" s="1">
        <v>112.04</v>
      </c>
      <c r="Y68" s="1">
        <v>56.290999999999997</v>
      </c>
      <c r="Z68" s="1">
        <v>68.093000000000004</v>
      </c>
      <c r="AA68" s="1">
        <v>13.923999999999999</v>
      </c>
      <c r="AB68" s="1">
        <v>362.26</v>
      </c>
      <c r="AC68" s="1">
        <v>57.884</v>
      </c>
      <c r="AD68" s="1">
        <v>158.46</v>
      </c>
      <c r="AE68" s="1">
        <v>86.58</v>
      </c>
      <c r="AF68" s="1">
        <v>21.120999999999999</v>
      </c>
      <c r="AG68" s="1">
        <v>6.8918999999999997</v>
      </c>
      <c r="AH68" s="1">
        <v>34.343000000000004</v>
      </c>
      <c r="AI68" s="1">
        <v>34.488</v>
      </c>
      <c r="AJ68" s="1">
        <v>19.757000000000001</v>
      </c>
      <c r="AK68" s="1">
        <v>49.78</v>
      </c>
    </row>
    <row r="69" spans="1:37" x14ac:dyDescent="0.3">
      <c r="A69" t="s">
        <v>454</v>
      </c>
      <c r="B69" t="s">
        <v>453</v>
      </c>
      <c r="C69">
        <v>2015</v>
      </c>
      <c r="D69" t="s">
        <v>280</v>
      </c>
      <c r="E69" t="s">
        <v>279</v>
      </c>
      <c r="F69" s="3">
        <v>4284650.5</v>
      </c>
      <c r="G69" s="3">
        <v>15.12</v>
      </c>
      <c r="H69" s="3">
        <v>5.33</v>
      </c>
      <c r="I69" s="3">
        <v>46.74</v>
      </c>
      <c r="J69" s="3">
        <v>54.7</v>
      </c>
      <c r="K69" s="1">
        <v>3022.9</v>
      </c>
      <c r="L69" s="1">
        <v>2747.4</v>
      </c>
      <c r="M69" s="1">
        <v>3537</v>
      </c>
      <c r="N69" s="1">
        <v>299.24</v>
      </c>
      <c r="O69" s="1">
        <v>168.76</v>
      </c>
      <c r="P69" s="1">
        <v>138.52000000000001</v>
      </c>
      <c r="Q69" s="1">
        <v>218.7</v>
      </c>
      <c r="R69" s="1">
        <v>1386.9</v>
      </c>
      <c r="S69" s="1">
        <v>810.85</v>
      </c>
      <c r="T69" s="1">
        <v>279.20999999999998</v>
      </c>
      <c r="U69" s="1">
        <v>159.69999999999999</v>
      </c>
      <c r="V69" s="1">
        <v>129.33000000000001</v>
      </c>
      <c r="W69" s="1">
        <v>196.3</v>
      </c>
      <c r="X69" s="1">
        <v>1216</v>
      </c>
      <c r="Y69" s="1">
        <v>597.17999999999995</v>
      </c>
      <c r="Z69" s="1">
        <v>320.10000000000002</v>
      </c>
      <c r="AA69" s="1">
        <v>177.46</v>
      </c>
      <c r="AB69" s="1">
        <v>147.77000000000001</v>
      </c>
      <c r="AC69" s="1">
        <v>269.17</v>
      </c>
      <c r="AD69" s="1">
        <v>1835</v>
      </c>
      <c r="AE69" s="1">
        <v>1056.3</v>
      </c>
      <c r="AF69" s="1">
        <v>228.76</v>
      </c>
      <c r="AG69" s="1">
        <v>80.03</v>
      </c>
      <c r="AH69" s="1">
        <v>361.75</v>
      </c>
      <c r="AI69" s="1">
        <v>381.16</v>
      </c>
      <c r="AJ69" s="1">
        <v>233.85</v>
      </c>
      <c r="AK69" s="1">
        <v>526.24</v>
      </c>
    </row>
    <row r="70" spans="1:37" x14ac:dyDescent="0.3">
      <c r="A70" t="s">
        <v>454</v>
      </c>
      <c r="B70" t="s">
        <v>453</v>
      </c>
      <c r="C70">
        <v>2015</v>
      </c>
      <c r="D70" t="s">
        <v>278</v>
      </c>
      <c r="E70" t="s">
        <v>277</v>
      </c>
      <c r="F70" s="3">
        <v>82520958</v>
      </c>
      <c r="G70" s="3">
        <v>12.62</v>
      </c>
      <c r="H70" s="3">
        <v>1.91</v>
      </c>
      <c r="I70" s="3">
        <v>40.17</v>
      </c>
      <c r="J70" s="3">
        <v>49.15</v>
      </c>
      <c r="K70" s="1">
        <v>34741</v>
      </c>
      <c r="L70" s="1">
        <v>32658</v>
      </c>
      <c r="M70" s="1">
        <v>39096</v>
      </c>
      <c r="N70" s="1">
        <v>6777.7</v>
      </c>
      <c r="O70" s="1">
        <v>4334.6000000000004</v>
      </c>
      <c r="P70" s="1">
        <v>3065.7</v>
      </c>
      <c r="Q70" s="1">
        <v>3975.2</v>
      </c>
      <c r="R70" s="1">
        <v>13008</v>
      </c>
      <c r="S70" s="1">
        <v>3579.3</v>
      </c>
      <c r="T70" s="1">
        <v>6469</v>
      </c>
      <c r="U70" s="1">
        <v>4189.5</v>
      </c>
      <c r="V70" s="1">
        <v>2899.9</v>
      </c>
      <c r="W70" s="1">
        <v>3776.4</v>
      </c>
      <c r="X70" s="1">
        <v>11213</v>
      </c>
      <c r="Y70" s="1">
        <v>2614.8000000000002</v>
      </c>
      <c r="Z70" s="1">
        <v>7132.2</v>
      </c>
      <c r="AA70" s="1">
        <v>4493.1000000000004</v>
      </c>
      <c r="AB70" s="1">
        <v>3234.5</v>
      </c>
      <c r="AC70" s="1">
        <v>4190</v>
      </c>
      <c r="AD70" s="1">
        <v>17183</v>
      </c>
      <c r="AE70" s="1">
        <v>4722.8</v>
      </c>
      <c r="AF70" s="1">
        <v>4522.7</v>
      </c>
      <c r="AG70" s="1">
        <v>1570.8</v>
      </c>
      <c r="AH70" s="1">
        <v>7226.7</v>
      </c>
      <c r="AI70" s="1">
        <v>6637.3</v>
      </c>
      <c r="AJ70" s="1">
        <v>4025</v>
      </c>
      <c r="AK70" s="1">
        <v>9307.1</v>
      </c>
    </row>
    <row r="71" spans="1:37" x14ac:dyDescent="0.3">
      <c r="A71" t="s">
        <v>454</v>
      </c>
      <c r="B71" t="s">
        <v>453</v>
      </c>
      <c r="C71">
        <v>2015</v>
      </c>
      <c r="D71" t="s">
        <v>276</v>
      </c>
      <c r="E71" t="s">
        <v>275</v>
      </c>
      <c r="F71" s="3">
        <v>27740203</v>
      </c>
      <c r="G71" s="3">
        <v>28.12</v>
      </c>
      <c r="H71" s="3">
        <v>13.6</v>
      </c>
      <c r="I71" s="3">
        <v>48.59</v>
      </c>
      <c r="J71" s="3">
        <v>62.13</v>
      </c>
      <c r="K71" s="1">
        <v>9022.7000000000007</v>
      </c>
      <c r="L71" s="1">
        <v>8131.3</v>
      </c>
      <c r="M71" s="1">
        <v>9841.6</v>
      </c>
      <c r="N71" s="1">
        <v>594.79999999999995</v>
      </c>
      <c r="O71" s="1">
        <v>146.5</v>
      </c>
      <c r="P71" s="1">
        <v>3939.9</v>
      </c>
      <c r="Q71" s="1">
        <v>981.61</v>
      </c>
      <c r="R71" s="1">
        <v>1853.6</v>
      </c>
      <c r="S71" s="1">
        <v>1506.3</v>
      </c>
      <c r="T71" s="1">
        <v>512.69000000000005</v>
      </c>
      <c r="U71" s="1">
        <v>123.14</v>
      </c>
      <c r="V71" s="1">
        <v>3165.7</v>
      </c>
      <c r="W71" s="1">
        <v>852.01</v>
      </c>
      <c r="X71" s="1">
        <v>1600.6</v>
      </c>
      <c r="Y71" s="1">
        <v>1179.0999999999999</v>
      </c>
      <c r="Z71" s="1">
        <v>681.83</v>
      </c>
      <c r="AA71" s="1">
        <v>168.12</v>
      </c>
      <c r="AB71" s="1">
        <v>4514.6000000000004</v>
      </c>
      <c r="AC71" s="1">
        <v>1121.8</v>
      </c>
      <c r="AD71" s="1">
        <v>2299.1</v>
      </c>
      <c r="AE71" s="1">
        <v>1844.2</v>
      </c>
      <c r="AF71" s="1">
        <v>431.14</v>
      </c>
      <c r="AG71" s="1">
        <v>146.77000000000001</v>
      </c>
      <c r="AH71" s="1">
        <v>685.33</v>
      </c>
      <c r="AI71" s="1">
        <v>614.41</v>
      </c>
      <c r="AJ71" s="1">
        <v>367.79</v>
      </c>
      <c r="AK71" s="1">
        <v>856.8</v>
      </c>
    </row>
    <row r="72" spans="1:37" x14ac:dyDescent="0.3">
      <c r="A72" t="s">
        <v>454</v>
      </c>
      <c r="B72" t="s">
        <v>453</v>
      </c>
      <c r="C72">
        <v>2015</v>
      </c>
      <c r="D72" t="s">
        <v>274</v>
      </c>
      <c r="E72" t="s">
        <v>273</v>
      </c>
      <c r="F72" s="3">
        <v>11432080.5</v>
      </c>
      <c r="G72" s="3">
        <v>11.75</v>
      </c>
      <c r="H72" s="3">
        <v>3.85</v>
      </c>
      <c r="I72" s="3">
        <v>52.41</v>
      </c>
      <c r="J72" s="3">
        <v>61.31</v>
      </c>
      <c r="K72" s="1">
        <v>5103.1000000000004</v>
      </c>
      <c r="L72" s="1">
        <v>4741.6000000000004</v>
      </c>
      <c r="M72" s="1">
        <v>5742.4</v>
      </c>
      <c r="N72" s="1">
        <v>921.36</v>
      </c>
      <c r="O72" s="1">
        <v>677.16</v>
      </c>
      <c r="P72" s="1">
        <v>530.38</v>
      </c>
      <c r="Q72" s="1">
        <v>236.41</v>
      </c>
      <c r="R72" s="1">
        <v>1868.5</v>
      </c>
      <c r="S72" s="1">
        <v>869.29</v>
      </c>
      <c r="T72" s="1">
        <v>857.97</v>
      </c>
      <c r="U72" s="1">
        <v>652.41999999999996</v>
      </c>
      <c r="V72" s="1">
        <v>495.89</v>
      </c>
      <c r="W72" s="1">
        <v>222.31</v>
      </c>
      <c r="X72" s="1">
        <v>1617.2</v>
      </c>
      <c r="Y72" s="1">
        <v>621.32000000000005</v>
      </c>
      <c r="Z72" s="1">
        <v>987.84</v>
      </c>
      <c r="AA72" s="1">
        <v>700.58</v>
      </c>
      <c r="AB72" s="1">
        <v>564.08000000000004</v>
      </c>
      <c r="AC72" s="1">
        <v>254.12</v>
      </c>
      <c r="AD72" s="1">
        <v>2428.3000000000002</v>
      </c>
      <c r="AE72" s="1">
        <v>1167.4000000000001</v>
      </c>
      <c r="AF72" s="1">
        <v>994.26</v>
      </c>
      <c r="AG72" s="1">
        <v>351.29</v>
      </c>
      <c r="AH72" s="1">
        <v>1557.2</v>
      </c>
      <c r="AI72" s="1">
        <v>1661.3</v>
      </c>
      <c r="AJ72" s="1">
        <v>1033</v>
      </c>
      <c r="AK72" s="1">
        <v>2261.3000000000002</v>
      </c>
    </row>
    <row r="73" spans="1:37" x14ac:dyDescent="0.3">
      <c r="A73" t="s">
        <v>454</v>
      </c>
      <c r="B73" t="s">
        <v>453</v>
      </c>
      <c r="C73">
        <v>2015</v>
      </c>
      <c r="D73" t="s">
        <v>272</v>
      </c>
      <c r="E73" t="s">
        <v>271</v>
      </c>
      <c r="F73" s="3">
        <v>114097.5</v>
      </c>
      <c r="G73" s="3">
        <v>15.46</v>
      </c>
      <c r="H73" s="3">
        <v>14.32</v>
      </c>
      <c r="I73" s="3">
        <v>33.950000000000003</v>
      </c>
      <c r="J73" s="3">
        <v>38.450000000000003</v>
      </c>
      <c r="K73" s="1">
        <v>55.548999999999999</v>
      </c>
      <c r="L73" s="1">
        <v>52.774000000000001</v>
      </c>
      <c r="M73" s="1">
        <v>59.048999999999999</v>
      </c>
      <c r="N73" s="1">
        <v>4.0726000000000004</v>
      </c>
      <c r="O73" s="1">
        <v>1.8957999999999999</v>
      </c>
      <c r="P73" s="1">
        <v>12.22</v>
      </c>
      <c r="Q73" s="1">
        <v>21.276</v>
      </c>
      <c r="R73" s="1">
        <v>9.9536999999999995</v>
      </c>
      <c r="S73" s="1">
        <v>6.1302000000000003</v>
      </c>
      <c r="T73" s="1">
        <v>3.7595000000000001</v>
      </c>
      <c r="U73" s="1">
        <v>1.7739</v>
      </c>
      <c r="V73" s="1">
        <v>11.329000000000001</v>
      </c>
      <c r="W73" s="1">
        <v>19.501000000000001</v>
      </c>
      <c r="X73" s="1">
        <v>8.6196999999999999</v>
      </c>
      <c r="Y73" s="1">
        <v>4.7659000000000002</v>
      </c>
      <c r="Z73" s="1">
        <v>4.3954000000000004</v>
      </c>
      <c r="AA73" s="1">
        <v>2.0331999999999999</v>
      </c>
      <c r="AB73" s="1">
        <v>13.159000000000001</v>
      </c>
      <c r="AC73" s="1">
        <v>22.936</v>
      </c>
      <c r="AD73" s="1">
        <v>12.430999999999999</v>
      </c>
      <c r="AE73" s="1">
        <v>7.6653000000000002</v>
      </c>
      <c r="AF73" s="1">
        <v>1.1677</v>
      </c>
      <c r="AG73" s="1">
        <v>0.39744000000000002</v>
      </c>
      <c r="AH73" s="1">
        <v>1.8902000000000001</v>
      </c>
      <c r="AI73" s="1">
        <v>1.9961</v>
      </c>
      <c r="AJ73" s="1">
        <v>1.1816</v>
      </c>
      <c r="AK73" s="1">
        <v>2.8565999999999998</v>
      </c>
    </row>
    <row r="74" spans="1:37" x14ac:dyDescent="0.3">
      <c r="A74" t="s">
        <v>454</v>
      </c>
      <c r="B74" t="s">
        <v>453</v>
      </c>
      <c r="C74">
        <v>2015</v>
      </c>
      <c r="D74" t="s">
        <v>270</v>
      </c>
      <c r="E74" t="s">
        <v>269</v>
      </c>
      <c r="F74" s="3">
        <v>432536.5</v>
      </c>
      <c r="G74" s="3">
        <v>12.88</v>
      </c>
      <c r="H74" s="3">
        <v>11.69</v>
      </c>
      <c r="I74" s="3">
        <v>36.01</v>
      </c>
      <c r="J74" s="3">
        <v>41.56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3">
      <c r="A75" t="s">
        <v>454</v>
      </c>
      <c r="B75" t="s">
        <v>453</v>
      </c>
      <c r="C75">
        <v>2015</v>
      </c>
      <c r="D75" t="s">
        <v>268</v>
      </c>
      <c r="E75" t="s">
        <v>267</v>
      </c>
      <c r="F75" s="3">
        <v>190359.5</v>
      </c>
      <c r="G75" s="3">
        <v>5.1100000000000003</v>
      </c>
      <c r="H75" s="3">
        <v>4.6100000000000003</v>
      </c>
      <c r="I75" s="3">
        <v>31.88</v>
      </c>
      <c r="J75" s="3">
        <v>38.74</v>
      </c>
      <c r="K75" s="1">
        <v>37.154000000000003</v>
      </c>
      <c r="L75" s="1">
        <v>30.503</v>
      </c>
      <c r="M75" s="1">
        <v>46.688000000000002</v>
      </c>
      <c r="N75" s="1">
        <v>2.6318999999999999</v>
      </c>
      <c r="O75" s="1">
        <v>1.9332</v>
      </c>
      <c r="P75" s="1">
        <v>1.6680999999999999</v>
      </c>
      <c r="Q75" s="1">
        <v>4.6611000000000002</v>
      </c>
      <c r="R75" s="1">
        <v>21.247</v>
      </c>
      <c r="S75" s="1">
        <v>5.0121000000000002</v>
      </c>
      <c r="T75" s="1">
        <v>2.4180000000000001</v>
      </c>
      <c r="U75" s="1">
        <v>1.7787999999999999</v>
      </c>
      <c r="V75" s="1">
        <v>1.4859</v>
      </c>
      <c r="W75" s="1">
        <v>4.2320000000000002</v>
      </c>
      <c r="X75" s="1">
        <v>14.778</v>
      </c>
      <c r="Y75" s="1">
        <v>3.5655999999999999</v>
      </c>
      <c r="Z75" s="1">
        <v>2.9047999999999998</v>
      </c>
      <c r="AA75" s="1">
        <v>2.0907</v>
      </c>
      <c r="AB75" s="1">
        <v>1.8238000000000001</v>
      </c>
      <c r="AC75" s="1">
        <v>5.1199000000000003</v>
      </c>
      <c r="AD75" s="1">
        <v>30.47</v>
      </c>
      <c r="AE75" s="1">
        <v>7.3620999999999999</v>
      </c>
      <c r="AF75" s="1">
        <v>2.1903000000000001</v>
      </c>
      <c r="AG75" s="1">
        <v>0.74087000000000003</v>
      </c>
      <c r="AH75" s="1">
        <v>3.5674999999999999</v>
      </c>
      <c r="AI75" s="1">
        <v>2.6335000000000002</v>
      </c>
      <c r="AJ75" s="1">
        <v>1.5471999999999999</v>
      </c>
      <c r="AK75" s="1">
        <v>3.8054000000000001</v>
      </c>
    </row>
    <row r="76" spans="1:37" x14ac:dyDescent="0.3">
      <c r="A76" t="s">
        <v>454</v>
      </c>
      <c r="B76" t="s">
        <v>453</v>
      </c>
      <c r="C76">
        <v>2015</v>
      </c>
      <c r="D76" t="s">
        <v>266</v>
      </c>
      <c r="E76" t="s">
        <v>265</v>
      </c>
      <c r="F76" s="3">
        <v>15852537</v>
      </c>
      <c r="G76" s="3">
        <v>16.52</v>
      </c>
      <c r="H76" s="3">
        <v>3.68</v>
      </c>
      <c r="I76" s="3">
        <v>42.54</v>
      </c>
      <c r="J76" s="3">
        <v>48.35</v>
      </c>
      <c r="K76" s="1">
        <v>3764.8</v>
      </c>
      <c r="L76" s="1">
        <v>3598.4</v>
      </c>
      <c r="M76" s="1">
        <v>3999.6</v>
      </c>
      <c r="N76" s="1">
        <v>246.65</v>
      </c>
      <c r="O76" s="1">
        <v>64.736999999999995</v>
      </c>
      <c r="P76" s="1">
        <v>1399.6</v>
      </c>
      <c r="Q76" s="1">
        <v>1060</v>
      </c>
      <c r="R76" s="1">
        <v>707.52</v>
      </c>
      <c r="S76" s="1">
        <v>286.25</v>
      </c>
      <c r="T76" s="1">
        <v>233.38</v>
      </c>
      <c r="U76" s="1">
        <v>62.137999999999998</v>
      </c>
      <c r="V76" s="1">
        <v>1278.8</v>
      </c>
      <c r="W76" s="1">
        <v>1005.5</v>
      </c>
      <c r="X76" s="1">
        <v>627.11</v>
      </c>
      <c r="Y76" s="1">
        <v>227.3</v>
      </c>
      <c r="Z76" s="1">
        <v>261.63</v>
      </c>
      <c r="AA76" s="1">
        <v>67.516999999999996</v>
      </c>
      <c r="AB76" s="1">
        <v>1541</v>
      </c>
      <c r="AC76" s="1">
        <v>1113.3</v>
      </c>
      <c r="AD76" s="1">
        <v>874.3</v>
      </c>
      <c r="AE76" s="1">
        <v>351.42</v>
      </c>
      <c r="AF76" s="1">
        <v>137.56</v>
      </c>
      <c r="AG76" s="1">
        <v>47.945999999999998</v>
      </c>
      <c r="AH76" s="1">
        <v>218.87</v>
      </c>
      <c r="AI76" s="1">
        <v>242.69</v>
      </c>
      <c r="AJ76" s="1">
        <v>147.97</v>
      </c>
      <c r="AK76" s="1">
        <v>338.13</v>
      </c>
    </row>
    <row r="77" spans="1:37" x14ac:dyDescent="0.3">
      <c r="A77" t="s">
        <v>454</v>
      </c>
      <c r="B77" t="s">
        <v>453</v>
      </c>
      <c r="C77">
        <v>2015</v>
      </c>
      <c r="D77" t="s">
        <v>264</v>
      </c>
      <c r="E77" t="s">
        <v>263</v>
      </c>
      <c r="F77" s="3">
        <v>10771713.5</v>
      </c>
      <c r="G77" s="3">
        <v>31.02</v>
      </c>
      <c r="H77" s="3">
        <v>18.100000000000001</v>
      </c>
      <c r="I77" s="3">
        <v>46.89</v>
      </c>
      <c r="J77" s="3">
        <v>60.13</v>
      </c>
      <c r="K77" s="1">
        <v>5222.3</v>
      </c>
      <c r="L77" s="1">
        <v>4716.8</v>
      </c>
      <c r="M77" s="1">
        <v>5861.1</v>
      </c>
      <c r="N77" s="1">
        <v>410.06</v>
      </c>
      <c r="O77" s="1">
        <v>82.147999999999996</v>
      </c>
      <c r="P77" s="1">
        <v>2961.8</v>
      </c>
      <c r="Q77" s="1">
        <v>282</v>
      </c>
      <c r="R77" s="1">
        <v>872.62</v>
      </c>
      <c r="S77" s="1">
        <v>613.6</v>
      </c>
      <c r="T77" s="1">
        <v>341.19</v>
      </c>
      <c r="U77" s="1">
        <v>57.851999999999997</v>
      </c>
      <c r="V77" s="1">
        <v>2500.1999999999998</v>
      </c>
      <c r="W77" s="1">
        <v>236.81</v>
      </c>
      <c r="X77" s="1">
        <v>747.08</v>
      </c>
      <c r="Y77" s="1">
        <v>475.13</v>
      </c>
      <c r="Z77" s="1">
        <v>481.79</v>
      </c>
      <c r="AA77" s="1">
        <v>101.34</v>
      </c>
      <c r="AB77" s="1">
        <v>3542</v>
      </c>
      <c r="AC77" s="1">
        <v>333.62</v>
      </c>
      <c r="AD77" s="1">
        <v>1080.3</v>
      </c>
      <c r="AE77" s="1">
        <v>755.6</v>
      </c>
      <c r="AF77" s="1">
        <v>269.54000000000002</v>
      </c>
      <c r="AG77" s="1">
        <v>89.614000000000004</v>
      </c>
      <c r="AH77" s="1">
        <v>431.77</v>
      </c>
      <c r="AI77" s="1">
        <v>378.77</v>
      </c>
      <c r="AJ77" s="1">
        <v>221.58</v>
      </c>
      <c r="AK77" s="1">
        <v>534.66</v>
      </c>
    </row>
    <row r="78" spans="1:37" x14ac:dyDescent="0.3">
      <c r="A78" t="s">
        <v>454</v>
      </c>
      <c r="B78" t="s">
        <v>453</v>
      </c>
      <c r="C78">
        <v>2015</v>
      </c>
      <c r="D78" t="s">
        <v>262</v>
      </c>
      <c r="E78" t="s">
        <v>261</v>
      </c>
      <c r="F78" s="3">
        <v>1895104.5</v>
      </c>
      <c r="G78" s="3">
        <v>38.14</v>
      </c>
      <c r="H78" s="3">
        <v>28.17</v>
      </c>
      <c r="I78" s="3">
        <v>44.43</v>
      </c>
      <c r="J78" s="3">
        <v>55.23</v>
      </c>
      <c r="K78" s="1">
        <v>790.67</v>
      </c>
      <c r="L78" s="1">
        <v>723.07</v>
      </c>
      <c r="M78" s="1">
        <v>873.55</v>
      </c>
      <c r="N78" s="1">
        <v>56.225999999999999</v>
      </c>
      <c r="O78" s="1">
        <v>13.446</v>
      </c>
      <c r="P78" s="1">
        <v>355.7</v>
      </c>
      <c r="Q78" s="1">
        <v>44.435000000000002</v>
      </c>
      <c r="R78" s="1">
        <v>187.44</v>
      </c>
      <c r="S78" s="1">
        <v>133.41999999999999</v>
      </c>
      <c r="T78" s="1">
        <v>46.281999999999996</v>
      </c>
      <c r="U78" s="1">
        <v>10.116</v>
      </c>
      <c r="V78" s="1">
        <v>302.83</v>
      </c>
      <c r="W78" s="1">
        <v>36.124000000000002</v>
      </c>
      <c r="X78" s="1">
        <v>160.28</v>
      </c>
      <c r="Y78" s="1">
        <v>104.15</v>
      </c>
      <c r="Z78" s="1">
        <v>68.423000000000002</v>
      </c>
      <c r="AA78" s="1">
        <v>17.032</v>
      </c>
      <c r="AB78" s="1">
        <v>419.14</v>
      </c>
      <c r="AC78" s="1">
        <v>54.02</v>
      </c>
      <c r="AD78" s="1">
        <v>229.11</v>
      </c>
      <c r="AE78" s="1">
        <v>162.63999999999999</v>
      </c>
      <c r="AF78" s="1">
        <v>29.161000000000001</v>
      </c>
      <c r="AG78" s="1">
        <v>9.5871999999999993</v>
      </c>
      <c r="AH78" s="1">
        <v>47.292000000000002</v>
      </c>
      <c r="AI78" s="1">
        <v>42.8</v>
      </c>
      <c r="AJ78" s="1">
        <v>24.742000000000001</v>
      </c>
      <c r="AK78" s="1">
        <v>61.582999999999998</v>
      </c>
    </row>
    <row r="79" spans="1:37" x14ac:dyDescent="0.3">
      <c r="A79" t="s">
        <v>454</v>
      </c>
      <c r="B79" t="s">
        <v>453</v>
      </c>
      <c r="C79">
        <v>2015</v>
      </c>
      <c r="D79" t="s">
        <v>260</v>
      </c>
      <c r="E79" t="s">
        <v>259</v>
      </c>
      <c r="F79" s="3">
        <v>754657</v>
      </c>
      <c r="G79" s="3">
        <v>12.14</v>
      </c>
      <c r="H79" s="3">
        <v>9.74</v>
      </c>
      <c r="I79" s="3">
        <v>29.16</v>
      </c>
      <c r="J79" s="3">
        <v>32.049999999999997</v>
      </c>
      <c r="K79" s="1">
        <v>254.15</v>
      </c>
      <c r="L79" s="1">
        <v>233.67</v>
      </c>
      <c r="M79" s="1">
        <v>282.5</v>
      </c>
      <c r="N79" s="1">
        <v>11.702999999999999</v>
      </c>
      <c r="O79" s="1">
        <v>3.7349999999999999</v>
      </c>
      <c r="P79" s="1">
        <v>30.288</v>
      </c>
      <c r="Q79" s="1">
        <v>71.149000000000001</v>
      </c>
      <c r="R79" s="1">
        <v>86.855000000000004</v>
      </c>
      <c r="S79" s="1">
        <v>50.417000000000002</v>
      </c>
      <c r="T79" s="1">
        <v>10.77</v>
      </c>
      <c r="U79" s="1">
        <v>3.4420999999999999</v>
      </c>
      <c r="V79" s="1">
        <v>28.056000000000001</v>
      </c>
      <c r="W79" s="1">
        <v>64.375</v>
      </c>
      <c r="X79" s="1">
        <v>72.382999999999996</v>
      </c>
      <c r="Y79" s="1">
        <v>37.844999999999999</v>
      </c>
      <c r="Z79" s="1">
        <v>12.717000000000001</v>
      </c>
      <c r="AA79" s="1">
        <v>4.0917000000000003</v>
      </c>
      <c r="AB79" s="1">
        <v>32.668999999999997</v>
      </c>
      <c r="AC79" s="1">
        <v>78.081999999999994</v>
      </c>
      <c r="AD79" s="1">
        <v>109.97</v>
      </c>
      <c r="AE79" s="1">
        <v>65.064999999999998</v>
      </c>
      <c r="AF79" s="1">
        <v>1.4721</v>
      </c>
      <c r="AG79" s="1">
        <v>0.49711</v>
      </c>
      <c r="AH79" s="1">
        <v>2.4001000000000001</v>
      </c>
      <c r="AI79" s="1">
        <v>2.6718000000000002</v>
      </c>
      <c r="AJ79" s="1">
        <v>1.5645</v>
      </c>
      <c r="AK79" s="1">
        <v>3.8675999999999999</v>
      </c>
    </row>
    <row r="80" spans="1:37" x14ac:dyDescent="0.3">
      <c r="A80" t="s">
        <v>454</v>
      </c>
      <c r="B80" t="s">
        <v>453</v>
      </c>
      <c r="C80">
        <v>2015</v>
      </c>
      <c r="D80" t="s">
        <v>258</v>
      </c>
      <c r="E80" t="s">
        <v>257</v>
      </c>
      <c r="F80" s="3">
        <v>10388537</v>
      </c>
      <c r="G80" s="3">
        <v>14.28</v>
      </c>
      <c r="H80" s="3">
        <v>8.64</v>
      </c>
      <c r="I80" s="3">
        <v>46.57</v>
      </c>
      <c r="J80" s="3">
        <v>49.68</v>
      </c>
      <c r="K80" s="1">
        <v>3426.5</v>
      </c>
      <c r="L80" s="1">
        <v>3119.6</v>
      </c>
      <c r="M80" s="1">
        <v>3855.8</v>
      </c>
      <c r="N80" s="1">
        <v>276.87</v>
      </c>
      <c r="O80" s="1">
        <v>67.584999999999994</v>
      </c>
      <c r="P80" s="1">
        <v>774.28</v>
      </c>
      <c r="Q80" s="1">
        <v>516.77</v>
      </c>
      <c r="R80" s="1">
        <v>1051.5999999999999</v>
      </c>
      <c r="S80" s="1">
        <v>739.45</v>
      </c>
      <c r="T80" s="1">
        <v>202.07</v>
      </c>
      <c r="U80" s="1">
        <v>50.911000000000001</v>
      </c>
      <c r="V80" s="1">
        <v>634.01</v>
      </c>
      <c r="W80" s="1">
        <v>408.41</v>
      </c>
      <c r="X80" s="1">
        <v>892.28</v>
      </c>
      <c r="Y80" s="1">
        <v>561.84</v>
      </c>
      <c r="Z80" s="1">
        <v>351.2</v>
      </c>
      <c r="AA80" s="1">
        <v>96.438999999999993</v>
      </c>
      <c r="AB80" s="1">
        <v>945.73</v>
      </c>
      <c r="AC80" s="1">
        <v>641.25</v>
      </c>
      <c r="AD80" s="1">
        <v>1354.9</v>
      </c>
      <c r="AE80" s="1">
        <v>941.9</v>
      </c>
      <c r="AF80" s="1">
        <v>178.04</v>
      </c>
      <c r="AG80" s="1">
        <v>53.238999999999997</v>
      </c>
      <c r="AH80" s="1">
        <v>291.44</v>
      </c>
      <c r="AI80" s="1">
        <v>361.02</v>
      </c>
      <c r="AJ80" s="1">
        <v>192.44</v>
      </c>
      <c r="AK80" s="1">
        <v>527.42999999999995</v>
      </c>
    </row>
    <row r="81" spans="1:37" x14ac:dyDescent="0.3">
      <c r="A81" t="s">
        <v>454</v>
      </c>
      <c r="B81" t="s">
        <v>453</v>
      </c>
      <c r="C81">
        <v>2015</v>
      </c>
      <c r="D81" t="s">
        <v>256</v>
      </c>
      <c r="E81" t="s">
        <v>255</v>
      </c>
      <c r="F81" s="3">
        <v>8224905.5</v>
      </c>
      <c r="G81" s="3">
        <v>11.58</v>
      </c>
      <c r="H81" s="3">
        <v>5.25</v>
      </c>
      <c r="I81" s="3">
        <v>37.78</v>
      </c>
      <c r="J81" s="3">
        <v>42.23</v>
      </c>
      <c r="K81" s="1">
        <v>1296.2</v>
      </c>
      <c r="L81" s="1">
        <v>1184.5</v>
      </c>
      <c r="M81" s="1">
        <v>1485.1</v>
      </c>
      <c r="N81" s="1">
        <v>206.6</v>
      </c>
      <c r="O81" s="1">
        <v>31.754000000000001</v>
      </c>
      <c r="P81" s="1">
        <v>96.012</v>
      </c>
      <c r="Q81" s="1">
        <v>140.58000000000001</v>
      </c>
      <c r="R81" s="1">
        <v>642.66</v>
      </c>
      <c r="S81" s="1">
        <v>178.6</v>
      </c>
      <c r="T81" s="1">
        <v>165.38</v>
      </c>
      <c r="U81" s="1">
        <v>25.521999999999998</v>
      </c>
      <c r="V81" s="1">
        <v>80.028999999999996</v>
      </c>
      <c r="W81" s="1">
        <v>110.5</v>
      </c>
      <c r="X81" s="1">
        <v>553.79999999999995</v>
      </c>
      <c r="Y81" s="1">
        <v>137.54</v>
      </c>
      <c r="Z81" s="1">
        <v>258.32</v>
      </c>
      <c r="AA81" s="1">
        <v>38.716000000000001</v>
      </c>
      <c r="AB81" s="1">
        <v>117.2</v>
      </c>
      <c r="AC81" s="1">
        <v>170.38</v>
      </c>
      <c r="AD81" s="1">
        <v>813.75</v>
      </c>
      <c r="AE81" s="1">
        <v>227.04</v>
      </c>
      <c r="AF81" s="1">
        <v>96.808000000000007</v>
      </c>
      <c r="AG81" s="1">
        <v>30.738</v>
      </c>
      <c r="AH81" s="1">
        <v>159.96</v>
      </c>
      <c r="AI81" s="1">
        <v>177.51</v>
      </c>
      <c r="AJ81" s="1">
        <v>98.998000000000005</v>
      </c>
      <c r="AK81" s="1">
        <v>262.51</v>
      </c>
    </row>
    <row r="82" spans="1:37" x14ac:dyDescent="0.3">
      <c r="A82" t="s">
        <v>454</v>
      </c>
      <c r="B82" t="s">
        <v>453</v>
      </c>
      <c r="C82">
        <v>2015</v>
      </c>
      <c r="D82" t="s">
        <v>254</v>
      </c>
      <c r="E82" t="s">
        <v>253</v>
      </c>
      <c r="F82" s="3">
        <v>9771089</v>
      </c>
      <c r="G82" s="3">
        <v>13.6</v>
      </c>
      <c r="H82" s="3">
        <v>1.85</v>
      </c>
      <c r="I82" s="3">
        <v>39.880000000000003</v>
      </c>
      <c r="J82" s="3">
        <v>50.14</v>
      </c>
      <c r="K82" s="1">
        <v>5908</v>
      </c>
      <c r="L82" s="1">
        <v>5523.8</v>
      </c>
      <c r="M82" s="1">
        <v>6799.7</v>
      </c>
      <c r="N82" s="1">
        <v>956.2</v>
      </c>
      <c r="O82" s="1">
        <v>854.17</v>
      </c>
      <c r="P82" s="1">
        <v>141.6</v>
      </c>
      <c r="Q82" s="1">
        <v>391.17</v>
      </c>
      <c r="R82" s="1">
        <v>2762.3</v>
      </c>
      <c r="S82" s="1">
        <v>802.57</v>
      </c>
      <c r="T82" s="1">
        <v>921.21</v>
      </c>
      <c r="U82" s="1">
        <v>828.95</v>
      </c>
      <c r="V82" s="1">
        <v>136.06</v>
      </c>
      <c r="W82" s="1">
        <v>368.62</v>
      </c>
      <c r="X82" s="1">
        <v>2437.3000000000002</v>
      </c>
      <c r="Y82" s="1">
        <v>603.52</v>
      </c>
      <c r="Z82" s="1">
        <v>993.02</v>
      </c>
      <c r="AA82" s="1">
        <v>880.25</v>
      </c>
      <c r="AB82" s="1">
        <v>147.34</v>
      </c>
      <c r="AC82" s="1">
        <v>413.35</v>
      </c>
      <c r="AD82" s="1">
        <v>3622.4</v>
      </c>
      <c r="AE82" s="1">
        <v>1032.4000000000001</v>
      </c>
      <c r="AF82" s="1">
        <v>638.71</v>
      </c>
      <c r="AG82" s="1">
        <v>222.07</v>
      </c>
      <c r="AH82" s="1">
        <v>1020.5</v>
      </c>
      <c r="AI82" s="1">
        <v>877.72</v>
      </c>
      <c r="AJ82" s="1">
        <v>532.65</v>
      </c>
      <c r="AK82" s="1">
        <v>1230.5</v>
      </c>
    </row>
    <row r="83" spans="1:37" x14ac:dyDescent="0.3">
      <c r="A83" t="s">
        <v>454</v>
      </c>
      <c r="B83" t="s">
        <v>453</v>
      </c>
      <c r="C83">
        <v>2015</v>
      </c>
      <c r="D83" t="s">
        <v>252</v>
      </c>
      <c r="E83" t="s">
        <v>251</v>
      </c>
      <c r="F83" s="3">
        <v>344782</v>
      </c>
      <c r="G83" s="3">
        <v>4.8600000000000003</v>
      </c>
      <c r="H83" s="3">
        <v>4.37</v>
      </c>
      <c r="I83" s="3">
        <v>38.43</v>
      </c>
      <c r="J83" s="3">
        <v>42.56</v>
      </c>
      <c r="K83" s="1">
        <v>28.841000000000001</v>
      </c>
      <c r="L83" s="1">
        <v>25.001000000000001</v>
      </c>
      <c r="M83" s="1">
        <v>36.805</v>
      </c>
      <c r="N83" s="1">
        <v>5.2576999999999998</v>
      </c>
      <c r="O83" s="1">
        <v>3.3268</v>
      </c>
      <c r="P83" s="1">
        <v>2.3912</v>
      </c>
      <c r="Q83" s="1">
        <v>1.6489</v>
      </c>
      <c r="R83" s="1">
        <v>12.86</v>
      </c>
      <c r="S83" s="1">
        <v>3.3557999999999999</v>
      </c>
      <c r="T83" s="1">
        <v>4.9550000000000001</v>
      </c>
      <c r="U83" s="1">
        <v>3.1795</v>
      </c>
      <c r="V83" s="1">
        <v>2.2509999999999999</v>
      </c>
      <c r="W83" s="1">
        <v>1.5190999999999999</v>
      </c>
      <c r="X83" s="1">
        <v>9.2227999999999994</v>
      </c>
      <c r="Y83" s="1">
        <v>2.1899000000000002</v>
      </c>
      <c r="Z83" s="1">
        <v>5.5732999999999997</v>
      </c>
      <c r="AA83" s="1">
        <v>3.5091000000000001</v>
      </c>
      <c r="AB83" s="1">
        <v>2.5438999999999998</v>
      </c>
      <c r="AC83" s="1">
        <v>1.8110999999999999</v>
      </c>
      <c r="AD83" s="1">
        <v>20.446999999999999</v>
      </c>
      <c r="AE83" s="1">
        <v>5.7401999999999997</v>
      </c>
      <c r="AF83" s="1">
        <v>7.2904999999999998</v>
      </c>
      <c r="AG83" s="1">
        <v>2.5154999999999998</v>
      </c>
      <c r="AH83" s="1">
        <v>11.694000000000001</v>
      </c>
      <c r="AI83" s="1">
        <v>13.776999999999999</v>
      </c>
      <c r="AJ83" s="1">
        <v>8.2904999999999998</v>
      </c>
      <c r="AK83" s="1">
        <v>19.434999999999999</v>
      </c>
    </row>
    <row r="84" spans="1:37" x14ac:dyDescent="0.3">
      <c r="A84" t="s">
        <v>454</v>
      </c>
      <c r="B84" t="s">
        <v>453</v>
      </c>
      <c r="C84">
        <v>2015</v>
      </c>
      <c r="D84" t="s">
        <v>250</v>
      </c>
      <c r="E84" t="s">
        <v>249</v>
      </c>
      <c r="F84" s="3">
        <v>1305226460.5</v>
      </c>
      <c r="G84" s="3">
        <v>57.22</v>
      </c>
      <c r="H84" s="3">
        <v>12.08</v>
      </c>
      <c r="I84" s="3">
        <v>69.28</v>
      </c>
      <c r="J84" s="3">
        <v>78.8</v>
      </c>
      <c r="K84" s="1">
        <v>837170</v>
      </c>
      <c r="L84" s="1">
        <v>777040</v>
      </c>
      <c r="M84" s="1">
        <v>896270</v>
      </c>
      <c r="N84" s="1">
        <v>266190</v>
      </c>
      <c r="O84" s="1">
        <v>17571</v>
      </c>
      <c r="P84" s="1">
        <v>171590</v>
      </c>
      <c r="Q84" s="1">
        <v>50246</v>
      </c>
      <c r="R84" s="1">
        <v>244880</v>
      </c>
      <c r="S84" s="1">
        <v>86693</v>
      </c>
      <c r="T84" s="1">
        <v>219210</v>
      </c>
      <c r="U84" s="1">
        <v>16454</v>
      </c>
      <c r="V84" s="1">
        <v>155910</v>
      </c>
      <c r="W84" s="1">
        <v>44901</v>
      </c>
      <c r="X84" s="1">
        <v>215990</v>
      </c>
      <c r="Y84" s="1">
        <v>69409</v>
      </c>
      <c r="Z84" s="1">
        <v>300830</v>
      </c>
      <c r="AA84" s="1">
        <v>18869</v>
      </c>
      <c r="AB84" s="1">
        <v>183870</v>
      </c>
      <c r="AC84" s="1">
        <v>54643</v>
      </c>
      <c r="AD84" s="1">
        <v>287830</v>
      </c>
      <c r="AE84" s="1">
        <v>103290</v>
      </c>
      <c r="AF84" s="1">
        <v>218420</v>
      </c>
      <c r="AG84" s="1">
        <v>75512</v>
      </c>
      <c r="AH84" s="1">
        <v>334410</v>
      </c>
      <c r="AI84" s="1">
        <v>370540</v>
      </c>
      <c r="AJ84" s="1">
        <v>227700</v>
      </c>
      <c r="AK84" s="1">
        <v>490010</v>
      </c>
    </row>
    <row r="85" spans="1:37" x14ac:dyDescent="0.3">
      <c r="A85" t="s">
        <v>454</v>
      </c>
      <c r="B85" t="s">
        <v>453</v>
      </c>
      <c r="C85">
        <v>2015</v>
      </c>
      <c r="D85" t="s">
        <v>248</v>
      </c>
      <c r="E85" t="s">
        <v>247</v>
      </c>
      <c r="F85" s="3">
        <v>250638367</v>
      </c>
      <c r="G85" s="3">
        <v>11.41</v>
      </c>
      <c r="H85" s="3">
        <v>1.69</v>
      </c>
      <c r="I85" s="3">
        <v>42.66</v>
      </c>
      <c r="J85" s="3">
        <v>45.65</v>
      </c>
      <c r="K85" s="1">
        <v>64860</v>
      </c>
      <c r="L85" s="1">
        <v>58996</v>
      </c>
      <c r="M85" s="1">
        <v>72438</v>
      </c>
      <c r="N85" s="1">
        <v>8652.5</v>
      </c>
      <c r="O85" s="1">
        <v>2477.1</v>
      </c>
      <c r="P85" s="1">
        <v>4431</v>
      </c>
      <c r="Q85" s="1">
        <v>10814</v>
      </c>
      <c r="R85" s="1">
        <v>19308</v>
      </c>
      <c r="S85" s="1">
        <v>19178</v>
      </c>
      <c r="T85" s="1">
        <v>7265.5</v>
      </c>
      <c r="U85" s="1">
        <v>2135.1</v>
      </c>
      <c r="V85" s="1">
        <v>4079.9</v>
      </c>
      <c r="W85" s="1">
        <v>9526.7999999999993</v>
      </c>
      <c r="X85" s="1">
        <v>16244</v>
      </c>
      <c r="Y85" s="1">
        <v>14576</v>
      </c>
      <c r="Z85" s="1">
        <v>9775</v>
      </c>
      <c r="AA85" s="1">
        <v>2871.7</v>
      </c>
      <c r="AB85" s="1">
        <v>4736.8999999999996</v>
      </c>
      <c r="AC85" s="1">
        <v>12201</v>
      </c>
      <c r="AD85" s="1">
        <v>24148</v>
      </c>
      <c r="AE85" s="1">
        <v>24706</v>
      </c>
      <c r="AF85" s="1">
        <v>5806.5</v>
      </c>
      <c r="AG85" s="1">
        <v>1929.8</v>
      </c>
      <c r="AH85" s="1">
        <v>9277</v>
      </c>
      <c r="AI85" s="1">
        <v>11855</v>
      </c>
      <c r="AJ85" s="1">
        <v>6920.6</v>
      </c>
      <c r="AK85" s="1">
        <v>16646</v>
      </c>
    </row>
    <row r="86" spans="1:37" x14ac:dyDescent="0.3">
      <c r="A86" t="s">
        <v>454</v>
      </c>
      <c r="B86" t="s">
        <v>453</v>
      </c>
      <c r="C86">
        <v>2015</v>
      </c>
      <c r="D86" t="s">
        <v>246</v>
      </c>
      <c r="E86" t="s">
        <v>245</v>
      </c>
      <c r="F86" s="3">
        <v>78228037</v>
      </c>
      <c r="G86" s="3">
        <v>27.89</v>
      </c>
      <c r="H86" s="3">
        <v>14.06</v>
      </c>
      <c r="I86" s="3">
        <v>58.08</v>
      </c>
      <c r="J86" s="3">
        <v>69.42</v>
      </c>
      <c r="K86" s="1">
        <v>20426</v>
      </c>
      <c r="L86" s="1">
        <v>19223</v>
      </c>
      <c r="M86" s="1">
        <v>22629</v>
      </c>
      <c r="N86" s="1">
        <v>2490</v>
      </c>
      <c r="O86" s="1">
        <v>1086.5999999999999</v>
      </c>
      <c r="P86" s="1">
        <v>2146.4</v>
      </c>
      <c r="Q86" s="1">
        <v>3206.8</v>
      </c>
      <c r="R86" s="1">
        <v>8892.7000000000007</v>
      </c>
      <c r="S86" s="1">
        <v>2603.3000000000002</v>
      </c>
      <c r="T86" s="1">
        <v>2376.5</v>
      </c>
      <c r="U86" s="1">
        <v>1050.5</v>
      </c>
      <c r="V86" s="1">
        <v>1793.7</v>
      </c>
      <c r="W86" s="1">
        <v>2969.6</v>
      </c>
      <c r="X86" s="1">
        <v>7915.5</v>
      </c>
      <c r="Y86" s="1">
        <v>2059.3000000000002</v>
      </c>
      <c r="Z86" s="1">
        <v>2689.6</v>
      </c>
      <c r="AA86" s="1">
        <v>1140.9000000000001</v>
      </c>
      <c r="AB86" s="1">
        <v>2274.5</v>
      </c>
      <c r="AC86" s="1">
        <v>3897</v>
      </c>
      <c r="AD86" s="1">
        <v>10892</v>
      </c>
      <c r="AE86" s="1">
        <v>3170.7</v>
      </c>
      <c r="AF86" s="1">
        <v>2173.3000000000002</v>
      </c>
      <c r="AG86" s="1">
        <v>782.39</v>
      </c>
      <c r="AH86" s="1">
        <v>3369.4</v>
      </c>
      <c r="AI86" s="1">
        <v>3487.5</v>
      </c>
      <c r="AJ86" s="1">
        <v>2218</v>
      </c>
      <c r="AK86" s="1">
        <v>4676.8999999999996</v>
      </c>
    </row>
    <row r="87" spans="1:37" x14ac:dyDescent="0.3">
      <c r="A87" t="s">
        <v>454</v>
      </c>
      <c r="B87" t="s">
        <v>453</v>
      </c>
      <c r="C87">
        <v>2015</v>
      </c>
      <c r="D87" t="s">
        <v>244</v>
      </c>
      <c r="E87" t="s">
        <v>243</v>
      </c>
      <c r="F87" s="3">
        <v>36059828.5</v>
      </c>
      <c r="G87" s="3">
        <v>45.35</v>
      </c>
      <c r="H87" s="3">
        <v>30.46</v>
      </c>
      <c r="I87" s="3">
        <v>59.28</v>
      </c>
      <c r="J87" s="3">
        <v>71.81</v>
      </c>
      <c r="K87" s="1">
        <v>6359.7</v>
      </c>
      <c r="L87" s="1">
        <v>5932.6</v>
      </c>
      <c r="M87" s="1">
        <v>7014</v>
      </c>
      <c r="N87" s="1">
        <v>281.18</v>
      </c>
      <c r="O87" s="1">
        <v>367.22</v>
      </c>
      <c r="P87" s="1">
        <v>1034.3</v>
      </c>
      <c r="Q87" s="1">
        <v>801.11</v>
      </c>
      <c r="R87" s="1">
        <v>2743.3</v>
      </c>
      <c r="S87" s="1">
        <v>1132.5</v>
      </c>
      <c r="T87" s="1">
        <v>254.97</v>
      </c>
      <c r="U87" s="1">
        <v>342.03</v>
      </c>
      <c r="V87" s="1">
        <v>879.36</v>
      </c>
      <c r="W87" s="1">
        <v>702.54</v>
      </c>
      <c r="X87" s="1">
        <v>2430.6</v>
      </c>
      <c r="Y87" s="1">
        <v>909.91</v>
      </c>
      <c r="Z87" s="1">
        <v>319.23</v>
      </c>
      <c r="AA87" s="1">
        <v>393.31</v>
      </c>
      <c r="AB87" s="1">
        <v>1209.9000000000001</v>
      </c>
      <c r="AC87" s="1">
        <v>884.84</v>
      </c>
      <c r="AD87" s="1">
        <v>3327.6</v>
      </c>
      <c r="AE87" s="1">
        <v>1348.9</v>
      </c>
      <c r="AF87" s="1">
        <v>215.2</v>
      </c>
      <c r="AG87" s="1">
        <v>76.569000000000003</v>
      </c>
      <c r="AH87" s="1">
        <v>335.42</v>
      </c>
      <c r="AI87" s="1">
        <v>339.21</v>
      </c>
      <c r="AJ87" s="1">
        <v>213.25</v>
      </c>
      <c r="AK87" s="1">
        <v>459.72</v>
      </c>
    </row>
    <row r="88" spans="1:37" x14ac:dyDescent="0.3">
      <c r="A88" t="s">
        <v>454</v>
      </c>
      <c r="B88" t="s">
        <v>453</v>
      </c>
      <c r="C88">
        <v>2015</v>
      </c>
      <c r="D88" t="s">
        <v>242</v>
      </c>
      <c r="E88" t="s">
        <v>241</v>
      </c>
      <c r="F88" s="3">
        <v>4757451.5</v>
      </c>
      <c r="G88" s="3">
        <v>7.06</v>
      </c>
      <c r="H88" s="3">
        <v>4.79</v>
      </c>
      <c r="I88" s="3">
        <v>42.12</v>
      </c>
      <c r="J88" s="3">
        <v>45.86</v>
      </c>
      <c r="K88" s="1">
        <v>794.61</v>
      </c>
      <c r="L88" s="1">
        <v>740.56</v>
      </c>
      <c r="M88" s="1">
        <v>910.74</v>
      </c>
      <c r="N88" s="1">
        <v>191.82</v>
      </c>
      <c r="O88" s="1">
        <v>90.376999999999995</v>
      </c>
      <c r="P88" s="1">
        <v>75.05</v>
      </c>
      <c r="Q88" s="1">
        <v>58.238999999999997</v>
      </c>
      <c r="R88" s="1">
        <v>291.81</v>
      </c>
      <c r="S88" s="1">
        <v>87.313999999999993</v>
      </c>
      <c r="T88" s="1">
        <v>177.95</v>
      </c>
      <c r="U88" s="1">
        <v>86.802000000000007</v>
      </c>
      <c r="V88" s="1">
        <v>71.025999999999996</v>
      </c>
      <c r="W88" s="1">
        <v>54.180999999999997</v>
      </c>
      <c r="X88" s="1">
        <v>246.14</v>
      </c>
      <c r="Y88" s="1">
        <v>62.869</v>
      </c>
      <c r="Z88" s="1">
        <v>209.35</v>
      </c>
      <c r="AA88" s="1">
        <v>94.42</v>
      </c>
      <c r="AB88" s="1">
        <v>79.188000000000002</v>
      </c>
      <c r="AC88" s="1">
        <v>62.972999999999999</v>
      </c>
      <c r="AD88" s="1">
        <v>400.95</v>
      </c>
      <c r="AE88" s="1">
        <v>122.14</v>
      </c>
      <c r="AF88" s="1">
        <v>166.93</v>
      </c>
      <c r="AG88" s="1">
        <v>57.761000000000003</v>
      </c>
      <c r="AH88" s="1">
        <v>266.66000000000003</v>
      </c>
      <c r="AI88" s="1">
        <v>328.09</v>
      </c>
      <c r="AJ88" s="1">
        <v>198.53</v>
      </c>
      <c r="AK88" s="1">
        <v>460.12</v>
      </c>
    </row>
    <row r="89" spans="1:37" x14ac:dyDescent="0.3">
      <c r="A89" t="s">
        <v>454</v>
      </c>
      <c r="B89" t="s">
        <v>453</v>
      </c>
      <c r="C89">
        <v>2015</v>
      </c>
      <c r="D89" t="s">
        <v>240</v>
      </c>
      <c r="E89" t="s">
        <v>239</v>
      </c>
      <c r="F89" s="3">
        <v>9388419.5</v>
      </c>
      <c r="G89" s="3">
        <v>26.1</v>
      </c>
      <c r="H89" s="3">
        <v>7.91</v>
      </c>
      <c r="I89" s="3">
        <v>59.64</v>
      </c>
      <c r="J89" s="3">
        <v>68.62</v>
      </c>
      <c r="K89" s="1">
        <v>2725.4</v>
      </c>
      <c r="L89" s="1">
        <v>2617.4</v>
      </c>
      <c r="M89" s="1">
        <v>2899.5</v>
      </c>
      <c r="N89" s="1">
        <v>381.33</v>
      </c>
      <c r="O89" s="1">
        <v>358.69</v>
      </c>
      <c r="P89" s="1">
        <v>544.99</v>
      </c>
      <c r="Q89" s="1">
        <v>583.36</v>
      </c>
      <c r="R89" s="1">
        <v>613.87</v>
      </c>
      <c r="S89" s="1">
        <v>243.16</v>
      </c>
      <c r="T89" s="1">
        <v>361.6</v>
      </c>
      <c r="U89" s="1">
        <v>345.51</v>
      </c>
      <c r="V89" s="1">
        <v>513.27</v>
      </c>
      <c r="W89" s="1">
        <v>546.70000000000005</v>
      </c>
      <c r="X89" s="1">
        <v>539.5</v>
      </c>
      <c r="Y89" s="1">
        <v>186.39</v>
      </c>
      <c r="Z89" s="1">
        <v>402.2</v>
      </c>
      <c r="AA89" s="1">
        <v>372.71</v>
      </c>
      <c r="AB89" s="1">
        <v>579.54</v>
      </c>
      <c r="AC89" s="1">
        <v>623.16</v>
      </c>
      <c r="AD89" s="1">
        <v>766.53</v>
      </c>
      <c r="AE89" s="1">
        <v>303.26</v>
      </c>
      <c r="AF89" s="1">
        <v>334.61</v>
      </c>
      <c r="AG89" s="1">
        <v>120.49</v>
      </c>
      <c r="AH89" s="1">
        <v>516.88</v>
      </c>
      <c r="AI89" s="1">
        <v>570.29</v>
      </c>
      <c r="AJ89" s="1">
        <v>362.81</v>
      </c>
      <c r="AK89" s="1">
        <v>760.38</v>
      </c>
    </row>
    <row r="90" spans="1:37" x14ac:dyDescent="0.3">
      <c r="A90" t="s">
        <v>454</v>
      </c>
      <c r="B90" t="s">
        <v>453</v>
      </c>
      <c r="C90">
        <v>2015</v>
      </c>
      <c r="D90" t="s">
        <v>238</v>
      </c>
      <c r="E90" t="s">
        <v>237</v>
      </c>
      <c r="F90" s="3">
        <v>60935007</v>
      </c>
      <c r="G90" s="3">
        <v>15.23</v>
      </c>
      <c r="H90" s="3">
        <v>2.97</v>
      </c>
      <c r="I90" s="3">
        <v>52.64</v>
      </c>
      <c r="J90" s="3">
        <v>64.989999999999995</v>
      </c>
      <c r="K90" s="1">
        <v>24670</v>
      </c>
      <c r="L90" s="1">
        <v>23190</v>
      </c>
      <c r="M90" s="1">
        <v>27200</v>
      </c>
      <c r="N90" s="1">
        <v>4645.2</v>
      </c>
      <c r="O90" s="1">
        <v>3579.1</v>
      </c>
      <c r="P90" s="1">
        <v>1927.1</v>
      </c>
      <c r="Q90" s="1">
        <v>3805.2</v>
      </c>
      <c r="R90" s="1">
        <v>7328.4</v>
      </c>
      <c r="S90" s="1">
        <v>3384.5</v>
      </c>
      <c r="T90" s="1">
        <v>4390.1000000000004</v>
      </c>
      <c r="U90" s="1">
        <v>3458.8</v>
      </c>
      <c r="V90" s="1">
        <v>1813.7</v>
      </c>
      <c r="W90" s="1">
        <v>3527.6</v>
      </c>
      <c r="X90" s="1">
        <v>6260.8</v>
      </c>
      <c r="Y90" s="1">
        <v>2445.8000000000002</v>
      </c>
      <c r="Z90" s="1">
        <v>4945.2</v>
      </c>
      <c r="AA90" s="1">
        <v>3705.7</v>
      </c>
      <c r="AB90" s="1">
        <v>2047.7</v>
      </c>
      <c r="AC90" s="1">
        <v>4399.8999999999996</v>
      </c>
      <c r="AD90" s="1">
        <v>9500.2000000000007</v>
      </c>
      <c r="AE90" s="1">
        <v>4484.6000000000004</v>
      </c>
      <c r="AF90" s="1">
        <v>4912.1000000000004</v>
      </c>
      <c r="AG90" s="1">
        <v>1744.5</v>
      </c>
      <c r="AH90" s="1">
        <v>7681.6</v>
      </c>
      <c r="AI90" s="1">
        <v>7482.4</v>
      </c>
      <c r="AJ90" s="1">
        <v>4679</v>
      </c>
      <c r="AK90" s="1">
        <v>10156</v>
      </c>
    </row>
    <row r="91" spans="1:37" x14ac:dyDescent="0.3">
      <c r="A91" t="s">
        <v>454</v>
      </c>
      <c r="B91" t="s">
        <v>453</v>
      </c>
      <c r="C91">
        <v>2015</v>
      </c>
      <c r="D91" t="s">
        <v>236</v>
      </c>
      <c r="E91" t="s">
        <v>235</v>
      </c>
      <c r="F91" s="3">
        <v>2788665.5</v>
      </c>
      <c r="G91" s="3">
        <v>12.35</v>
      </c>
      <c r="H91" s="3">
        <v>9.69</v>
      </c>
      <c r="I91" s="3">
        <v>42.28</v>
      </c>
      <c r="J91" s="3">
        <v>46.21</v>
      </c>
      <c r="K91" s="1">
        <v>1048.0999999999999</v>
      </c>
      <c r="L91" s="1">
        <v>968.1</v>
      </c>
      <c r="M91" s="1">
        <v>1149.0999999999999</v>
      </c>
      <c r="N91" s="1">
        <v>87.05</v>
      </c>
      <c r="O91" s="1">
        <v>45.668999999999997</v>
      </c>
      <c r="P91" s="1">
        <v>58.997999999999998</v>
      </c>
      <c r="Q91" s="1">
        <v>483.54</v>
      </c>
      <c r="R91" s="1">
        <v>180.61</v>
      </c>
      <c r="S91" s="1">
        <v>192.19</v>
      </c>
      <c r="T91" s="1">
        <v>77.058000000000007</v>
      </c>
      <c r="U91" s="1">
        <v>40.295000000000002</v>
      </c>
      <c r="V91" s="1">
        <v>50.598999999999997</v>
      </c>
      <c r="W91" s="1">
        <v>424.38</v>
      </c>
      <c r="X91" s="1">
        <v>157.24</v>
      </c>
      <c r="Y91" s="1">
        <v>145.83000000000001</v>
      </c>
      <c r="Z91" s="1">
        <v>98.397999999999996</v>
      </c>
      <c r="AA91" s="1">
        <v>51.521000000000001</v>
      </c>
      <c r="AB91" s="1">
        <v>67.537999999999997</v>
      </c>
      <c r="AC91" s="1">
        <v>550.33000000000004</v>
      </c>
      <c r="AD91" s="1">
        <v>231.37</v>
      </c>
      <c r="AE91" s="1">
        <v>246.42</v>
      </c>
      <c r="AF91" s="1">
        <v>50.470999999999997</v>
      </c>
      <c r="AG91" s="1">
        <v>17.170000000000002</v>
      </c>
      <c r="AH91" s="1">
        <v>80.956000000000003</v>
      </c>
      <c r="AI91" s="1">
        <v>98.197000000000003</v>
      </c>
      <c r="AJ91" s="1">
        <v>58.487000000000002</v>
      </c>
      <c r="AK91" s="1">
        <v>138.66999999999999</v>
      </c>
    </row>
    <row r="92" spans="1:37" x14ac:dyDescent="0.3">
      <c r="A92" t="s">
        <v>454</v>
      </c>
      <c r="B92" t="s">
        <v>453</v>
      </c>
      <c r="C92">
        <v>2015</v>
      </c>
      <c r="D92" t="s">
        <v>234</v>
      </c>
      <c r="E92" t="s">
        <v>233</v>
      </c>
      <c r="F92" s="3">
        <v>125671193.5</v>
      </c>
      <c r="G92" s="3">
        <v>13.96</v>
      </c>
      <c r="H92" s="3">
        <v>3.79</v>
      </c>
      <c r="I92" s="3">
        <v>50.41</v>
      </c>
      <c r="J92" s="3">
        <v>55.4</v>
      </c>
      <c r="K92" s="1">
        <v>43805</v>
      </c>
      <c r="L92" s="1">
        <v>41586</v>
      </c>
      <c r="M92" s="1">
        <v>47414</v>
      </c>
      <c r="N92" s="1">
        <v>5533.8</v>
      </c>
      <c r="O92" s="1">
        <v>7085.7</v>
      </c>
      <c r="P92" s="1">
        <v>13094</v>
      </c>
      <c r="Q92" s="1">
        <v>1279.9000000000001</v>
      </c>
      <c r="R92" s="1">
        <v>9790.2000000000007</v>
      </c>
      <c r="S92" s="1">
        <v>7021.3</v>
      </c>
      <c r="T92" s="1">
        <v>5165.7</v>
      </c>
      <c r="U92" s="1">
        <v>6970.6</v>
      </c>
      <c r="V92" s="1">
        <v>12748</v>
      </c>
      <c r="W92" s="1">
        <v>1170</v>
      </c>
      <c r="X92" s="1">
        <v>8502</v>
      </c>
      <c r="Y92" s="1">
        <v>5293.4</v>
      </c>
      <c r="Z92" s="1">
        <v>6268.8</v>
      </c>
      <c r="AA92" s="1">
        <v>7208.8</v>
      </c>
      <c r="AB92" s="1">
        <v>13514</v>
      </c>
      <c r="AC92" s="1">
        <v>1345.7</v>
      </c>
      <c r="AD92" s="1">
        <v>12645</v>
      </c>
      <c r="AE92" s="1">
        <v>9056.4</v>
      </c>
      <c r="AF92" s="1">
        <v>4556.2</v>
      </c>
      <c r="AG92" s="1">
        <v>1605.9</v>
      </c>
      <c r="AH92" s="1">
        <v>7206.6</v>
      </c>
      <c r="AI92" s="1">
        <v>8554.6</v>
      </c>
      <c r="AJ92" s="1">
        <v>5300.6</v>
      </c>
      <c r="AK92" s="1">
        <v>11838</v>
      </c>
    </row>
    <row r="93" spans="1:37" x14ac:dyDescent="0.3">
      <c r="A93" t="s">
        <v>454</v>
      </c>
      <c r="B93" t="s">
        <v>453</v>
      </c>
      <c r="C93">
        <v>2015</v>
      </c>
      <c r="D93" t="s">
        <v>232</v>
      </c>
      <c r="E93" t="s">
        <v>231</v>
      </c>
      <c r="F93" s="3">
        <v>7289011</v>
      </c>
      <c r="G93" s="3">
        <v>27.03</v>
      </c>
      <c r="H93" s="3">
        <v>11.2</v>
      </c>
      <c r="I93" s="3">
        <v>57.88</v>
      </c>
      <c r="J93" s="3">
        <v>67.17</v>
      </c>
      <c r="K93" s="1">
        <v>1113.9000000000001</v>
      </c>
      <c r="L93" s="1">
        <v>1044.8</v>
      </c>
      <c r="M93" s="1">
        <v>1221</v>
      </c>
      <c r="N93" s="1">
        <v>74.453999999999994</v>
      </c>
      <c r="O93" s="1">
        <v>68.98</v>
      </c>
      <c r="P93" s="1">
        <v>161.31</v>
      </c>
      <c r="Q93" s="1">
        <v>260.20999999999998</v>
      </c>
      <c r="R93" s="1">
        <v>401.09</v>
      </c>
      <c r="S93" s="1">
        <v>147.82</v>
      </c>
      <c r="T93" s="1">
        <v>66.218000000000004</v>
      </c>
      <c r="U93" s="1">
        <v>61.063000000000002</v>
      </c>
      <c r="V93" s="1">
        <v>140.97</v>
      </c>
      <c r="W93" s="1">
        <v>233.93</v>
      </c>
      <c r="X93" s="1">
        <v>352.5</v>
      </c>
      <c r="Y93" s="1">
        <v>113.46</v>
      </c>
      <c r="Z93" s="1">
        <v>83.915000000000006</v>
      </c>
      <c r="AA93" s="1">
        <v>77.805000000000007</v>
      </c>
      <c r="AB93" s="1">
        <v>181.95</v>
      </c>
      <c r="AC93" s="1">
        <v>287.70999999999998</v>
      </c>
      <c r="AD93" s="1">
        <v>495.07</v>
      </c>
      <c r="AE93" s="1">
        <v>183.87</v>
      </c>
      <c r="AF93" s="1">
        <v>62.351999999999997</v>
      </c>
      <c r="AG93" s="1">
        <v>21.919</v>
      </c>
      <c r="AH93" s="1">
        <v>97.340999999999994</v>
      </c>
      <c r="AI93" s="1">
        <v>105.11</v>
      </c>
      <c r="AJ93" s="1">
        <v>65.242000000000004</v>
      </c>
      <c r="AK93" s="1">
        <v>142.72</v>
      </c>
    </row>
    <row r="94" spans="1:37" x14ac:dyDescent="0.3">
      <c r="A94" t="s">
        <v>454</v>
      </c>
      <c r="B94" t="s">
        <v>453</v>
      </c>
      <c r="C94">
        <v>2015</v>
      </c>
      <c r="D94" t="s">
        <v>230</v>
      </c>
      <c r="E94" t="s">
        <v>229</v>
      </c>
      <c r="F94" s="3">
        <v>16925239</v>
      </c>
      <c r="G94" s="3">
        <v>12.38</v>
      </c>
      <c r="H94" s="3">
        <v>6.93</v>
      </c>
      <c r="I94" s="3">
        <v>38.979999999999997</v>
      </c>
      <c r="J94" s="3">
        <v>45.63</v>
      </c>
      <c r="K94" s="1">
        <v>5700.1</v>
      </c>
      <c r="L94" s="1">
        <v>5168.3</v>
      </c>
      <c r="M94" s="1">
        <v>6810.9</v>
      </c>
      <c r="N94" s="1">
        <v>671.59</v>
      </c>
      <c r="O94" s="1">
        <v>227.03</v>
      </c>
      <c r="P94" s="1">
        <v>388.9</v>
      </c>
      <c r="Q94" s="1">
        <v>186.58</v>
      </c>
      <c r="R94" s="1">
        <v>2937.2</v>
      </c>
      <c r="S94" s="1">
        <v>1288.8</v>
      </c>
      <c r="T94" s="1">
        <v>630.71</v>
      </c>
      <c r="U94" s="1">
        <v>216.8</v>
      </c>
      <c r="V94" s="1">
        <v>362.87</v>
      </c>
      <c r="W94" s="1">
        <v>172.03</v>
      </c>
      <c r="X94" s="1">
        <v>2522</v>
      </c>
      <c r="Y94" s="1">
        <v>960.48</v>
      </c>
      <c r="Z94" s="1">
        <v>717.54</v>
      </c>
      <c r="AA94" s="1">
        <v>238.73</v>
      </c>
      <c r="AB94" s="1">
        <v>417.16</v>
      </c>
      <c r="AC94" s="1">
        <v>202.84</v>
      </c>
      <c r="AD94" s="1">
        <v>3966.7</v>
      </c>
      <c r="AE94" s="1">
        <v>1702</v>
      </c>
      <c r="AF94" s="1">
        <v>421.18</v>
      </c>
      <c r="AG94" s="1">
        <v>145.81</v>
      </c>
      <c r="AH94" s="1">
        <v>673.62</v>
      </c>
      <c r="AI94" s="1">
        <v>679.04</v>
      </c>
      <c r="AJ94" s="1">
        <v>410.57</v>
      </c>
      <c r="AK94" s="1">
        <v>953.66</v>
      </c>
    </row>
    <row r="95" spans="1:37" x14ac:dyDescent="0.3">
      <c r="A95" t="s">
        <v>454</v>
      </c>
      <c r="B95" t="s">
        <v>453</v>
      </c>
      <c r="C95">
        <v>2015</v>
      </c>
      <c r="D95" t="s">
        <v>228</v>
      </c>
      <c r="E95" t="s">
        <v>227</v>
      </c>
      <c r="F95" s="3">
        <v>45443309</v>
      </c>
      <c r="G95" s="3">
        <v>10.199999999999999</v>
      </c>
      <c r="H95" s="3">
        <v>2.35</v>
      </c>
      <c r="I95" s="3">
        <v>37.42</v>
      </c>
      <c r="J95" s="3">
        <v>39.33</v>
      </c>
      <c r="K95" s="1">
        <v>5643.6</v>
      </c>
      <c r="L95" s="1">
        <v>5254.4</v>
      </c>
      <c r="M95" s="1">
        <v>6178.5</v>
      </c>
      <c r="N95" s="1">
        <v>623.82000000000005</v>
      </c>
      <c r="O95" s="1">
        <v>75.402000000000001</v>
      </c>
      <c r="P95" s="1">
        <v>2115.5</v>
      </c>
      <c r="Q95" s="1">
        <v>768.2</v>
      </c>
      <c r="R95" s="1">
        <v>1158.5</v>
      </c>
      <c r="S95" s="1">
        <v>902.18</v>
      </c>
      <c r="T95" s="1">
        <v>533.92999999999995</v>
      </c>
      <c r="U95" s="1">
        <v>66.325000000000003</v>
      </c>
      <c r="V95" s="1">
        <v>1941.8</v>
      </c>
      <c r="W95" s="1">
        <v>583.87</v>
      </c>
      <c r="X95" s="1">
        <v>982.9</v>
      </c>
      <c r="Y95" s="1">
        <v>682.35</v>
      </c>
      <c r="Z95" s="1">
        <v>798.69</v>
      </c>
      <c r="AA95" s="1">
        <v>102.94</v>
      </c>
      <c r="AB95" s="1">
        <v>2310.5</v>
      </c>
      <c r="AC95" s="1">
        <v>948.45</v>
      </c>
      <c r="AD95" s="1">
        <v>1491.1</v>
      </c>
      <c r="AE95" s="1">
        <v>1173.5</v>
      </c>
      <c r="AF95" s="1">
        <v>259.64999999999998</v>
      </c>
      <c r="AG95" s="1">
        <v>86.173000000000002</v>
      </c>
      <c r="AH95" s="1">
        <v>431.9</v>
      </c>
      <c r="AI95" s="1">
        <v>586.23</v>
      </c>
      <c r="AJ95" s="1">
        <v>340.23</v>
      </c>
      <c r="AK95" s="1">
        <v>875.87</v>
      </c>
    </row>
    <row r="96" spans="1:37" x14ac:dyDescent="0.3">
      <c r="A96" t="s">
        <v>454</v>
      </c>
      <c r="B96" t="s">
        <v>453</v>
      </c>
      <c r="C96">
        <v>2015</v>
      </c>
      <c r="D96" t="s">
        <v>226</v>
      </c>
      <c r="E96" t="s">
        <v>225</v>
      </c>
      <c r="F96" s="3">
        <v>104926.5</v>
      </c>
      <c r="G96" s="3">
        <v>4.41</v>
      </c>
      <c r="H96" s="3">
        <v>3.91</v>
      </c>
      <c r="I96" s="3">
        <v>21.13</v>
      </c>
      <c r="J96" s="3">
        <v>22.89</v>
      </c>
      <c r="K96" s="1">
        <v>14.933</v>
      </c>
      <c r="L96" s="1">
        <v>14.134</v>
      </c>
      <c r="M96" s="1">
        <v>15.89</v>
      </c>
      <c r="N96" s="1">
        <v>0.41098000000000001</v>
      </c>
      <c r="O96" s="1">
        <v>0.15029999999999999</v>
      </c>
      <c r="P96" s="1">
        <v>0.63754</v>
      </c>
      <c r="Q96" s="1">
        <v>5.8154000000000003</v>
      </c>
      <c r="R96" s="1">
        <v>4.5602999999999998</v>
      </c>
      <c r="S96" s="1">
        <v>3.3582000000000001</v>
      </c>
      <c r="T96" s="1">
        <v>0.34606999999999999</v>
      </c>
      <c r="U96" s="1">
        <v>0.12787999999999999</v>
      </c>
      <c r="V96" s="1">
        <v>0.54244000000000003</v>
      </c>
      <c r="W96" s="1">
        <v>5.1269</v>
      </c>
      <c r="X96" s="1">
        <v>4.2515000000000001</v>
      </c>
      <c r="Y96" s="1">
        <v>3.1242000000000001</v>
      </c>
      <c r="Z96" s="1">
        <v>0.48281000000000002</v>
      </c>
      <c r="AA96" s="1">
        <v>0.18096000000000001</v>
      </c>
      <c r="AB96" s="1">
        <v>0.74273999999999996</v>
      </c>
      <c r="AC96" s="1">
        <v>6.6037999999999997</v>
      </c>
      <c r="AD96" s="1">
        <v>4.9489999999999998</v>
      </c>
      <c r="AE96" s="1">
        <v>3.7130999999999998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3">
      <c r="A97" t="s">
        <v>454</v>
      </c>
      <c r="B97" t="s">
        <v>453</v>
      </c>
      <c r="C97">
        <v>2015</v>
      </c>
      <c r="D97" t="s">
        <v>224</v>
      </c>
      <c r="E97" t="s">
        <v>223</v>
      </c>
      <c r="F97" s="3">
        <v>3245757</v>
      </c>
      <c r="G97" s="3">
        <v>62.56</v>
      </c>
      <c r="H97" s="3">
        <v>48.49</v>
      </c>
      <c r="I97" s="3">
        <v>73.88</v>
      </c>
      <c r="J97" s="3">
        <v>89.45</v>
      </c>
      <c r="K97" s="1">
        <v>582.64</v>
      </c>
      <c r="L97" s="1">
        <v>535.66999999999996</v>
      </c>
      <c r="M97" s="1">
        <v>623.29999999999995</v>
      </c>
      <c r="N97" s="1">
        <v>21.472000000000001</v>
      </c>
      <c r="O97" s="1">
        <v>28.349</v>
      </c>
      <c r="P97" s="1">
        <v>156.32</v>
      </c>
      <c r="Q97" s="1">
        <v>43.051000000000002</v>
      </c>
      <c r="R97" s="1">
        <v>286.22000000000003</v>
      </c>
      <c r="S97" s="1">
        <v>47.220999999999997</v>
      </c>
      <c r="T97" s="1">
        <v>19.350000000000001</v>
      </c>
      <c r="U97" s="1">
        <v>26.425000000000001</v>
      </c>
      <c r="V97" s="1">
        <v>143.58000000000001</v>
      </c>
      <c r="W97" s="1">
        <v>38.942999999999998</v>
      </c>
      <c r="X97" s="1">
        <v>242.2</v>
      </c>
      <c r="Y97" s="1">
        <v>38.226999999999997</v>
      </c>
      <c r="Z97" s="1">
        <v>23.606999999999999</v>
      </c>
      <c r="AA97" s="1">
        <v>30.364000000000001</v>
      </c>
      <c r="AB97" s="1">
        <v>171.78</v>
      </c>
      <c r="AC97" s="1">
        <v>46.777000000000001</v>
      </c>
      <c r="AD97" s="1">
        <v>322.62</v>
      </c>
      <c r="AE97" s="1">
        <v>55.454000000000001</v>
      </c>
      <c r="AF97" s="1">
        <v>19.712</v>
      </c>
      <c r="AG97" s="1">
        <v>7.1974999999999998</v>
      </c>
      <c r="AH97" s="1">
        <v>29.841000000000001</v>
      </c>
      <c r="AI97" s="1">
        <v>30.640999999999998</v>
      </c>
      <c r="AJ97" s="1">
        <v>19.899999999999999</v>
      </c>
      <c r="AK97" s="1">
        <v>39.81</v>
      </c>
    </row>
    <row r="98" spans="1:37" x14ac:dyDescent="0.3">
      <c r="A98" t="s">
        <v>454</v>
      </c>
      <c r="B98" t="s">
        <v>453</v>
      </c>
      <c r="C98">
        <v>2015</v>
      </c>
      <c r="D98" t="s">
        <v>222</v>
      </c>
      <c r="E98" t="s">
        <v>221</v>
      </c>
      <c r="F98" s="3">
        <v>5990327</v>
      </c>
      <c r="G98" s="3">
        <v>21.25</v>
      </c>
      <c r="H98" s="3">
        <v>9.98</v>
      </c>
      <c r="I98" s="3">
        <v>51.65</v>
      </c>
      <c r="J98" s="3">
        <v>59.66</v>
      </c>
      <c r="K98" s="1">
        <v>2061.9</v>
      </c>
      <c r="L98" s="1">
        <v>1906.4</v>
      </c>
      <c r="M98" s="1">
        <v>2400.1999999999998</v>
      </c>
      <c r="N98" s="1">
        <v>269.43</v>
      </c>
      <c r="O98" s="1">
        <v>60.558999999999997</v>
      </c>
      <c r="P98" s="1">
        <v>164.59</v>
      </c>
      <c r="Q98" s="1">
        <v>44.715000000000003</v>
      </c>
      <c r="R98" s="1">
        <v>1096.5</v>
      </c>
      <c r="S98" s="1">
        <v>426.08</v>
      </c>
      <c r="T98" s="1">
        <v>258.10000000000002</v>
      </c>
      <c r="U98" s="1">
        <v>57.488999999999997</v>
      </c>
      <c r="V98" s="1">
        <v>150.80000000000001</v>
      </c>
      <c r="W98" s="1">
        <v>40.341000000000001</v>
      </c>
      <c r="X98" s="1">
        <v>976.98</v>
      </c>
      <c r="Y98" s="1">
        <v>328.44</v>
      </c>
      <c r="Z98" s="1">
        <v>281.55</v>
      </c>
      <c r="AA98" s="1">
        <v>63.491</v>
      </c>
      <c r="AB98" s="1">
        <v>179.85</v>
      </c>
      <c r="AC98" s="1">
        <v>48.27</v>
      </c>
      <c r="AD98" s="1">
        <v>1417.5</v>
      </c>
      <c r="AE98" s="1">
        <v>531.22</v>
      </c>
      <c r="AF98" s="1">
        <v>206.29</v>
      </c>
      <c r="AG98" s="1">
        <v>73.370999999999995</v>
      </c>
      <c r="AH98" s="1">
        <v>322.64999999999998</v>
      </c>
      <c r="AI98" s="1">
        <v>352.11</v>
      </c>
      <c r="AJ98" s="1">
        <v>220.32</v>
      </c>
      <c r="AK98" s="1">
        <v>477.98</v>
      </c>
    </row>
    <row r="99" spans="1:37" x14ac:dyDescent="0.3">
      <c r="A99" t="s">
        <v>454</v>
      </c>
      <c r="B99" t="s">
        <v>453</v>
      </c>
      <c r="C99">
        <v>2015</v>
      </c>
      <c r="D99" t="s">
        <v>220</v>
      </c>
      <c r="E99" t="s">
        <v>219</v>
      </c>
      <c r="F99" s="3">
        <v>6597876</v>
      </c>
      <c r="G99" s="3">
        <v>16.13</v>
      </c>
      <c r="H99" s="3">
        <v>2.2799999999999998</v>
      </c>
      <c r="I99" s="3">
        <v>49.05</v>
      </c>
      <c r="J99" s="3">
        <v>58.92</v>
      </c>
      <c r="K99" s="1">
        <v>2241.9</v>
      </c>
      <c r="L99" s="1">
        <v>2044.2</v>
      </c>
      <c r="M99" s="1">
        <v>2488</v>
      </c>
      <c r="N99" s="1">
        <v>287.31</v>
      </c>
      <c r="O99" s="1">
        <v>83.555999999999997</v>
      </c>
      <c r="P99" s="1">
        <v>614.05999999999995</v>
      </c>
      <c r="Q99" s="1">
        <v>174.43</v>
      </c>
      <c r="R99" s="1">
        <v>604.73</v>
      </c>
      <c r="S99" s="1">
        <v>477.84</v>
      </c>
      <c r="T99" s="1">
        <v>231.62</v>
      </c>
      <c r="U99" s="1">
        <v>67.721000000000004</v>
      </c>
      <c r="V99" s="1">
        <v>497.76</v>
      </c>
      <c r="W99" s="1">
        <v>142.13</v>
      </c>
      <c r="X99" s="1">
        <v>511.45</v>
      </c>
      <c r="Y99" s="1">
        <v>366.11</v>
      </c>
      <c r="Z99" s="1">
        <v>352.21</v>
      </c>
      <c r="AA99" s="1">
        <v>101.14</v>
      </c>
      <c r="AB99" s="1">
        <v>749.44</v>
      </c>
      <c r="AC99" s="1">
        <v>213.83</v>
      </c>
      <c r="AD99" s="1">
        <v>749.16</v>
      </c>
      <c r="AE99" s="1">
        <v>601.52</v>
      </c>
      <c r="AF99" s="1">
        <v>244.14</v>
      </c>
      <c r="AG99" s="1">
        <v>79.742999999999995</v>
      </c>
      <c r="AH99" s="1">
        <v>393.76</v>
      </c>
      <c r="AI99" s="1">
        <v>387.62</v>
      </c>
      <c r="AJ99" s="1">
        <v>223.59</v>
      </c>
      <c r="AK99" s="1">
        <v>553.67999999999995</v>
      </c>
    </row>
    <row r="100" spans="1:37" x14ac:dyDescent="0.3">
      <c r="A100" t="s">
        <v>454</v>
      </c>
      <c r="B100" t="s">
        <v>453</v>
      </c>
      <c r="C100">
        <v>2015</v>
      </c>
      <c r="D100" t="s">
        <v>218</v>
      </c>
      <c r="E100" t="s">
        <v>217</v>
      </c>
      <c r="F100" s="3">
        <v>2193914</v>
      </c>
      <c r="G100" s="3">
        <v>10.49</v>
      </c>
      <c r="H100" s="3">
        <v>1.51</v>
      </c>
      <c r="I100" s="3">
        <v>38.5</v>
      </c>
      <c r="J100" s="3">
        <v>44.17</v>
      </c>
      <c r="K100" s="1">
        <v>1222.5999999999999</v>
      </c>
      <c r="L100" s="1">
        <v>1103.8</v>
      </c>
      <c r="M100" s="1">
        <v>1478.4</v>
      </c>
      <c r="N100" s="1">
        <v>60.453000000000003</v>
      </c>
      <c r="O100" s="1">
        <v>77.91</v>
      </c>
      <c r="P100" s="1">
        <v>42.582000000000001</v>
      </c>
      <c r="Q100" s="1">
        <v>73.757999999999996</v>
      </c>
      <c r="R100" s="1">
        <v>682.96</v>
      </c>
      <c r="S100" s="1">
        <v>284.98</v>
      </c>
      <c r="T100" s="1">
        <v>57.506</v>
      </c>
      <c r="U100" s="1">
        <v>74.436000000000007</v>
      </c>
      <c r="V100" s="1">
        <v>40.302999999999997</v>
      </c>
      <c r="W100" s="1">
        <v>69.078000000000003</v>
      </c>
      <c r="X100" s="1">
        <v>592.94000000000005</v>
      </c>
      <c r="Y100" s="1">
        <v>207.65</v>
      </c>
      <c r="Z100" s="1">
        <v>63.773000000000003</v>
      </c>
      <c r="AA100" s="1">
        <v>81.453000000000003</v>
      </c>
      <c r="AB100" s="1">
        <v>44.844999999999999</v>
      </c>
      <c r="AC100" s="1">
        <v>78.512</v>
      </c>
      <c r="AD100" s="1">
        <v>920.23</v>
      </c>
      <c r="AE100" s="1">
        <v>380.22</v>
      </c>
      <c r="AF100" s="1">
        <v>34.542999999999999</v>
      </c>
      <c r="AG100" s="1">
        <v>11.95</v>
      </c>
      <c r="AH100" s="1">
        <v>55.372999999999998</v>
      </c>
      <c r="AI100" s="1">
        <v>58.823999999999998</v>
      </c>
      <c r="AJ100" s="1">
        <v>35.488999999999997</v>
      </c>
      <c r="AK100" s="1">
        <v>82.899000000000001</v>
      </c>
    </row>
    <row r="101" spans="1:37" x14ac:dyDescent="0.3">
      <c r="A101" t="s">
        <v>454</v>
      </c>
      <c r="B101" t="s">
        <v>453</v>
      </c>
      <c r="C101">
        <v>2015</v>
      </c>
      <c r="D101" t="s">
        <v>216</v>
      </c>
      <c r="E101" t="s">
        <v>215</v>
      </c>
      <c r="F101" s="3">
        <v>4412547</v>
      </c>
      <c r="G101" s="3">
        <v>22.8</v>
      </c>
      <c r="H101" s="3">
        <v>7.59</v>
      </c>
      <c r="I101" s="3">
        <v>56.6</v>
      </c>
      <c r="J101" s="3">
        <v>65.540000000000006</v>
      </c>
      <c r="K101" s="1">
        <v>1370.4</v>
      </c>
      <c r="L101" s="1">
        <v>1273.8</v>
      </c>
      <c r="M101" s="1">
        <v>1594.7</v>
      </c>
      <c r="N101" s="1">
        <v>102.1</v>
      </c>
      <c r="O101" s="1">
        <v>91.167000000000002</v>
      </c>
      <c r="P101" s="1">
        <v>76.224999999999994</v>
      </c>
      <c r="Q101" s="1">
        <v>182.27</v>
      </c>
      <c r="R101" s="1">
        <v>790.92</v>
      </c>
      <c r="S101" s="1">
        <v>127.69</v>
      </c>
      <c r="T101" s="1">
        <v>80.049000000000007</v>
      </c>
      <c r="U101" s="1">
        <v>82.302999999999997</v>
      </c>
      <c r="V101" s="1">
        <v>64.210999999999999</v>
      </c>
      <c r="W101" s="1">
        <v>151.87</v>
      </c>
      <c r="X101" s="1">
        <v>708.86</v>
      </c>
      <c r="Y101" s="1">
        <v>96.85</v>
      </c>
      <c r="Z101" s="1">
        <v>123.03</v>
      </c>
      <c r="AA101" s="1">
        <v>103.2</v>
      </c>
      <c r="AB101" s="1">
        <v>87.474000000000004</v>
      </c>
      <c r="AC101" s="1">
        <v>212.26</v>
      </c>
      <c r="AD101" s="1">
        <v>1009.1</v>
      </c>
      <c r="AE101" s="1">
        <v>160.94999999999999</v>
      </c>
      <c r="AF101" s="1">
        <v>88.129000000000005</v>
      </c>
      <c r="AG101" s="1">
        <v>28.605</v>
      </c>
      <c r="AH101" s="1">
        <v>139.87</v>
      </c>
      <c r="AI101" s="1">
        <v>149.30000000000001</v>
      </c>
      <c r="AJ101" s="1">
        <v>85.983999999999995</v>
      </c>
      <c r="AK101" s="1">
        <v>208.47</v>
      </c>
    </row>
    <row r="102" spans="1:37" x14ac:dyDescent="0.3">
      <c r="A102" t="s">
        <v>454</v>
      </c>
      <c r="B102" t="s">
        <v>453</v>
      </c>
      <c r="C102">
        <v>2015</v>
      </c>
      <c r="D102" t="s">
        <v>214</v>
      </c>
      <c r="E102" t="s">
        <v>213</v>
      </c>
      <c r="F102" s="3">
        <v>2202758.5</v>
      </c>
      <c r="G102" s="3">
        <v>11.78</v>
      </c>
      <c r="H102" s="3">
        <v>0.59</v>
      </c>
      <c r="I102" s="3">
        <v>49.48</v>
      </c>
      <c r="J102" s="3">
        <v>52.73</v>
      </c>
      <c r="K102" s="1">
        <v>912.11</v>
      </c>
      <c r="L102" s="1">
        <v>830.2</v>
      </c>
      <c r="M102" s="1">
        <v>1007.3</v>
      </c>
      <c r="N102" s="1">
        <v>137.99</v>
      </c>
      <c r="O102" s="1">
        <v>18.664000000000001</v>
      </c>
      <c r="P102" s="1">
        <v>219.28</v>
      </c>
      <c r="Q102" s="1">
        <v>229.68</v>
      </c>
      <c r="R102" s="1">
        <v>155</v>
      </c>
      <c r="S102" s="1">
        <v>151.49</v>
      </c>
      <c r="T102" s="1">
        <v>109.55</v>
      </c>
      <c r="U102" s="1">
        <v>14.797000000000001</v>
      </c>
      <c r="V102" s="1">
        <v>180.68</v>
      </c>
      <c r="W102" s="1">
        <v>181.59</v>
      </c>
      <c r="X102" s="1">
        <v>131.16999999999999</v>
      </c>
      <c r="Y102" s="1">
        <v>112.58</v>
      </c>
      <c r="Z102" s="1">
        <v>170.02</v>
      </c>
      <c r="AA102" s="1">
        <v>23.555</v>
      </c>
      <c r="AB102" s="1">
        <v>261.32</v>
      </c>
      <c r="AC102" s="1">
        <v>274.10000000000002</v>
      </c>
      <c r="AD102" s="1">
        <v>201.81</v>
      </c>
      <c r="AE102" s="1">
        <v>197.06</v>
      </c>
      <c r="AF102" s="1">
        <v>112.15</v>
      </c>
      <c r="AG102" s="1">
        <v>36.21</v>
      </c>
      <c r="AH102" s="1">
        <v>181.14</v>
      </c>
      <c r="AI102" s="1">
        <v>225.05</v>
      </c>
      <c r="AJ102" s="1">
        <v>128.44</v>
      </c>
      <c r="AK102" s="1">
        <v>322.29000000000002</v>
      </c>
    </row>
    <row r="103" spans="1:37" x14ac:dyDescent="0.3">
      <c r="A103" t="s">
        <v>454</v>
      </c>
      <c r="B103" t="s">
        <v>453</v>
      </c>
      <c r="C103">
        <v>2015</v>
      </c>
      <c r="D103" t="s">
        <v>212</v>
      </c>
      <c r="E103" t="s">
        <v>211</v>
      </c>
      <c r="F103" s="3">
        <v>5011780</v>
      </c>
      <c r="G103" s="3">
        <v>22.06</v>
      </c>
      <c r="H103" s="3">
        <v>11.12</v>
      </c>
      <c r="I103" s="3">
        <v>43.47</v>
      </c>
      <c r="J103" s="3">
        <v>53.27</v>
      </c>
      <c r="K103" s="1">
        <v>1213.5999999999999</v>
      </c>
      <c r="L103" s="1">
        <v>1097.5</v>
      </c>
      <c r="M103" s="1">
        <v>1362.3</v>
      </c>
      <c r="N103" s="1">
        <v>76.861999999999995</v>
      </c>
      <c r="O103" s="1">
        <v>18.774000000000001</v>
      </c>
      <c r="P103" s="1">
        <v>535.23</v>
      </c>
      <c r="Q103" s="1">
        <v>102.71</v>
      </c>
      <c r="R103" s="1">
        <v>306.26</v>
      </c>
      <c r="S103" s="1">
        <v>173.77</v>
      </c>
      <c r="T103" s="1">
        <v>63.174999999999997</v>
      </c>
      <c r="U103" s="1">
        <v>15.192</v>
      </c>
      <c r="V103" s="1">
        <v>439.55</v>
      </c>
      <c r="W103" s="1">
        <v>84.308000000000007</v>
      </c>
      <c r="X103" s="1">
        <v>260.14</v>
      </c>
      <c r="Y103" s="1">
        <v>133.11000000000001</v>
      </c>
      <c r="Z103" s="1">
        <v>94.7</v>
      </c>
      <c r="AA103" s="1">
        <v>25.125</v>
      </c>
      <c r="AB103" s="1">
        <v>649.94000000000005</v>
      </c>
      <c r="AC103" s="1">
        <v>122.74</v>
      </c>
      <c r="AD103" s="1">
        <v>385.66</v>
      </c>
      <c r="AE103" s="1">
        <v>217.26</v>
      </c>
      <c r="AF103" s="1">
        <v>46.247999999999998</v>
      </c>
      <c r="AG103" s="1">
        <v>15.141999999999999</v>
      </c>
      <c r="AH103" s="1">
        <v>75.388000000000005</v>
      </c>
      <c r="AI103" s="1">
        <v>69.483000000000004</v>
      </c>
      <c r="AJ103" s="1">
        <v>39.99</v>
      </c>
      <c r="AK103" s="1">
        <v>100.76</v>
      </c>
    </row>
    <row r="104" spans="1:37" x14ac:dyDescent="0.3">
      <c r="A104" t="s">
        <v>454</v>
      </c>
      <c r="B104" t="s">
        <v>453</v>
      </c>
      <c r="C104">
        <v>2015</v>
      </c>
      <c r="D104" t="s">
        <v>210</v>
      </c>
      <c r="E104" t="s">
        <v>209</v>
      </c>
      <c r="F104" s="3">
        <v>6903434.5</v>
      </c>
      <c r="G104" s="3">
        <v>35.44</v>
      </c>
      <c r="H104" s="3">
        <v>27.67</v>
      </c>
      <c r="I104" s="3">
        <v>51.92</v>
      </c>
      <c r="J104" s="3">
        <v>58.47</v>
      </c>
      <c r="K104" s="1">
        <v>2333.3000000000002</v>
      </c>
      <c r="L104" s="1">
        <v>2160.1</v>
      </c>
      <c r="M104" s="1">
        <v>2609.8000000000002</v>
      </c>
      <c r="N104" s="1">
        <v>209.75</v>
      </c>
      <c r="O104" s="1">
        <v>161.79</v>
      </c>
      <c r="P104" s="1">
        <v>215.62</v>
      </c>
      <c r="Q104" s="1">
        <v>301.36</v>
      </c>
      <c r="R104" s="1">
        <v>1185.5</v>
      </c>
      <c r="S104" s="1">
        <v>259.29000000000002</v>
      </c>
      <c r="T104" s="1">
        <v>158.08000000000001</v>
      </c>
      <c r="U104" s="1">
        <v>135.66</v>
      </c>
      <c r="V104" s="1">
        <v>182.26</v>
      </c>
      <c r="W104" s="1">
        <v>231.51</v>
      </c>
      <c r="X104" s="1">
        <v>1052.3</v>
      </c>
      <c r="Y104" s="1">
        <v>205.16</v>
      </c>
      <c r="Z104" s="1">
        <v>257.94</v>
      </c>
      <c r="AA104" s="1">
        <v>190.18</v>
      </c>
      <c r="AB104" s="1">
        <v>278.41000000000003</v>
      </c>
      <c r="AC104" s="1">
        <v>377.93</v>
      </c>
      <c r="AD104" s="1">
        <v>1431.5</v>
      </c>
      <c r="AE104" s="1">
        <v>314.07</v>
      </c>
      <c r="AF104" s="1">
        <v>126.74</v>
      </c>
      <c r="AG104" s="1">
        <v>39.527999999999999</v>
      </c>
      <c r="AH104" s="1">
        <v>203.64</v>
      </c>
      <c r="AI104" s="1">
        <v>226.57</v>
      </c>
      <c r="AJ104" s="1">
        <v>125.63</v>
      </c>
      <c r="AK104" s="1">
        <v>322.16000000000003</v>
      </c>
    </row>
    <row r="105" spans="1:37" x14ac:dyDescent="0.3">
      <c r="A105" t="s">
        <v>454</v>
      </c>
      <c r="B105" t="s">
        <v>453</v>
      </c>
      <c r="C105">
        <v>2015</v>
      </c>
      <c r="D105" t="s">
        <v>208</v>
      </c>
      <c r="E105" t="s">
        <v>207</v>
      </c>
      <c r="F105" s="3">
        <v>3271440</v>
      </c>
      <c r="G105" s="3">
        <v>11.89</v>
      </c>
      <c r="H105" s="3">
        <v>1.67</v>
      </c>
      <c r="I105" s="3">
        <v>39.04</v>
      </c>
      <c r="J105" s="3">
        <v>45.02</v>
      </c>
      <c r="K105" s="1">
        <v>1967.1</v>
      </c>
      <c r="L105" s="1">
        <v>1779.1</v>
      </c>
      <c r="M105" s="1">
        <v>2381.3000000000002</v>
      </c>
      <c r="N105" s="1">
        <v>126.41</v>
      </c>
      <c r="O105" s="1">
        <v>126.74</v>
      </c>
      <c r="P105" s="1">
        <v>91.421999999999997</v>
      </c>
      <c r="Q105" s="1">
        <v>46.420999999999999</v>
      </c>
      <c r="R105" s="1">
        <v>1238.7</v>
      </c>
      <c r="S105" s="1">
        <v>337.41</v>
      </c>
      <c r="T105" s="1">
        <v>120.85</v>
      </c>
      <c r="U105" s="1">
        <v>121.87</v>
      </c>
      <c r="V105" s="1">
        <v>87.194999999999993</v>
      </c>
      <c r="W105" s="1">
        <v>43.191000000000003</v>
      </c>
      <c r="X105" s="1">
        <v>1072.5</v>
      </c>
      <c r="Y105" s="1">
        <v>249.81</v>
      </c>
      <c r="Z105" s="1">
        <v>132.19</v>
      </c>
      <c r="AA105" s="1">
        <v>132.05000000000001</v>
      </c>
      <c r="AB105" s="1">
        <v>96.05</v>
      </c>
      <c r="AC105" s="1">
        <v>49.384999999999998</v>
      </c>
      <c r="AD105" s="1">
        <v>1639.3</v>
      </c>
      <c r="AE105" s="1">
        <v>442.21</v>
      </c>
      <c r="AF105" s="1">
        <v>70.659000000000006</v>
      </c>
      <c r="AG105" s="1">
        <v>24.494</v>
      </c>
      <c r="AH105" s="1">
        <v>113.1</v>
      </c>
      <c r="AI105" s="1">
        <v>119.11</v>
      </c>
      <c r="AJ105" s="1">
        <v>72.031999999999996</v>
      </c>
      <c r="AK105" s="1">
        <v>167.47</v>
      </c>
    </row>
    <row r="106" spans="1:37" x14ac:dyDescent="0.3">
      <c r="A106" t="s">
        <v>454</v>
      </c>
      <c r="B106" t="s">
        <v>453</v>
      </c>
      <c r="C106">
        <v>2015</v>
      </c>
      <c r="D106" t="s">
        <v>206</v>
      </c>
      <c r="E106" t="s">
        <v>205</v>
      </c>
      <c r="F106" s="3">
        <v>572459</v>
      </c>
      <c r="G106" s="3">
        <v>14.83</v>
      </c>
      <c r="H106" s="3">
        <v>1.96</v>
      </c>
      <c r="I106" s="3">
        <v>40.630000000000003</v>
      </c>
      <c r="J106" s="3">
        <v>49.21</v>
      </c>
      <c r="K106" s="1">
        <v>167.35</v>
      </c>
      <c r="L106" s="1">
        <v>157.80000000000001</v>
      </c>
      <c r="M106" s="1">
        <v>183.95</v>
      </c>
      <c r="N106" s="1">
        <v>37.415999999999997</v>
      </c>
      <c r="O106" s="1">
        <v>27.815000000000001</v>
      </c>
      <c r="P106" s="1">
        <v>20.268999999999998</v>
      </c>
      <c r="Q106" s="1">
        <v>12.404</v>
      </c>
      <c r="R106" s="1">
        <v>49.98</v>
      </c>
      <c r="S106" s="1">
        <v>19.471</v>
      </c>
      <c r="T106" s="1">
        <v>34.64</v>
      </c>
      <c r="U106" s="1">
        <v>25.800999999999998</v>
      </c>
      <c r="V106" s="1">
        <v>18.690000000000001</v>
      </c>
      <c r="W106" s="1">
        <v>11.032999999999999</v>
      </c>
      <c r="X106" s="1">
        <v>43.042999999999999</v>
      </c>
      <c r="Y106" s="1">
        <v>14.273</v>
      </c>
      <c r="Z106" s="1">
        <v>40.435000000000002</v>
      </c>
      <c r="AA106" s="1">
        <v>29.956</v>
      </c>
      <c r="AB106" s="1">
        <v>22.23</v>
      </c>
      <c r="AC106" s="1">
        <v>14.411</v>
      </c>
      <c r="AD106" s="1">
        <v>64.763999999999996</v>
      </c>
      <c r="AE106" s="1">
        <v>25.425999999999998</v>
      </c>
      <c r="AF106" s="1">
        <v>22.852</v>
      </c>
      <c r="AG106" s="1">
        <v>7.8845000000000001</v>
      </c>
      <c r="AH106" s="1">
        <v>36.56</v>
      </c>
      <c r="AI106" s="1">
        <v>34.488</v>
      </c>
      <c r="AJ106" s="1">
        <v>20.788</v>
      </c>
      <c r="AK106" s="1">
        <v>48.468000000000004</v>
      </c>
    </row>
    <row r="107" spans="1:37" x14ac:dyDescent="0.3">
      <c r="A107" t="s">
        <v>454</v>
      </c>
      <c r="B107" t="s">
        <v>453</v>
      </c>
      <c r="C107">
        <v>2015</v>
      </c>
      <c r="D107" t="s">
        <v>204</v>
      </c>
      <c r="E107" t="s">
        <v>203</v>
      </c>
      <c r="F107" s="3">
        <v>23791158.5</v>
      </c>
      <c r="G107" s="3">
        <v>3.87</v>
      </c>
      <c r="H107" s="3">
        <v>0.99</v>
      </c>
      <c r="I107" s="3">
        <v>33.03</v>
      </c>
      <c r="J107" s="3">
        <v>40.22</v>
      </c>
      <c r="K107" s="1">
        <v>862.95</v>
      </c>
      <c r="L107" s="1">
        <v>769.1</v>
      </c>
      <c r="M107" s="1">
        <v>998.54</v>
      </c>
      <c r="N107" s="1">
        <v>70.497</v>
      </c>
      <c r="O107" s="1">
        <v>6.2092999999999998</v>
      </c>
      <c r="P107" s="1">
        <v>221.95</v>
      </c>
      <c r="Q107" s="1">
        <v>60.290999999999997</v>
      </c>
      <c r="R107" s="1">
        <v>226.5</v>
      </c>
      <c r="S107" s="1">
        <v>277.5</v>
      </c>
      <c r="T107" s="1">
        <v>57.679000000000002</v>
      </c>
      <c r="U107" s="1">
        <v>4.9431000000000003</v>
      </c>
      <c r="V107" s="1">
        <v>180.71</v>
      </c>
      <c r="W107" s="1">
        <v>46.521999999999998</v>
      </c>
      <c r="X107" s="1">
        <v>179.93</v>
      </c>
      <c r="Y107" s="1">
        <v>209.8</v>
      </c>
      <c r="Z107" s="1">
        <v>84.488</v>
      </c>
      <c r="AA107" s="1">
        <v>7.6947000000000001</v>
      </c>
      <c r="AB107" s="1">
        <v>272.64999999999998</v>
      </c>
      <c r="AC107" s="1">
        <v>75.125</v>
      </c>
      <c r="AD107" s="1">
        <v>298.02999999999997</v>
      </c>
      <c r="AE107" s="1">
        <v>378.89</v>
      </c>
      <c r="AF107" s="1">
        <v>207.79</v>
      </c>
      <c r="AG107" s="1">
        <v>66.352000000000004</v>
      </c>
      <c r="AH107" s="1">
        <v>342.39</v>
      </c>
      <c r="AI107" s="1">
        <v>263.58999999999997</v>
      </c>
      <c r="AJ107" s="1">
        <v>147.18</v>
      </c>
      <c r="AK107" s="1">
        <v>387.87</v>
      </c>
    </row>
    <row r="108" spans="1:37" x14ac:dyDescent="0.3">
      <c r="A108" t="s">
        <v>454</v>
      </c>
      <c r="B108" t="s">
        <v>453</v>
      </c>
      <c r="C108">
        <v>2015</v>
      </c>
      <c r="D108" t="s">
        <v>202</v>
      </c>
      <c r="E108" t="s">
        <v>201</v>
      </c>
      <c r="F108" s="3">
        <v>16836930.5</v>
      </c>
      <c r="G108" s="3">
        <v>7.54</v>
      </c>
      <c r="H108" s="3">
        <v>0.94</v>
      </c>
      <c r="I108" s="3">
        <v>38.07</v>
      </c>
      <c r="J108" s="3">
        <v>49.6</v>
      </c>
      <c r="K108" s="1">
        <v>1859.8</v>
      </c>
      <c r="L108" s="1">
        <v>1709.4</v>
      </c>
      <c r="M108" s="1">
        <v>2080.1999999999998</v>
      </c>
      <c r="N108" s="1">
        <v>188.33</v>
      </c>
      <c r="O108" s="1">
        <v>20.152999999999999</v>
      </c>
      <c r="P108" s="1">
        <v>650.95000000000005</v>
      </c>
      <c r="Q108" s="1">
        <v>288.33</v>
      </c>
      <c r="R108" s="1">
        <v>442.44</v>
      </c>
      <c r="S108" s="1">
        <v>269.64</v>
      </c>
      <c r="T108" s="1">
        <v>163.57</v>
      </c>
      <c r="U108" s="1">
        <v>17.347000000000001</v>
      </c>
      <c r="V108" s="1">
        <v>563.91</v>
      </c>
      <c r="W108" s="1">
        <v>229.5</v>
      </c>
      <c r="X108" s="1">
        <v>368.44</v>
      </c>
      <c r="Y108" s="1">
        <v>195.43</v>
      </c>
      <c r="Z108" s="1">
        <v>218.26</v>
      </c>
      <c r="AA108" s="1">
        <v>23.13</v>
      </c>
      <c r="AB108" s="1">
        <v>750.19</v>
      </c>
      <c r="AC108" s="1">
        <v>342.6</v>
      </c>
      <c r="AD108" s="1">
        <v>601.17999999999995</v>
      </c>
      <c r="AE108" s="1">
        <v>367.84</v>
      </c>
      <c r="AF108" s="1">
        <v>187.86</v>
      </c>
      <c r="AG108" s="1">
        <v>62.795999999999999</v>
      </c>
      <c r="AH108" s="1">
        <v>304.81</v>
      </c>
      <c r="AI108" s="1">
        <v>230.83</v>
      </c>
      <c r="AJ108" s="1">
        <v>134.84</v>
      </c>
      <c r="AK108" s="1">
        <v>331.78</v>
      </c>
    </row>
    <row r="109" spans="1:37" x14ac:dyDescent="0.3">
      <c r="A109" t="s">
        <v>454</v>
      </c>
      <c r="B109" t="s">
        <v>453</v>
      </c>
      <c r="C109">
        <v>2015</v>
      </c>
      <c r="D109" t="s">
        <v>200</v>
      </c>
      <c r="E109" t="s">
        <v>199</v>
      </c>
      <c r="F109" s="3">
        <v>31117374.5</v>
      </c>
      <c r="G109" s="3">
        <v>9.41</v>
      </c>
      <c r="H109" s="3">
        <v>1.72</v>
      </c>
      <c r="I109" s="3">
        <v>47.35</v>
      </c>
      <c r="J109" s="3">
        <v>50.86</v>
      </c>
      <c r="K109" s="1">
        <v>6983.3</v>
      </c>
      <c r="L109" s="1">
        <v>6115.6</v>
      </c>
      <c r="M109" s="1">
        <v>7919.5</v>
      </c>
      <c r="N109" s="1">
        <v>594.23</v>
      </c>
      <c r="O109" s="1">
        <v>294.22000000000003</v>
      </c>
      <c r="P109" s="1">
        <v>2027.2</v>
      </c>
      <c r="Q109" s="1">
        <v>257.39999999999998</v>
      </c>
      <c r="R109" s="1">
        <v>2709.5</v>
      </c>
      <c r="S109" s="1">
        <v>1100.7</v>
      </c>
      <c r="T109" s="1">
        <v>537.19000000000005</v>
      </c>
      <c r="U109" s="1">
        <v>269.62</v>
      </c>
      <c r="V109" s="1">
        <v>1336.7</v>
      </c>
      <c r="W109" s="1">
        <v>234.78</v>
      </c>
      <c r="X109" s="1">
        <v>2267.4</v>
      </c>
      <c r="Y109" s="1">
        <v>824.55</v>
      </c>
      <c r="Z109" s="1">
        <v>774.93</v>
      </c>
      <c r="AA109" s="1">
        <v>329.21</v>
      </c>
      <c r="AB109" s="1">
        <v>2235.8000000000002</v>
      </c>
      <c r="AC109" s="1">
        <v>278.02999999999997</v>
      </c>
      <c r="AD109" s="1">
        <v>3533.2</v>
      </c>
      <c r="AE109" s="1">
        <v>1447.5</v>
      </c>
      <c r="AF109" s="1">
        <v>531.5</v>
      </c>
      <c r="AG109" s="1">
        <v>184.57</v>
      </c>
      <c r="AH109" s="1">
        <v>876.05</v>
      </c>
      <c r="AI109" s="1">
        <v>1052.0999999999999</v>
      </c>
      <c r="AJ109" s="1">
        <v>641.98</v>
      </c>
      <c r="AK109" s="1">
        <v>1554.2</v>
      </c>
    </row>
    <row r="110" spans="1:37" x14ac:dyDescent="0.3">
      <c r="A110" t="s">
        <v>454</v>
      </c>
      <c r="B110" t="s">
        <v>453</v>
      </c>
      <c r="C110">
        <v>2015</v>
      </c>
      <c r="D110" t="s">
        <v>198</v>
      </c>
      <c r="E110" t="s">
        <v>197</v>
      </c>
      <c r="F110" s="3">
        <v>339107</v>
      </c>
      <c r="G110" s="3">
        <v>11.66</v>
      </c>
      <c r="H110" s="3">
        <v>5.49</v>
      </c>
      <c r="I110" s="3">
        <v>42.03</v>
      </c>
      <c r="J110" s="3">
        <v>53.59</v>
      </c>
      <c r="K110" s="1">
        <v>37.027999999999999</v>
      </c>
      <c r="L110" s="1">
        <v>34.356999999999999</v>
      </c>
      <c r="M110" s="1">
        <v>42.14</v>
      </c>
      <c r="N110" s="1">
        <v>8.7245000000000008</v>
      </c>
      <c r="O110" s="1">
        <v>1.0925</v>
      </c>
      <c r="P110" s="1">
        <v>2.2544</v>
      </c>
      <c r="Q110" s="1">
        <v>4.4367000000000001</v>
      </c>
      <c r="R110" s="1">
        <v>15.712</v>
      </c>
      <c r="S110" s="1">
        <v>4.8075999999999999</v>
      </c>
      <c r="T110" s="1">
        <v>7.8997999999999999</v>
      </c>
      <c r="U110" s="1">
        <v>0.99358000000000002</v>
      </c>
      <c r="V110" s="1">
        <v>2.0108000000000001</v>
      </c>
      <c r="W110" s="1">
        <v>3.9462000000000002</v>
      </c>
      <c r="X110" s="1">
        <v>13.526</v>
      </c>
      <c r="Y110" s="1">
        <v>3.6391</v>
      </c>
      <c r="Z110" s="1">
        <v>9.8744999999999994</v>
      </c>
      <c r="AA110" s="1">
        <v>1.1968000000000001</v>
      </c>
      <c r="AB110" s="1">
        <v>2.5169000000000001</v>
      </c>
      <c r="AC110" s="1">
        <v>4.9424000000000001</v>
      </c>
      <c r="AD110" s="1">
        <v>20.454000000000001</v>
      </c>
      <c r="AE110" s="1">
        <v>6.2172000000000001</v>
      </c>
      <c r="AF110" s="1">
        <v>7.5666000000000002</v>
      </c>
      <c r="AG110" s="1">
        <v>2.6084000000000001</v>
      </c>
      <c r="AH110" s="1">
        <v>12.099</v>
      </c>
      <c r="AI110" s="1">
        <v>10.292999999999999</v>
      </c>
      <c r="AJ110" s="1">
        <v>6.2183999999999999</v>
      </c>
      <c r="AK110" s="1">
        <v>14.467000000000001</v>
      </c>
    </row>
    <row r="111" spans="1:37" x14ac:dyDescent="0.3">
      <c r="A111" t="s">
        <v>454</v>
      </c>
      <c r="B111" t="s">
        <v>453</v>
      </c>
      <c r="C111">
        <v>2015</v>
      </c>
      <c r="D111" t="s">
        <v>196</v>
      </c>
      <c r="E111" t="s">
        <v>195</v>
      </c>
      <c r="F111" s="3">
        <v>17831125</v>
      </c>
      <c r="G111" s="3">
        <v>42.08</v>
      </c>
      <c r="H111" s="3">
        <v>34.200000000000003</v>
      </c>
      <c r="I111" s="3">
        <v>43.2</v>
      </c>
      <c r="J111" s="3">
        <v>49.35</v>
      </c>
      <c r="K111" s="1">
        <v>5458.6</v>
      </c>
      <c r="L111" s="1">
        <v>4769.8999999999996</v>
      </c>
      <c r="M111" s="1">
        <v>6304.7</v>
      </c>
      <c r="N111" s="1">
        <v>693.24</v>
      </c>
      <c r="O111" s="1">
        <v>95.284999999999997</v>
      </c>
      <c r="P111" s="1">
        <v>2925.3</v>
      </c>
      <c r="Q111" s="1">
        <v>331.45</v>
      </c>
      <c r="R111" s="1">
        <v>771.86</v>
      </c>
      <c r="S111" s="1">
        <v>641.48</v>
      </c>
      <c r="T111" s="1">
        <v>546.65</v>
      </c>
      <c r="U111" s="1">
        <v>77.957999999999998</v>
      </c>
      <c r="V111" s="1">
        <v>2276.6999999999998</v>
      </c>
      <c r="W111" s="1">
        <v>258.31</v>
      </c>
      <c r="X111" s="1">
        <v>680.01</v>
      </c>
      <c r="Y111" s="1">
        <v>507.15</v>
      </c>
      <c r="Z111" s="1">
        <v>873.95</v>
      </c>
      <c r="AA111" s="1">
        <v>117.28</v>
      </c>
      <c r="AB111" s="1">
        <v>3712.3</v>
      </c>
      <c r="AC111" s="1">
        <v>405.03</v>
      </c>
      <c r="AD111" s="1">
        <v>971.17</v>
      </c>
      <c r="AE111" s="1">
        <v>776.5</v>
      </c>
      <c r="AF111" s="1">
        <v>276.06</v>
      </c>
      <c r="AG111" s="1">
        <v>87.844999999999999</v>
      </c>
      <c r="AH111" s="1">
        <v>453.07</v>
      </c>
      <c r="AI111" s="1">
        <v>482.78</v>
      </c>
      <c r="AJ111" s="1">
        <v>270.83999999999997</v>
      </c>
      <c r="AK111" s="1">
        <v>707.56</v>
      </c>
    </row>
    <row r="112" spans="1:37" x14ac:dyDescent="0.3">
      <c r="A112" t="s">
        <v>454</v>
      </c>
      <c r="B112" t="s">
        <v>453</v>
      </c>
      <c r="C112">
        <v>2015</v>
      </c>
      <c r="D112" t="s">
        <v>194</v>
      </c>
      <c r="E112" t="s">
        <v>193</v>
      </c>
      <c r="F112" s="3">
        <v>424848</v>
      </c>
      <c r="G112" s="3">
        <v>13.7</v>
      </c>
      <c r="H112" s="3">
        <v>7.33</v>
      </c>
      <c r="I112" s="3">
        <v>57.18</v>
      </c>
      <c r="J112" s="3">
        <v>66.33</v>
      </c>
      <c r="K112" s="1">
        <v>161.25</v>
      </c>
      <c r="L112" s="1">
        <v>151.87</v>
      </c>
      <c r="M112" s="1">
        <v>182.49</v>
      </c>
      <c r="N112" s="1">
        <v>20.832000000000001</v>
      </c>
      <c r="O112" s="1">
        <v>16.571000000000002</v>
      </c>
      <c r="P112" s="1">
        <v>20.875</v>
      </c>
      <c r="Q112" s="1">
        <v>23.058</v>
      </c>
      <c r="R112" s="1">
        <v>63.112000000000002</v>
      </c>
      <c r="S112" s="1">
        <v>16.800999999999998</v>
      </c>
      <c r="T112" s="1">
        <v>19.34</v>
      </c>
      <c r="U112" s="1">
        <v>15.696999999999999</v>
      </c>
      <c r="V112" s="1">
        <v>19.634</v>
      </c>
      <c r="W112" s="1">
        <v>21.224</v>
      </c>
      <c r="X112" s="1">
        <v>55.384999999999998</v>
      </c>
      <c r="Y112" s="1">
        <v>12.287000000000001</v>
      </c>
      <c r="Z112" s="1">
        <v>22.815999999999999</v>
      </c>
      <c r="AA112" s="1">
        <v>17.466000000000001</v>
      </c>
      <c r="AB112" s="1">
        <v>22.303000000000001</v>
      </c>
      <c r="AC112" s="1">
        <v>25.286999999999999</v>
      </c>
      <c r="AD112" s="1">
        <v>83.406999999999996</v>
      </c>
      <c r="AE112" s="1">
        <v>22.045000000000002</v>
      </c>
      <c r="AF112" s="1">
        <v>23.417000000000002</v>
      </c>
      <c r="AG112" s="1">
        <v>8.3401999999999994</v>
      </c>
      <c r="AH112" s="1">
        <v>36.463999999999999</v>
      </c>
      <c r="AI112" s="1">
        <v>39.529000000000003</v>
      </c>
      <c r="AJ112" s="1">
        <v>24.841999999999999</v>
      </c>
      <c r="AK112" s="1">
        <v>53.401000000000003</v>
      </c>
    </row>
    <row r="113" spans="1:37" x14ac:dyDescent="0.3">
      <c r="A113" t="s">
        <v>454</v>
      </c>
      <c r="B113" t="s">
        <v>453</v>
      </c>
      <c r="C113">
        <v>2015</v>
      </c>
      <c r="D113" t="s">
        <v>192</v>
      </c>
      <c r="E113" t="s">
        <v>191</v>
      </c>
      <c r="F113" s="3">
        <v>413073</v>
      </c>
      <c r="G113" s="3">
        <v>13.94</v>
      </c>
      <c r="H113" s="3">
        <v>12.79</v>
      </c>
      <c r="I113" s="3">
        <v>35.020000000000003</v>
      </c>
      <c r="J113" s="3">
        <v>40.14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3">
      <c r="A114" t="s">
        <v>454</v>
      </c>
      <c r="B114" t="s">
        <v>453</v>
      </c>
      <c r="C114">
        <v>2015</v>
      </c>
      <c r="D114" t="s">
        <v>190</v>
      </c>
      <c r="E114" t="s">
        <v>189</v>
      </c>
      <c r="F114" s="3">
        <v>3878240.5</v>
      </c>
      <c r="G114" s="3">
        <v>75.260000000000005</v>
      </c>
      <c r="H114" s="3">
        <v>70.84</v>
      </c>
      <c r="I114" s="3">
        <v>39.299999999999997</v>
      </c>
      <c r="J114" s="3">
        <v>43.44</v>
      </c>
      <c r="K114" s="1">
        <v>1480.9</v>
      </c>
      <c r="L114" s="1">
        <v>1341.9</v>
      </c>
      <c r="M114" s="1">
        <v>1649.3</v>
      </c>
      <c r="N114" s="1">
        <v>126.08</v>
      </c>
      <c r="O114" s="1">
        <v>48.667999999999999</v>
      </c>
      <c r="P114" s="1">
        <v>769.94</v>
      </c>
      <c r="Q114" s="1">
        <v>117.16</v>
      </c>
      <c r="R114" s="1">
        <v>265.57</v>
      </c>
      <c r="S114" s="1">
        <v>153.46</v>
      </c>
      <c r="T114" s="1">
        <v>98.373000000000005</v>
      </c>
      <c r="U114" s="1">
        <v>38.85</v>
      </c>
      <c r="V114" s="1">
        <v>645.16</v>
      </c>
      <c r="W114" s="1">
        <v>89.272999999999996</v>
      </c>
      <c r="X114" s="1">
        <v>231.8</v>
      </c>
      <c r="Y114" s="1">
        <v>122.52</v>
      </c>
      <c r="Z114" s="1">
        <v>153.29</v>
      </c>
      <c r="AA114" s="1">
        <v>61.393000000000001</v>
      </c>
      <c r="AB114" s="1">
        <v>919.56</v>
      </c>
      <c r="AC114" s="1">
        <v>143.54</v>
      </c>
      <c r="AD114" s="1">
        <v>324.74</v>
      </c>
      <c r="AE114" s="1">
        <v>183.13</v>
      </c>
      <c r="AF114" s="1">
        <v>29.614999999999998</v>
      </c>
      <c r="AG114" s="1">
        <v>9.2964000000000002</v>
      </c>
      <c r="AH114" s="1">
        <v>48.396000000000001</v>
      </c>
      <c r="AI114" s="1">
        <v>56.244</v>
      </c>
      <c r="AJ114" s="1">
        <v>31.091000000000001</v>
      </c>
      <c r="AK114" s="1">
        <v>81.789000000000001</v>
      </c>
    </row>
    <row r="115" spans="1:37" x14ac:dyDescent="0.3">
      <c r="A115" t="s">
        <v>454</v>
      </c>
      <c r="B115" t="s">
        <v>453</v>
      </c>
      <c r="C115">
        <v>2015</v>
      </c>
      <c r="D115" t="s">
        <v>188</v>
      </c>
      <c r="E115" t="s">
        <v>187</v>
      </c>
      <c r="F115" s="3">
        <v>1332854</v>
      </c>
      <c r="G115" s="3">
        <v>5.67</v>
      </c>
      <c r="H115" s="3">
        <v>5.16</v>
      </c>
      <c r="I115" s="3">
        <v>31.12</v>
      </c>
      <c r="J115" s="3">
        <v>38.590000000000003</v>
      </c>
      <c r="K115" s="1">
        <v>376.2</v>
      </c>
      <c r="L115" s="1">
        <v>350.82</v>
      </c>
      <c r="M115" s="1">
        <v>421.47</v>
      </c>
      <c r="N115" s="1">
        <v>22.463000000000001</v>
      </c>
      <c r="O115" s="1">
        <v>6.1375999999999999</v>
      </c>
      <c r="P115" s="1">
        <v>12.295999999999999</v>
      </c>
      <c r="Q115" s="1">
        <v>190.57</v>
      </c>
      <c r="R115" s="1">
        <v>99.613</v>
      </c>
      <c r="S115" s="1">
        <v>45.115000000000002</v>
      </c>
      <c r="T115" s="1">
        <v>20.81</v>
      </c>
      <c r="U115" s="1">
        <v>5.8156999999999996</v>
      </c>
      <c r="V115" s="1">
        <v>11.68</v>
      </c>
      <c r="W115" s="1">
        <v>181.77</v>
      </c>
      <c r="X115" s="1">
        <v>79.183999999999997</v>
      </c>
      <c r="Y115" s="1">
        <v>33.042999999999999</v>
      </c>
      <c r="Z115" s="1">
        <v>24.725999999999999</v>
      </c>
      <c r="AA115" s="1">
        <v>6.4683999999999999</v>
      </c>
      <c r="AB115" s="1">
        <v>12.929</v>
      </c>
      <c r="AC115" s="1">
        <v>207.61</v>
      </c>
      <c r="AD115" s="1">
        <v>137.21</v>
      </c>
      <c r="AE115" s="1">
        <v>63.575000000000003</v>
      </c>
      <c r="AF115" s="1">
        <v>14.939</v>
      </c>
      <c r="AG115" s="1">
        <v>5.0590999999999999</v>
      </c>
      <c r="AH115" s="1">
        <v>24.358000000000001</v>
      </c>
      <c r="AI115" s="1">
        <v>15.61</v>
      </c>
      <c r="AJ115" s="1">
        <v>9.1750000000000007</v>
      </c>
      <c r="AK115" s="1">
        <v>22.593</v>
      </c>
    </row>
    <row r="116" spans="1:37" x14ac:dyDescent="0.3">
      <c r="A116" t="s">
        <v>454</v>
      </c>
      <c r="B116" t="s">
        <v>453</v>
      </c>
      <c r="C116">
        <v>2015</v>
      </c>
      <c r="D116" t="s">
        <v>186</v>
      </c>
      <c r="E116" t="s">
        <v>185</v>
      </c>
      <c r="F116" s="3">
        <v>233092.5</v>
      </c>
      <c r="G116" s="3">
        <v>3.46</v>
      </c>
      <c r="H116" s="3">
        <v>2.5499999999999998</v>
      </c>
      <c r="I116" s="3">
        <v>34.15</v>
      </c>
      <c r="J116" s="3">
        <v>40.67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">
      <c r="A117" t="s">
        <v>454</v>
      </c>
      <c r="B117" t="s">
        <v>453</v>
      </c>
      <c r="C117">
        <v>2015</v>
      </c>
      <c r="D117" t="s">
        <v>184</v>
      </c>
      <c r="E117" t="s">
        <v>183</v>
      </c>
      <c r="F117" s="3">
        <v>119924152</v>
      </c>
      <c r="G117" s="3">
        <v>13.95</v>
      </c>
      <c r="H117" s="3">
        <v>2.34</v>
      </c>
      <c r="I117" s="3">
        <v>53.67</v>
      </c>
      <c r="J117" s="3">
        <v>58.92</v>
      </c>
      <c r="K117" s="1">
        <v>30343</v>
      </c>
      <c r="L117" s="1">
        <v>29164</v>
      </c>
      <c r="M117" s="1">
        <v>32450</v>
      </c>
      <c r="N117" s="1">
        <v>4460.8999999999996</v>
      </c>
      <c r="O117" s="1">
        <v>787.03</v>
      </c>
      <c r="P117" s="1">
        <v>2687.4</v>
      </c>
      <c r="Q117" s="1">
        <v>12250</v>
      </c>
      <c r="R117" s="1">
        <v>7885.1</v>
      </c>
      <c r="S117" s="1">
        <v>2272.6999999999998</v>
      </c>
      <c r="T117" s="1">
        <v>4340.2</v>
      </c>
      <c r="U117" s="1">
        <v>774.29</v>
      </c>
      <c r="V117" s="1">
        <v>2609.9</v>
      </c>
      <c r="W117" s="1">
        <v>11782</v>
      </c>
      <c r="X117" s="1">
        <v>6931</v>
      </c>
      <c r="Y117" s="1">
        <v>1782.8</v>
      </c>
      <c r="Z117" s="1">
        <v>4643.2</v>
      </c>
      <c r="AA117" s="1">
        <v>800.08</v>
      </c>
      <c r="AB117" s="1">
        <v>2776.6</v>
      </c>
      <c r="AC117" s="1">
        <v>12682</v>
      </c>
      <c r="AD117" s="1">
        <v>9856.1</v>
      </c>
      <c r="AE117" s="1">
        <v>2844.7</v>
      </c>
      <c r="AF117" s="1">
        <v>4210.3</v>
      </c>
      <c r="AG117" s="1">
        <v>1506.2</v>
      </c>
      <c r="AH117" s="1">
        <v>6559.9</v>
      </c>
      <c r="AI117" s="1">
        <v>7839</v>
      </c>
      <c r="AJ117" s="1">
        <v>4940</v>
      </c>
      <c r="AK117" s="1">
        <v>10581</v>
      </c>
    </row>
    <row r="118" spans="1:37" x14ac:dyDescent="0.3">
      <c r="A118" t="s">
        <v>454</v>
      </c>
      <c r="B118" t="s">
        <v>453</v>
      </c>
      <c r="C118">
        <v>2015</v>
      </c>
      <c r="D118" t="s">
        <v>182</v>
      </c>
      <c r="E118" t="s">
        <v>458</v>
      </c>
      <c r="F118" s="3">
        <v>112610</v>
      </c>
      <c r="G118" s="3">
        <v>5.13</v>
      </c>
      <c r="H118" s="3">
        <v>4.72</v>
      </c>
      <c r="I118" s="3">
        <v>25.7</v>
      </c>
      <c r="J118" s="3">
        <v>33.630000000000003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">
      <c r="A119" t="s">
        <v>454</v>
      </c>
      <c r="B119" t="s">
        <v>453</v>
      </c>
      <c r="C119">
        <v>2015</v>
      </c>
      <c r="D119" t="s">
        <v>180</v>
      </c>
      <c r="E119" t="s">
        <v>179</v>
      </c>
      <c r="F119" s="3">
        <v>2973845</v>
      </c>
      <c r="G119" s="3">
        <v>13.73</v>
      </c>
      <c r="H119" s="3">
        <v>10.56</v>
      </c>
      <c r="I119" s="3">
        <v>37.64</v>
      </c>
      <c r="J119" s="3">
        <v>43.15</v>
      </c>
      <c r="K119" s="1">
        <v>675.64</v>
      </c>
      <c r="L119" s="1">
        <v>597.44000000000005</v>
      </c>
      <c r="M119" s="1">
        <v>786.31</v>
      </c>
      <c r="N119" s="1">
        <v>25.456</v>
      </c>
      <c r="O119" s="1">
        <v>32.984999999999999</v>
      </c>
      <c r="P119" s="1">
        <v>70.186999999999998</v>
      </c>
      <c r="Q119" s="1">
        <v>5.5481999999999996</v>
      </c>
      <c r="R119" s="1">
        <v>313.47000000000003</v>
      </c>
      <c r="S119" s="1">
        <v>227.99</v>
      </c>
      <c r="T119" s="1">
        <v>22.599</v>
      </c>
      <c r="U119" s="1">
        <v>29.562000000000001</v>
      </c>
      <c r="V119" s="1">
        <v>58.804000000000002</v>
      </c>
      <c r="W119" s="1">
        <v>4.7453000000000003</v>
      </c>
      <c r="X119" s="1">
        <v>261.56</v>
      </c>
      <c r="Y119" s="1">
        <v>170.81</v>
      </c>
      <c r="Z119" s="1">
        <v>31.79</v>
      </c>
      <c r="AA119" s="1">
        <v>36.636000000000003</v>
      </c>
      <c r="AB119" s="1">
        <v>85.147999999999996</v>
      </c>
      <c r="AC119" s="1">
        <v>6.3952</v>
      </c>
      <c r="AD119" s="1">
        <v>397.8</v>
      </c>
      <c r="AE119" s="1">
        <v>297.70999999999998</v>
      </c>
      <c r="AF119" s="1">
        <v>14.204000000000001</v>
      </c>
      <c r="AG119" s="1">
        <v>4.8068999999999997</v>
      </c>
      <c r="AH119" s="1">
        <v>23.436</v>
      </c>
      <c r="AI119" s="1">
        <v>24.09</v>
      </c>
      <c r="AJ119" s="1">
        <v>14.234</v>
      </c>
      <c r="AK119" s="1">
        <v>35.558</v>
      </c>
    </row>
    <row r="120" spans="1:37" x14ac:dyDescent="0.3">
      <c r="A120" t="s">
        <v>454</v>
      </c>
      <c r="B120" t="s">
        <v>453</v>
      </c>
      <c r="C120">
        <v>2015</v>
      </c>
      <c r="D120" t="s">
        <v>178</v>
      </c>
      <c r="E120" t="s">
        <v>177</v>
      </c>
      <c r="F120" s="3">
        <v>605227</v>
      </c>
      <c r="G120" s="3">
        <v>12.09</v>
      </c>
      <c r="H120" s="3">
        <v>3.38</v>
      </c>
      <c r="I120" s="3">
        <v>45.31</v>
      </c>
      <c r="J120" s="3">
        <v>55.88</v>
      </c>
      <c r="K120" s="1">
        <v>279.64</v>
      </c>
      <c r="L120" s="1">
        <v>245.25</v>
      </c>
      <c r="M120" s="1">
        <v>333.15</v>
      </c>
      <c r="N120" s="1">
        <v>11.614000000000001</v>
      </c>
      <c r="O120" s="1">
        <v>34.753</v>
      </c>
      <c r="P120" s="1">
        <v>7.4823000000000004</v>
      </c>
      <c r="Q120" s="1">
        <v>3.3420999999999998</v>
      </c>
      <c r="R120" s="1">
        <v>112.12</v>
      </c>
      <c r="S120" s="1">
        <v>110.33</v>
      </c>
      <c r="T120" s="1">
        <v>10.343</v>
      </c>
      <c r="U120" s="1">
        <v>31.504999999999999</v>
      </c>
      <c r="V120" s="1">
        <v>6.6597</v>
      </c>
      <c r="W120" s="1">
        <v>2.7848999999999999</v>
      </c>
      <c r="X120" s="1">
        <v>97.856999999999999</v>
      </c>
      <c r="Y120" s="1">
        <v>79.247</v>
      </c>
      <c r="Z120" s="1">
        <v>12.949</v>
      </c>
      <c r="AA120" s="1">
        <v>38.383000000000003</v>
      </c>
      <c r="AB120" s="1">
        <v>8.6692</v>
      </c>
      <c r="AC120" s="1">
        <v>4.0183</v>
      </c>
      <c r="AD120" s="1">
        <v>150.80000000000001</v>
      </c>
      <c r="AE120" s="1">
        <v>147.07</v>
      </c>
      <c r="AF120" s="1">
        <v>10.403</v>
      </c>
      <c r="AG120" s="1">
        <v>3.5695000000000001</v>
      </c>
      <c r="AH120" s="1">
        <v>16.567</v>
      </c>
      <c r="AI120" s="1">
        <v>15.583</v>
      </c>
      <c r="AJ120" s="1">
        <v>9.3765999999999998</v>
      </c>
      <c r="AK120" s="1">
        <v>21.762</v>
      </c>
    </row>
    <row r="121" spans="1:37" x14ac:dyDescent="0.3">
      <c r="A121" t="s">
        <v>454</v>
      </c>
      <c r="B121" t="s">
        <v>453</v>
      </c>
      <c r="C121">
        <v>2015</v>
      </c>
      <c r="D121" t="s">
        <v>176</v>
      </c>
      <c r="E121" t="s">
        <v>175</v>
      </c>
      <c r="F121" s="3">
        <v>33593277</v>
      </c>
      <c r="G121" s="3">
        <v>16.920000000000002</v>
      </c>
      <c r="H121" s="3">
        <v>7.44</v>
      </c>
      <c r="I121" s="3">
        <v>53.3</v>
      </c>
      <c r="J121" s="3">
        <v>60.24</v>
      </c>
      <c r="K121" s="1">
        <v>12771</v>
      </c>
      <c r="L121" s="1">
        <v>11628</v>
      </c>
      <c r="M121" s="1">
        <v>14818</v>
      </c>
      <c r="N121" s="1">
        <v>868.18</v>
      </c>
      <c r="O121" s="1">
        <v>440.49</v>
      </c>
      <c r="P121" s="1">
        <v>893.72</v>
      </c>
      <c r="Q121" s="1">
        <v>1307.9000000000001</v>
      </c>
      <c r="R121" s="1">
        <v>7240.6</v>
      </c>
      <c r="S121" s="1">
        <v>2020.3</v>
      </c>
      <c r="T121" s="1">
        <v>703.36</v>
      </c>
      <c r="U121" s="1">
        <v>353.75</v>
      </c>
      <c r="V121" s="1">
        <v>757.46</v>
      </c>
      <c r="W121" s="1">
        <v>1013.1</v>
      </c>
      <c r="X121" s="1">
        <v>6273.5</v>
      </c>
      <c r="Y121" s="1">
        <v>1540.3</v>
      </c>
      <c r="Z121" s="1">
        <v>1075.5</v>
      </c>
      <c r="AA121" s="1">
        <v>539.77</v>
      </c>
      <c r="AB121" s="1">
        <v>1125.5</v>
      </c>
      <c r="AC121" s="1">
        <v>1599.2</v>
      </c>
      <c r="AD121" s="1">
        <v>9166.7999999999993</v>
      </c>
      <c r="AE121" s="1">
        <v>2555.5</v>
      </c>
      <c r="AF121" s="1">
        <v>752.39</v>
      </c>
      <c r="AG121" s="1">
        <v>248.54</v>
      </c>
      <c r="AH121" s="1">
        <v>1209.5</v>
      </c>
      <c r="AI121" s="1">
        <v>1334.3</v>
      </c>
      <c r="AJ121" s="1">
        <v>779.22</v>
      </c>
      <c r="AK121" s="1">
        <v>1900.1</v>
      </c>
    </row>
    <row r="122" spans="1:37" x14ac:dyDescent="0.3">
      <c r="A122" t="s">
        <v>454</v>
      </c>
      <c r="B122" t="s">
        <v>453</v>
      </c>
      <c r="C122">
        <v>2015</v>
      </c>
      <c r="D122" t="s">
        <v>174</v>
      </c>
      <c r="E122" t="s">
        <v>173</v>
      </c>
      <c r="F122" s="3">
        <v>26824017</v>
      </c>
      <c r="G122" s="3">
        <v>5.79</v>
      </c>
      <c r="H122" s="3">
        <v>1.63</v>
      </c>
      <c r="I122" s="3">
        <v>36.43</v>
      </c>
      <c r="J122" s="3">
        <v>44.81</v>
      </c>
      <c r="K122" s="1">
        <v>2466.8000000000002</v>
      </c>
      <c r="L122" s="1">
        <v>2190.1999999999998</v>
      </c>
      <c r="M122" s="1">
        <v>2878.7</v>
      </c>
      <c r="N122" s="1">
        <v>159.07</v>
      </c>
      <c r="O122" s="1">
        <v>29.978000000000002</v>
      </c>
      <c r="P122" s="1">
        <v>537.20000000000005</v>
      </c>
      <c r="Q122" s="1">
        <v>290.66000000000003</v>
      </c>
      <c r="R122" s="1">
        <v>648.22</v>
      </c>
      <c r="S122" s="1">
        <v>801.67</v>
      </c>
      <c r="T122" s="1">
        <v>134.75</v>
      </c>
      <c r="U122" s="1">
        <v>25.231000000000002</v>
      </c>
      <c r="V122" s="1">
        <v>452.63</v>
      </c>
      <c r="W122" s="1">
        <v>242.64</v>
      </c>
      <c r="X122" s="1">
        <v>511.98</v>
      </c>
      <c r="Y122" s="1">
        <v>582.84</v>
      </c>
      <c r="Z122" s="1">
        <v>190.45</v>
      </c>
      <c r="AA122" s="1">
        <v>35.253</v>
      </c>
      <c r="AB122" s="1">
        <v>629.96</v>
      </c>
      <c r="AC122" s="1">
        <v>344.33</v>
      </c>
      <c r="AD122" s="1">
        <v>884.71</v>
      </c>
      <c r="AE122" s="1">
        <v>1119.8</v>
      </c>
      <c r="AF122" s="1">
        <v>190.31</v>
      </c>
      <c r="AG122" s="1">
        <v>62.558</v>
      </c>
      <c r="AH122" s="1">
        <v>311.68</v>
      </c>
      <c r="AI122" s="1">
        <v>260.27999999999997</v>
      </c>
      <c r="AJ122" s="1">
        <v>149.58000000000001</v>
      </c>
      <c r="AK122" s="1">
        <v>379.51</v>
      </c>
    </row>
    <row r="123" spans="1:37" x14ac:dyDescent="0.3">
      <c r="A123" t="s">
        <v>454</v>
      </c>
      <c r="B123" t="s">
        <v>453</v>
      </c>
      <c r="C123">
        <v>2015</v>
      </c>
      <c r="D123" t="s">
        <v>172</v>
      </c>
      <c r="E123" t="s">
        <v>171</v>
      </c>
      <c r="F123" s="3">
        <v>49374419</v>
      </c>
      <c r="G123" s="3">
        <v>26.72</v>
      </c>
      <c r="H123" s="3">
        <v>4.16</v>
      </c>
      <c r="I123" s="3">
        <v>49.04</v>
      </c>
      <c r="J123" s="3">
        <v>61.3</v>
      </c>
      <c r="K123" s="1">
        <v>24944</v>
      </c>
      <c r="L123" s="1">
        <v>22051</v>
      </c>
      <c r="M123" s="1">
        <v>27094</v>
      </c>
      <c r="N123" s="1">
        <v>8224.7000000000007</v>
      </c>
      <c r="O123" s="1">
        <v>1124.0999999999999</v>
      </c>
      <c r="P123" s="1">
        <v>4880.5</v>
      </c>
      <c r="Q123" s="1">
        <v>4134.5</v>
      </c>
      <c r="R123" s="1">
        <v>3512.6</v>
      </c>
      <c r="S123" s="1">
        <v>3067.4</v>
      </c>
      <c r="T123" s="1">
        <v>5629.3</v>
      </c>
      <c r="U123" s="1">
        <v>988.01</v>
      </c>
      <c r="V123" s="1">
        <v>4229.5</v>
      </c>
      <c r="W123" s="1">
        <v>3459.2</v>
      </c>
      <c r="X123" s="1">
        <v>3020.3</v>
      </c>
      <c r="Y123" s="1">
        <v>2365.6</v>
      </c>
      <c r="Z123" s="1">
        <v>9785.4</v>
      </c>
      <c r="AA123" s="1">
        <v>1259.5999999999999</v>
      </c>
      <c r="AB123" s="1">
        <v>5489.3</v>
      </c>
      <c r="AC123" s="1">
        <v>4902</v>
      </c>
      <c r="AD123" s="1">
        <v>4329.1000000000004</v>
      </c>
      <c r="AE123" s="1">
        <v>3804.9</v>
      </c>
      <c r="AF123" s="1">
        <v>6021.2</v>
      </c>
      <c r="AG123" s="1">
        <v>1701.3</v>
      </c>
      <c r="AH123" s="1">
        <v>9630.2000000000007</v>
      </c>
      <c r="AI123" s="1">
        <v>8920.4</v>
      </c>
      <c r="AJ123" s="1">
        <v>4545.3999999999996</v>
      </c>
      <c r="AK123" s="1">
        <v>12576</v>
      </c>
    </row>
    <row r="124" spans="1:37" x14ac:dyDescent="0.3">
      <c r="A124" t="s">
        <v>454</v>
      </c>
      <c r="B124" t="s">
        <v>453</v>
      </c>
      <c r="C124">
        <v>2015</v>
      </c>
      <c r="D124" t="s">
        <v>170</v>
      </c>
      <c r="E124" t="s">
        <v>169</v>
      </c>
      <c r="F124" s="3">
        <v>2237108</v>
      </c>
      <c r="G124" s="3">
        <v>13.33</v>
      </c>
      <c r="H124" s="3">
        <v>7.02</v>
      </c>
      <c r="I124" s="3">
        <v>47.16</v>
      </c>
      <c r="J124" s="3">
        <v>59.78</v>
      </c>
      <c r="K124" s="1">
        <v>451.98</v>
      </c>
      <c r="L124" s="1">
        <v>418.14</v>
      </c>
      <c r="M124" s="1">
        <v>498.43</v>
      </c>
      <c r="N124" s="1">
        <v>73.926000000000002</v>
      </c>
      <c r="O124" s="1">
        <v>8.2407000000000004</v>
      </c>
      <c r="P124" s="1">
        <v>140.18</v>
      </c>
      <c r="Q124" s="1">
        <v>89.131</v>
      </c>
      <c r="R124" s="1">
        <v>81.531999999999996</v>
      </c>
      <c r="S124" s="1">
        <v>58.972999999999999</v>
      </c>
      <c r="T124" s="1">
        <v>62.847000000000001</v>
      </c>
      <c r="U124" s="1">
        <v>7.2645999999999997</v>
      </c>
      <c r="V124" s="1">
        <v>122.2</v>
      </c>
      <c r="W124" s="1">
        <v>71.161000000000001</v>
      </c>
      <c r="X124" s="1">
        <v>69.468999999999994</v>
      </c>
      <c r="Y124" s="1">
        <v>43.808</v>
      </c>
      <c r="Z124" s="1">
        <v>90.781000000000006</v>
      </c>
      <c r="AA124" s="1">
        <v>9.3962000000000003</v>
      </c>
      <c r="AB124" s="1">
        <v>163.78</v>
      </c>
      <c r="AC124" s="1">
        <v>109.07</v>
      </c>
      <c r="AD124" s="1">
        <v>106.12</v>
      </c>
      <c r="AE124" s="1">
        <v>76.680000000000007</v>
      </c>
      <c r="AF124" s="1">
        <v>72.805000000000007</v>
      </c>
      <c r="AG124" s="1">
        <v>24.518000000000001</v>
      </c>
      <c r="AH124" s="1">
        <v>117.81</v>
      </c>
      <c r="AI124" s="1">
        <v>104.62</v>
      </c>
      <c r="AJ124" s="1">
        <v>61.951999999999998</v>
      </c>
      <c r="AK124" s="1">
        <v>150.19999999999999</v>
      </c>
    </row>
    <row r="125" spans="1:37" x14ac:dyDescent="0.3">
      <c r="A125" t="s">
        <v>454</v>
      </c>
      <c r="B125" t="s">
        <v>453</v>
      </c>
      <c r="C125">
        <v>2015</v>
      </c>
      <c r="D125" t="s">
        <v>168</v>
      </c>
      <c r="E125" t="s">
        <v>167</v>
      </c>
      <c r="F125" s="3">
        <v>31832028.5</v>
      </c>
      <c r="G125" s="3">
        <v>32.909999999999997</v>
      </c>
      <c r="H125" s="3">
        <v>6.15</v>
      </c>
      <c r="I125" s="3">
        <v>68.39</v>
      </c>
      <c r="J125" s="3">
        <v>75.540000000000006</v>
      </c>
      <c r="K125" s="1">
        <v>14424</v>
      </c>
      <c r="L125" s="1">
        <v>13197</v>
      </c>
      <c r="M125" s="1">
        <v>16233</v>
      </c>
      <c r="N125" s="1">
        <v>4666.3</v>
      </c>
      <c r="O125" s="1">
        <v>409.45</v>
      </c>
      <c r="P125" s="1">
        <v>2646.1</v>
      </c>
      <c r="Q125" s="1">
        <v>1026.5</v>
      </c>
      <c r="R125" s="1">
        <v>4170.6000000000004</v>
      </c>
      <c r="S125" s="1">
        <v>1505.2</v>
      </c>
      <c r="T125" s="1">
        <v>3800.4</v>
      </c>
      <c r="U125" s="1">
        <v>267.05</v>
      </c>
      <c r="V125" s="1">
        <v>2199</v>
      </c>
      <c r="W125" s="1">
        <v>751.6</v>
      </c>
      <c r="X125" s="1">
        <v>3598.3</v>
      </c>
      <c r="Y125" s="1">
        <v>1141.8</v>
      </c>
      <c r="Z125" s="1">
        <v>5996.4</v>
      </c>
      <c r="AA125" s="1">
        <v>578.03</v>
      </c>
      <c r="AB125" s="1">
        <v>3097.9</v>
      </c>
      <c r="AC125" s="1">
        <v>1272.5999999999999</v>
      </c>
      <c r="AD125" s="1">
        <v>5204.6000000000004</v>
      </c>
      <c r="AE125" s="1">
        <v>1878.8</v>
      </c>
      <c r="AF125" s="1">
        <v>4402.7</v>
      </c>
      <c r="AG125" s="1">
        <v>1504</v>
      </c>
      <c r="AH125" s="1">
        <v>7010.1</v>
      </c>
      <c r="AI125" s="1">
        <v>7816.6</v>
      </c>
      <c r="AJ125" s="1">
        <v>4745.7</v>
      </c>
      <c r="AK125" s="1">
        <v>11055</v>
      </c>
    </row>
    <row r="126" spans="1:37" x14ac:dyDescent="0.3">
      <c r="A126" t="s">
        <v>454</v>
      </c>
      <c r="B126" t="s">
        <v>453</v>
      </c>
      <c r="C126">
        <v>2015</v>
      </c>
      <c r="D126" t="s">
        <v>166</v>
      </c>
      <c r="E126" t="s">
        <v>165</v>
      </c>
      <c r="F126" s="3">
        <v>16421467.5</v>
      </c>
      <c r="G126" s="3">
        <v>13.09</v>
      </c>
      <c r="H126" s="3">
        <v>2.81</v>
      </c>
      <c r="I126" s="3">
        <v>40.549999999999997</v>
      </c>
      <c r="J126" s="3">
        <v>48.06</v>
      </c>
      <c r="K126" s="1">
        <v>5536.9</v>
      </c>
      <c r="L126" s="1">
        <v>5293.7</v>
      </c>
      <c r="M126" s="1">
        <v>5973.3</v>
      </c>
      <c r="N126" s="1">
        <v>1457.6</v>
      </c>
      <c r="O126" s="1">
        <v>1022.9</v>
      </c>
      <c r="P126" s="1">
        <v>721.95</v>
      </c>
      <c r="Q126" s="1">
        <v>500.53</v>
      </c>
      <c r="R126" s="1">
        <v>1250.7</v>
      </c>
      <c r="S126" s="1">
        <v>583.32000000000005</v>
      </c>
      <c r="T126" s="1">
        <v>1378.7</v>
      </c>
      <c r="U126" s="1">
        <v>993.7</v>
      </c>
      <c r="V126" s="1">
        <v>684.94</v>
      </c>
      <c r="W126" s="1">
        <v>472.4</v>
      </c>
      <c r="X126" s="1">
        <v>1087.2</v>
      </c>
      <c r="Y126" s="1">
        <v>431.12</v>
      </c>
      <c r="Z126" s="1">
        <v>1551.8</v>
      </c>
      <c r="AA126" s="1">
        <v>1056.5999999999999</v>
      </c>
      <c r="AB126" s="1">
        <v>757.79</v>
      </c>
      <c r="AC126" s="1">
        <v>532.86</v>
      </c>
      <c r="AD126" s="1">
        <v>1632.9</v>
      </c>
      <c r="AE126" s="1">
        <v>762.21</v>
      </c>
      <c r="AF126" s="1">
        <v>904.08</v>
      </c>
      <c r="AG126" s="1">
        <v>313.62</v>
      </c>
      <c r="AH126" s="1">
        <v>1444.9</v>
      </c>
      <c r="AI126" s="1">
        <v>1434.1</v>
      </c>
      <c r="AJ126" s="1">
        <v>868.86</v>
      </c>
      <c r="AK126" s="1">
        <v>2011.9</v>
      </c>
    </row>
    <row r="127" spans="1:37" x14ac:dyDescent="0.3">
      <c r="A127" t="s">
        <v>454</v>
      </c>
      <c r="B127" t="s">
        <v>453</v>
      </c>
      <c r="C127">
        <v>2015</v>
      </c>
      <c r="D127" t="s">
        <v>164</v>
      </c>
      <c r="E127" t="s">
        <v>163</v>
      </c>
      <c r="F127" s="3">
        <v>270599.5</v>
      </c>
      <c r="G127" s="3">
        <v>4.8899999999999997</v>
      </c>
      <c r="H127" s="3">
        <v>3.74</v>
      </c>
      <c r="I127" s="3">
        <v>33.06</v>
      </c>
      <c r="J127" s="3">
        <v>40.47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3">
      <c r="A128" t="s">
        <v>454</v>
      </c>
      <c r="B128" t="s">
        <v>453</v>
      </c>
      <c r="C128">
        <v>2015</v>
      </c>
      <c r="D128" t="s">
        <v>162</v>
      </c>
      <c r="E128" t="s">
        <v>161</v>
      </c>
      <c r="F128" s="3">
        <v>4609773</v>
      </c>
      <c r="G128" s="3">
        <v>4.7</v>
      </c>
      <c r="H128" s="3">
        <v>3.21</v>
      </c>
      <c r="I128" s="3">
        <v>29.36</v>
      </c>
      <c r="J128" s="3">
        <v>33.880000000000003</v>
      </c>
      <c r="K128" s="1">
        <v>391.81</v>
      </c>
      <c r="L128" s="1">
        <v>348.49</v>
      </c>
      <c r="M128" s="1">
        <v>473.2</v>
      </c>
      <c r="N128" s="1">
        <v>90.221999999999994</v>
      </c>
      <c r="O128" s="1">
        <v>37.643000000000001</v>
      </c>
      <c r="P128" s="1">
        <v>17.28</v>
      </c>
      <c r="Q128" s="1">
        <v>39.993000000000002</v>
      </c>
      <c r="R128" s="1">
        <v>157.32</v>
      </c>
      <c r="S128" s="1">
        <v>49.35</v>
      </c>
      <c r="T128" s="1">
        <v>85.346000000000004</v>
      </c>
      <c r="U128" s="1">
        <v>36.356999999999999</v>
      </c>
      <c r="V128" s="1">
        <v>16.120999999999999</v>
      </c>
      <c r="W128" s="1">
        <v>37.801000000000002</v>
      </c>
      <c r="X128" s="1">
        <v>117.1</v>
      </c>
      <c r="Y128" s="1">
        <v>34.262</v>
      </c>
      <c r="Z128" s="1">
        <v>96.950999999999993</v>
      </c>
      <c r="AA128" s="1">
        <v>39.033999999999999</v>
      </c>
      <c r="AB128" s="1">
        <v>18.481999999999999</v>
      </c>
      <c r="AC128" s="1">
        <v>42.01</v>
      </c>
      <c r="AD128" s="1">
        <v>233.32</v>
      </c>
      <c r="AE128" s="1">
        <v>77.575999999999993</v>
      </c>
      <c r="AF128" s="1">
        <v>51.594999999999999</v>
      </c>
      <c r="AG128" s="1">
        <v>18.193999999999999</v>
      </c>
      <c r="AH128" s="1">
        <v>83.472999999999999</v>
      </c>
      <c r="AI128" s="1">
        <v>65.63</v>
      </c>
      <c r="AJ128" s="1">
        <v>38.682000000000002</v>
      </c>
      <c r="AK128" s="1">
        <v>94.900999999999996</v>
      </c>
    </row>
    <row r="129" spans="1:37" x14ac:dyDescent="0.3">
      <c r="A129" t="s">
        <v>454</v>
      </c>
      <c r="B129" t="s">
        <v>453</v>
      </c>
      <c r="C129">
        <v>2015</v>
      </c>
      <c r="D129" t="s">
        <v>160</v>
      </c>
      <c r="E129" t="s">
        <v>159</v>
      </c>
      <c r="F129" s="3">
        <v>6100542.5</v>
      </c>
      <c r="G129" s="3">
        <v>11.62</v>
      </c>
      <c r="H129" s="3">
        <v>6.97</v>
      </c>
      <c r="I129" s="3">
        <v>36.619999999999997</v>
      </c>
      <c r="J129" s="3">
        <v>40.49</v>
      </c>
      <c r="K129" s="1">
        <v>872.74</v>
      </c>
      <c r="L129" s="1">
        <v>824.62</v>
      </c>
      <c r="M129" s="1">
        <v>955.15</v>
      </c>
      <c r="N129" s="1">
        <v>116.42</v>
      </c>
      <c r="O129" s="1">
        <v>20.97</v>
      </c>
      <c r="P129" s="1">
        <v>99.912000000000006</v>
      </c>
      <c r="Q129" s="1">
        <v>252.25</v>
      </c>
      <c r="R129" s="1">
        <v>285.39999999999998</v>
      </c>
      <c r="S129" s="1">
        <v>97.781000000000006</v>
      </c>
      <c r="T129" s="1">
        <v>99.805000000000007</v>
      </c>
      <c r="U129" s="1">
        <v>19.686</v>
      </c>
      <c r="V129" s="1">
        <v>89.864999999999995</v>
      </c>
      <c r="W129" s="1">
        <v>238.43</v>
      </c>
      <c r="X129" s="1">
        <v>249.72</v>
      </c>
      <c r="Y129" s="1">
        <v>76.036000000000001</v>
      </c>
      <c r="Z129" s="1">
        <v>123.29</v>
      </c>
      <c r="AA129" s="1">
        <v>22.600999999999999</v>
      </c>
      <c r="AB129" s="1">
        <v>112.32</v>
      </c>
      <c r="AC129" s="1">
        <v>266.64</v>
      </c>
      <c r="AD129" s="1">
        <v>361.03</v>
      </c>
      <c r="AE129" s="1">
        <v>123.51</v>
      </c>
      <c r="AF129" s="1">
        <v>47.44</v>
      </c>
      <c r="AG129" s="1">
        <v>15.708</v>
      </c>
      <c r="AH129" s="1">
        <v>76.322000000000003</v>
      </c>
      <c r="AI129" s="1">
        <v>90.034999999999997</v>
      </c>
      <c r="AJ129" s="1">
        <v>52.08</v>
      </c>
      <c r="AK129" s="1">
        <v>127.6</v>
      </c>
    </row>
    <row r="130" spans="1:37" x14ac:dyDescent="0.3">
      <c r="A130" t="s">
        <v>454</v>
      </c>
      <c r="B130" t="s">
        <v>453</v>
      </c>
      <c r="C130">
        <v>2015</v>
      </c>
      <c r="D130" t="s">
        <v>158</v>
      </c>
      <c r="E130" t="s">
        <v>157</v>
      </c>
      <c r="F130" s="3">
        <v>19329858.5</v>
      </c>
      <c r="G130" s="3">
        <v>57.43</v>
      </c>
      <c r="H130" s="3">
        <v>50.32</v>
      </c>
      <c r="I130" s="3">
        <v>47.69</v>
      </c>
      <c r="J130" s="3">
        <v>51.91</v>
      </c>
      <c r="K130" s="1">
        <v>9043.6</v>
      </c>
      <c r="L130" s="1">
        <v>7520</v>
      </c>
      <c r="M130" s="1">
        <v>10821</v>
      </c>
      <c r="N130" s="1">
        <v>466.43</v>
      </c>
      <c r="O130" s="1">
        <v>116.7</v>
      </c>
      <c r="P130" s="1">
        <v>6586.8</v>
      </c>
      <c r="Q130" s="1">
        <v>275.11</v>
      </c>
      <c r="R130" s="1">
        <v>846.05</v>
      </c>
      <c r="S130" s="1">
        <v>752.59</v>
      </c>
      <c r="T130" s="1">
        <v>354.47</v>
      </c>
      <c r="U130" s="1">
        <v>88.94</v>
      </c>
      <c r="V130" s="1">
        <v>5082.8</v>
      </c>
      <c r="W130" s="1">
        <v>209.5</v>
      </c>
      <c r="X130" s="1">
        <v>718.18</v>
      </c>
      <c r="Y130" s="1">
        <v>592.51</v>
      </c>
      <c r="Z130" s="1">
        <v>626.32000000000005</v>
      </c>
      <c r="AA130" s="1">
        <v>153.34</v>
      </c>
      <c r="AB130" s="1">
        <v>8336.2999999999993</v>
      </c>
      <c r="AC130" s="1">
        <v>345.33</v>
      </c>
      <c r="AD130" s="1">
        <v>1053.5999999999999</v>
      </c>
      <c r="AE130" s="1">
        <v>909.23</v>
      </c>
      <c r="AF130" s="1">
        <v>185.36</v>
      </c>
      <c r="AG130" s="1">
        <v>57.828000000000003</v>
      </c>
      <c r="AH130" s="1">
        <v>309.10000000000002</v>
      </c>
      <c r="AI130" s="1">
        <v>358.11</v>
      </c>
      <c r="AJ130" s="1">
        <v>198.07</v>
      </c>
      <c r="AK130" s="1">
        <v>538.30999999999995</v>
      </c>
    </row>
    <row r="131" spans="1:37" x14ac:dyDescent="0.3">
      <c r="A131" t="s">
        <v>454</v>
      </c>
      <c r="B131" t="s">
        <v>453</v>
      </c>
      <c r="C131">
        <v>2015</v>
      </c>
      <c r="D131" t="s">
        <v>156</v>
      </c>
      <c r="E131" t="s">
        <v>155</v>
      </c>
      <c r="F131" s="3">
        <v>178770288</v>
      </c>
      <c r="G131" s="3">
        <v>40.98</v>
      </c>
      <c r="H131" s="3">
        <v>26.36</v>
      </c>
      <c r="I131" s="3">
        <v>54.73</v>
      </c>
      <c r="J131" s="3">
        <v>64.61</v>
      </c>
      <c r="K131" s="1">
        <v>65749</v>
      </c>
      <c r="L131" s="1">
        <v>55480</v>
      </c>
      <c r="M131" s="1">
        <v>77387</v>
      </c>
      <c r="N131" s="1">
        <v>2748.5</v>
      </c>
      <c r="O131" s="1">
        <v>1062</v>
      </c>
      <c r="P131" s="1">
        <v>50666</v>
      </c>
      <c r="Q131" s="1">
        <v>2060</v>
      </c>
      <c r="R131" s="1">
        <v>5305.5</v>
      </c>
      <c r="S131" s="1">
        <v>3907.1</v>
      </c>
      <c r="T131" s="1">
        <v>1965.9</v>
      </c>
      <c r="U131" s="1">
        <v>773.81</v>
      </c>
      <c r="V131" s="1">
        <v>40525</v>
      </c>
      <c r="W131" s="1">
        <v>1467.8</v>
      </c>
      <c r="X131" s="1">
        <v>4492.8</v>
      </c>
      <c r="Y131" s="1">
        <v>2950.7</v>
      </c>
      <c r="Z131" s="1">
        <v>3836.3</v>
      </c>
      <c r="AA131" s="1">
        <v>1453.1</v>
      </c>
      <c r="AB131" s="1">
        <v>62067</v>
      </c>
      <c r="AC131" s="1">
        <v>2826.1</v>
      </c>
      <c r="AD131" s="1">
        <v>6878.4</v>
      </c>
      <c r="AE131" s="1">
        <v>4939.1000000000004</v>
      </c>
      <c r="AF131" s="1">
        <v>1852.7</v>
      </c>
      <c r="AG131" s="1">
        <v>554.29999999999995</v>
      </c>
      <c r="AH131" s="1">
        <v>3113.3</v>
      </c>
      <c r="AI131" s="1">
        <v>3050.8</v>
      </c>
      <c r="AJ131" s="1">
        <v>1634.8</v>
      </c>
      <c r="AK131" s="1">
        <v>4650.2</v>
      </c>
    </row>
    <row r="132" spans="1:37" x14ac:dyDescent="0.3">
      <c r="A132" t="s">
        <v>454</v>
      </c>
      <c r="B132" t="s">
        <v>453</v>
      </c>
      <c r="C132">
        <v>2015</v>
      </c>
      <c r="D132" t="s">
        <v>154</v>
      </c>
      <c r="E132" t="s">
        <v>153</v>
      </c>
      <c r="F132" s="3">
        <v>5146649.5</v>
      </c>
      <c r="G132" s="3">
        <v>4</v>
      </c>
      <c r="H132" s="3">
        <v>1.97</v>
      </c>
      <c r="I132" s="3">
        <v>38.65</v>
      </c>
      <c r="J132" s="3">
        <v>43.52</v>
      </c>
      <c r="K132" s="1">
        <v>169.13</v>
      </c>
      <c r="L132" s="1">
        <v>156.54</v>
      </c>
      <c r="M132" s="1">
        <v>195.03</v>
      </c>
      <c r="N132" s="1">
        <v>39.585999999999999</v>
      </c>
      <c r="O132" s="1">
        <v>21.690999999999999</v>
      </c>
      <c r="P132" s="1">
        <v>18.22</v>
      </c>
      <c r="Q132" s="1">
        <v>16.504000000000001</v>
      </c>
      <c r="R132" s="1">
        <v>53.901000000000003</v>
      </c>
      <c r="S132" s="1">
        <v>19.224</v>
      </c>
      <c r="T132" s="1">
        <v>38.552999999999997</v>
      </c>
      <c r="U132" s="1">
        <v>21.065999999999999</v>
      </c>
      <c r="V132" s="1">
        <v>17.699000000000002</v>
      </c>
      <c r="W132" s="1">
        <v>15.864000000000001</v>
      </c>
      <c r="X132" s="1">
        <v>42.521999999999998</v>
      </c>
      <c r="Y132" s="1">
        <v>14.036</v>
      </c>
      <c r="Z132" s="1">
        <v>40.951999999999998</v>
      </c>
      <c r="AA132" s="1">
        <v>22.497</v>
      </c>
      <c r="AB132" s="1">
        <v>18.748000000000001</v>
      </c>
      <c r="AC132" s="1">
        <v>17.195</v>
      </c>
      <c r="AD132" s="1">
        <v>77.522000000000006</v>
      </c>
      <c r="AE132" s="1">
        <v>29.713000000000001</v>
      </c>
      <c r="AF132" s="1">
        <v>187.32</v>
      </c>
      <c r="AG132" s="1">
        <v>65.054000000000002</v>
      </c>
      <c r="AH132" s="1">
        <v>299.89</v>
      </c>
      <c r="AI132" s="1">
        <v>336.57</v>
      </c>
      <c r="AJ132" s="1">
        <v>203.86</v>
      </c>
      <c r="AK132" s="1">
        <v>473.29</v>
      </c>
    </row>
    <row r="133" spans="1:37" x14ac:dyDescent="0.3">
      <c r="A133" t="s">
        <v>454</v>
      </c>
      <c r="B133" t="s">
        <v>453</v>
      </c>
      <c r="C133">
        <v>2015</v>
      </c>
      <c r="D133" t="s">
        <v>152</v>
      </c>
      <c r="E133" t="s">
        <v>151</v>
      </c>
      <c r="F133" s="3">
        <v>3339410.5</v>
      </c>
      <c r="G133" s="3">
        <v>49.15</v>
      </c>
      <c r="H133" s="3">
        <v>40.5</v>
      </c>
      <c r="I133" s="3">
        <v>73.930000000000007</v>
      </c>
      <c r="J133" s="3">
        <v>81.62</v>
      </c>
      <c r="K133" s="1">
        <v>686.8</v>
      </c>
      <c r="L133" s="1">
        <v>628.63</v>
      </c>
      <c r="M133" s="1">
        <v>763.84</v>
      </c>
      <c r="N133" s="1">
        <v>22.292000000000002</v>
      </c>
      <c r="O133" s="1">
        <v>19.893000000000001</v>
      </c>
      <c r="P133" s="1">
        <v>100.03</v>
      </c>
      <c r="Q133" s="1">
        <v>97.745000000000005</v>
      </c>
      <c r="R133" s="1">
        <v>367.52</v>
      </c>
      <c r="S133" s="1">
        <v>79.314999999999998</v>
      </c>
      <c r="T133" s="1">
        <v>18.326000000000001</v>
      </c>
      <c r="U133" s="1">
        <v>16.312000000000001</v>
      </c>
      <c r="V133" s="1">
        <v>77.103999999999999</v>
      </c>
      <c r="W133" s="1">
        <v>78.590999999999994</v>
      </c>
      <c r="X133" s="1">
        <v>320.27</v>
      </c>
      <c r="Y133" s="1">
        <v>64.171000000000006</v>
      </c>
      <c r="Z133" s="1">
        <v>26.556999999999999</v>
      </c>
      <c r="AA133" s="1">
        <v>23.623999999999999</v>
      </c>
      <c r="AB133" s="1">
        <v>118.44</v>
      </c>
      <c r="AC133" s="1">
        <v>120.49</v>
      </c>
      <c r="AD133" s="1">
        <v>436.96</v>
      </c>
      <c r="AE133" s="1">
        <v>94.308000000000007</v>
      </c>
      <c r="AF133" s="1">
        <v>19.654</v>
      </c>
      <c r="AG133" s="1">
        <v>6.8594999999999997</v>
      </c>
      <c r="AH133" s="1">
        <v>30.183</v>
      </c>
      <c r="AI133" s="1">
        <v>34.314</v>
      </c>
      <c r="AJ133" s="1">
        <v>21.3</v>
      </c>
      <c r="AK133" s="1">
        <v>45.954000000000001</v>
      </c>
    </row>
    <row r="134" spans="1:37" x14ac:dyDescent="0.3">
      <c r="A134" t="s">
        <v>454</v>
      </c>
      <c r="B134" t="s">
        <v>453</v>
      </c>
      <c r="C134">
        <v>2015</v>
      </c>
      <c r="D134" t="s">
        <v>150</v>
      </c>
      <c r="E134" t="s">
        <v>149</v>
      </c>
      <c r="F134" s="3">
        <v>193325099.5</v>
      </c>
      <c r="G134" s="3">
        <v>60.57</v>
      </c>
      <c r="H134" s="3">
        <v>24.15</v>
      </c>
      <c r="I134" s="3">
        <v>71.22</v>
      </c>
      <c r="J134" s="3">
        <v>76.209999999999994</v>
      </c>
      <c r="K134" s="1">
        <v>101140</v>
      </c>
      <c r="L134" s="1">
        <v>93195</v>
      </c>
      <c r="M134" s="1">
        <v>112030</v>
      </c>
      <c r="N134" s="1">
        <v>14068</v>
      </c>
      <c r="O134" s="1">
        <v>3293.2</v>
      </c>
      <c r="P134" s="1">
        <v>20850</v>
      </c>
      <c r="Q134" s="1">
        <v>7627.7</v>
      </c>
      <c r="R134" s="1">
        <v>39001</v>
      </c>
      <c r="S134" s="1">
        <v>16295</v>
      </c>
      <c r="T134" s="1">
        <v>11617</v>
      </c>
      <c r="U134" s="1">
        <v>2674.3</v>
      </c>
      <c r="V134" s="1">
        <v>16530</v>
      </c>
      <c r="W134" s="1">
        <v>5786.2</v>
      </c>
      <c r="X134" s="1">
        <v>34177</v>
      </c>
      <c r="Y134" s="1">
        <v>12929</v>
      </c>
      <c r="Z134" s="1">
        <v>17288</v>
      </c>
      <c r="AA134" s="1">
        <v>4001.8</v>
      </c>
      <c r="AB134" s="1">
        <v>26523</v>
      </c>
      <c r="AC134" s="1">
        <v>9453.2999999999993</v>
      </c>
      <c r="AD134" s="1">
        <v>46855</v>
      </c>
      <c r="AE134" s="1">
        <v>19558</v>
      </c>
      <c r="AF134" s="1">
        <v>10746</v>
      </c>
      <c r="AG134" s="1">
        <v>3738.7</v>
      </c>
      <c r="AH134" s="1">
        <v>16744</v>
      </c>
      <c r="AI134" s="1">
        <v>19754</v>
      </c>
      <c r="AJ134" s="1">
        <v>12216</v>
      </c>
      <c r="AK134" s="1">
        <v>27035</v>
      </c>
    </row>
    <row r="135" spans="1:37" x14ac:dyDescent="0.3">
      <c r="A135" t="s">
        <v>454</v>
      </c>
      <c r="B135" t="s">
        <v>453</v>
      </c>
      <c r="C135">
        <v>2015</v>
      </c>
      <c r="D135" t="s">
        <v>148</v>
      </c>
      <c r="E135" t="s">
        <v>147</v>
      </c>
      <c r="F135" s="3">
        <v>3769588.5</v>
      </c>
      <c r="G135" s="3">
        <v>9.01</v>
      </c>
      <c r="H135" s="3">
        <v>5.78</v>
      </c>
      <c r="I135" s="3">
        <v>39.869999999999997</v>
      </c>
      <c r="J135" s="3">
        <v>41.39</v>
      </c>
      <c r="K135" s="1">
        <v>569.04999999999995</v>
      </c>
      <c r="L135" s="1">
        <v>538.15</v>
      </c>
      <c r="M135" s="1">
        <v>623.74</v>
      </c>
      <c r="N135" s="1">
        <v>73.741</v>
      </c>
      <c r="O135" s="1">
        <v>21.951000000000001</v>
      </c>
      <c r="P135" s="1">
        <v>72.525000000000006</v>
      </c>
      <c r="Q135" s="1">
        <v>163.81</v>
      </c>
      <c r="R135" s="1">
        <v>154.97999999999999</v>
      </c>
      <c r="S135" s="1">
        <v>82.045000000000002</v>
      </c>
      <c r="T135" s="1">
        <v>70.350999999999999</v>
      </c>
      <c r="U135" s="1">
        <v>20.853000000000002</v>
      </c>
      <c r="V135" s="1">
        <v>67.619</v>
      </c>
      <c r="W135" s="1">
        <v>155.5</v>
      </c>
      <c r="X135" s="1">
        <v>133.4</v>
      </c>
      <c r="Y135" s="1">
        <v>62.465000000000003</v>
      </c>
      <c r="Z135" s="1">
        <v>78.103999999999999</v>
      </c>
      <c r="AA135" s="1">
        <v>22.981000000000002</v>
      </c>
      <c r="AB135" s="1">
        <v>78.316999999999993</v>
      </c>
      <c r="AC135" s="1">
        <v>175.07</v>
      </c>
      <c r="AD135" s="1">
        <v>201.61</v>
      </c>
      <c r="AE135" s="1">
        <v>107.27</v>
      </c>
      <c r="AF135" s="1">
        <v>39.148000000000003</v>
      </c>
      <c r="AG135" s="1">
        <v>13.586</v>
      </c>
      <c r="AH135" s="1">
        <v>62.613999999999997</v>
      </c>
      <c r="AI135" s="1">
        <v>89.697000000000003</v>
      </c>
      <c r="AJ135" s="1">
        <v>54.341000000000001</v>
      </c>
      <c r="AK135" s="1">
        <v>125.97</v>
      </c>
    </row>
    <row r="136" spans="1:37" x14ac:dyDescent="0.3">
      <c r="A136" t="s">
        <v>454</v>
      </c>
      <c r="B136" t="s">
        <v>453</v>
      </c>
      <c r="C136">
        <v>2015</v>
      </c>
      <c r="D136" t="s">
        <v>146</v>
      </c>
      <c r="E136" t="s">
        <v>145</v>
      </c>
      <c r="F136" s="3">
        <v>7547905</v>
      </c>
      <c r="G136" s="3">
        <v>4.8099999999999996</v>
      </c>
      <c r="H136" s="3">
        <v>1.78</v>
      </c>
      <c r="I136" s="3">
        <v>23.99</v>
      </c>
      <c r="J136" s="3">
        <v>28.95</v>
      </c>
      <c r="K136" s="1">
        <v>1522.9</v>
      </c>
      <c r="L136" s="1">
        <v>1348.2</v>
      </c>
      <c r="M136" s="1">
        <v>1758</v>
      </c>
      <c r="N136" s="1">
        <v>282.68</v>
      </c>
      <c r="O136" s="1">
        <v>19.760000000000002</v>
      </c>
      <c r="P136" s="1">
        <v>111.73</v>
      </c>
      <c r="Q136" s="1">
        <v>148.31</v>
      </c>
      <c r="R136" s="1">
        <v>620</v>
      </c>
      <c r="S136" s="1">
        <v>340.41</v>
      </c>
      <c r="T136" s="1">
        <v>232.71</v>
      </c>
      <c r="U136" s="1">
        <v>15.465</v>
      </c>
      <c r="V136" s="1">
        <v>93.269000000000005</v>
      </c>
      <c r="W136" s="1">
        <v>119.17</v>
      </c>
      <c r="X136" s="1">
        <v>477.03</v>
      </c>
      <c r="Y136" s="1">
        <v>260.66000000000003</v>
      </c>
      <c r="Z136" s="1">
        <v>348.94</v>
      </c>
      <c r="AA136" s="1">
        <v>28.05</v>
      </c>
      <c r="AB136" s="1">
        <v>144.56</v>
      </c>
      <c r="AC136" s="1">
        <v>184.39</v>
      </c>
      <c r="AD136" s="1">
        <v>801.93</v>
      </c>
      <c r="AE136" s="1">
        <v>464.31</v>
      </c>
      <c r="AF136" s="1">
        <v>49.999000000000002</v>
      </c>
      <c r="AG136" s="1">
        <v>27.498999999999999</v>
      </c>
      <c r="AH136" s="1">
        <v>72.16</v>
      </c>
      <c r="AI136" s="1">
        <v>21.216000000000001</v>
      </c>
      <c r="AJ136" s="1">
        <v>11.768000000000001</v>
      </c>
      <c r="AK136" s="1">
        <v>31.875</v>
      </c>
    </row>
    <row r="137" spans="1:37" x14ac:dyDescent="0.3">
      <c r="A137" t="s">
        <v>454</v>
      </c>
      <c r="B137" t="s">
        <v>453</v>
      </c>
      <c r="C137">
        <v>2015</v>
      </c>
      <c r="D137" t="s">
        <v>144</v>
      </c>
      <c r="E137" t="s">
        <v>143</v>
      </c>
      <c r="F137" s="3">
        <v>7320868</v>
      </c>
      <c r="G137" s="3">
        <v>7.04</v>
      </c>
      <c r="H137" s="3">
        <v>0.37</v>
      </c>
      <c r="I137" s="3">
        <v>35.56</v>
      </c>
      <c r="J137" s="3">
        <v>40.81</v>
      </c>
      <c r="K137" s="1">
        <v>1093.0999999999999</v>
      </c>
      <c r="L137" s="1">
        <v>1010.8</v>
      </c>
      <c r="M137" s="1">
        <v>1236.4000000000001</v>
      </c>
      <c r="N137" s="1">
        <v>102.61</v>
      </c>
      <c r="O137" s="1">
        <v>36.924999999999997</v>
      </c>
      <c r="P137" s="1">
        <v>87.581000000000003</v>
      </c>
      <c r="Q137" s="1">
        <v>332.1</v>
      </c>
      <c r="R137" s="1">
        <v>344.55</v>
      </c>
      <c r="S137" s="1">
        <v>189.39</v>
      </c>
      <c r="T137" s="1">
        <v>90.957999999999998</v>
      </c>
      <c r="U137" s="1">
        <v>32.377000000000002</v>
      </c>
      <c r="V137" s="1">
        <v>76.054000000000002</v>
      </c>
      <c r="W137" s="1">
        <v>300.61</v>
      </c>
      <c r="X137" s="1">
        <v>288.32</v>
      </c>
      <c r="Y137" s="1">
        <v>140.94999999999999</v>
      </c>
      <c r="Z137" s="1">
        <v>121.82</v>
      </c>
      <c r="AA137" s="1">
        <v>41.814999999999998</v>
      </c>
      <c r="AB137" s="1">
        <v>98.584000000000003</v>
      </c>
      <c r="AC137" s="1">
        <v>370.21</v>
      </c>
      <c r="AD137" s="1">
        <v>463.64</v>
      </c>
      <c r="AE137" s="1">
        <v>255.43</v>
      </c>
      <c r="AF137" s="1">
        <v>63.027000000000001</v>
      </c>
      <c r="AG137" s="1">
        <v>21.173999999999999</v>
      </c>
      <c r="AH137" s="1">
        <v>103.19</v>
      </c>
      <c r="AI137" s="1">
        <v>104.68</v>
      </c>
      <c r="AJ137" s="1">
        <v>61.320999999999998</v>
      </c>
      <c r="AK137" s="1">
        <v>152.53</v>
      </c>
    </row>
    <row r="138" spans="1:37" x14ac:dyDescent="0.3">
      <c r="A138" t="s">
        <v>454</v>
      </c>
      <c r="B138" t="s">
        <v>453</v>
      </c>
      <c r="C138">
        <v>2015</v>
      </c>
      <c r="D138" t="s">
        <v>142</v>
      </c>
      <c r="E138" t="s">
        <v>141</v>
      </c>
      <c r="F138" s="3">
        <v>30199746</v>
      </c>
      <c r="G138" s="3">
        <v>8.8000000000000007</v>
      </c>
      <c r="H138" s="3">
        <v>1.87</v>
      </c>
      <c r="I138" s="3">
        <v>35.119999999999997</v>
      </c>
      <c r="J138" s="3">
        <v>39.229999999999997</v>
      </c>
      <c r="K138" s="1">
        <v>3275.7</v>
      </c>
      <c r="L138" s="1">
        <v>3070.6</v>
      </c>
      <c r="M138" s="1">
        <v>3548.6</v>
      </c>
      <c r="N138" s="1">
        <v>334.8</v>
      </c>
      <c r="O138" s="1">
        <v>147.25</v>
      </c>
      <c r="P138" s="1">
        <v>1186.8</v>
      </c>
      <c r="Q138" s="1">
        <v>543.5</v>
      </c>
      <c r="R138" s="1">
        <v>735.44</v>
      </c>
      <c r="S138" s="1">
        <v>327.92</v>
      </c>
      <c r="T138" s="1">
        <v>294.5</v>
      </c>
      <c r="U138" s="1">
        <v>134.05000000000001</v>
      </c>
      <c r="V138" s="1">
        <v>1038.9000000000001</v>
      </c>
      <c r="W138" s="1">
        <v>488.77</v>
      </c>
      <c r="X138" s="1">
        <v>634.16</v>
      </c>
      <c r="Y138" s="1">
        <v>256.23</v>
      </c>
      <c r="Z138" s="1">
        <v>397.81</v>
      </c>
      <c r="AA138" s="1">
        <v>159.76</v>
      </c>
      <c r="AB138" s="1">
        <v>1291.0999999999999</v>
      </c>
      <c r="AC138" s="1">
        <v>603.84</v>
      </c>
      <c r="AD138" s="1">
        <v>953.29</v>
      </c>
      <c r="AE138" s="1">
        <v>419.28</v>
      </c>
      <c r="AF138" s="1">
        <v>164.85</v>
      </c>
      <c r="AG138" s="1">
        <v>55.759</v>
      </c>
      <c r="AH138" s="1">
        <v>268.62</v>
      </c>
      <c r="AI138" s="1">
        <v>300.94</v>
      </c>
      <c r="AJ138" s="1">
        <v>176.85</v>
      </c>
      <c r="AK138" s="1">
        <v>436.03</v>
      </c>
    </row>
    <row r="139" spans="1:37" x14ac:dyDescent="0.3">
      <c r="A139" t="s">
        <v>454</v>
      </c>
      <c r="B139" t="s">
        <v>453</v>
      </c>
      <c r="C139">
        <v>2015</v>
      </c>
      <c r="D139" t="s">
        <v>140</v>
      </c>
      <c r="E139" t="s">
        <v>139</v>
      </c>
      <c r="F139" s="3">
        <v>101479274</v>
      </c>
      <c r="G139" s="3">
        <v>6.64</v>
      </c>
      <c r="H139" s="3">
        <v>2.13</v>
      </c>
      <c r="I139" s="3">
        <v>38.68</v>
      </c>
      <c r="J139" s="3">
        <v>43.16</v>
      </c>
      <c r="K139" s="1">
        <v>19940</v>
      </c>
      <c r="L139" s="1">
        <v>18241</v>
      </c>
      <c r="M139" s="1">
        <v>22537</v>
      </c>
      <c r="N139" s="1">
        <v>1875.8</v>
      </c>
      <c r="O139" s="1">
        <v>497.74</v>
      </c>
      <c r="P139" s="1">
        <v>3602.2</v>
      </c>
      <c r="Q139" s="1">
        <v>2903.4</v>
      </c>
      <c r="R139" s="1">
        <v>7053.2</v>
      </c>
      <c r="S139" s="1">
        <v>4007.5</v>
      </c>
      <c r="T139" s="1">
        <v>1740.7</v>
      </c>
      <c r="U139" s="1">
        <v>458.42</v>
      </c>
      <c r="V139" s="1">
        <v>3334.9</v>
      </c>
      <c r="W139" s="1">
        <v>2674.4</v>
      </c>
      <c r="X139" s="1">
        <v>5753.5</v>
      </c>
      <c r="Y139" s="1">
        <v>2982</v>
      </c>
      <c r="Z139" s="1">
        <v>2025.7</v>
      </c>
      <c r="AA139" s="1">
        <v>540.41999999999996</v>
      </c>
      <c r="AB139" s="1">
        <v>3910.8</v>
      </c>
      <c r="AC139" s="1">
        <v>3150.3</v>
      </c>
      <c r="AD139" s="1">
        <v>9184.6</v>
      </c>
      <c r="AE139" s="1">
        <v>5428.7</v>
      </c>
      <c r="AF139" s="1">
        <v>1584.2</v>
      </c>
      <c r="AG139" s="1">
        <v>546.38</v>
      </c>
      <c r="AH139" s="1">
        <v>2536</v>
      </c>
      <c r="AI139" s="1">
        <v>2920.4</v>
      </c>
      <c r="AJ139" s="1">
        <v>1757.8</v>
      </c>
      <c r="AK139" s="1">
        <v>4112.3999999999996</v>
      </c>
    </row>
    <row r="140" spans="1:37" x14ac:dyDescent="0.3">
      <c r="A140" t="s">
        <v>454</v>
      </c>
      <c r="B140" t="s">
        <v>453</v>
      </c>
      <c r="C140">
        <v>2015</v>
      </c>
      <c r="D140" t="s">
        <v>138</v>
      </c>
      <c r="E140" t="s">
        <v>137</v>
      </c>
      <c r="F140" s="3">
        <v>38248790</v>
      </c>
      <c r="G140" s="3">
        <v>13.34</v>
      </c>
      <c r="H140" s="3">
        <v>1.66</v>
      </c>
      <c r="I140" s="3">
        <v>39.409999999999997</v>
      </c>
      <c r="J140" s="3">
        <v>47.92</v>
      </c>
      <c r="K140" s="1">
        <v>17125</v>
      </c>
      <c r="L140" s="1">
        <v>15962</v>
      </c>
      <c r="M140" s="1">
        <v>19508</v>
      </c>
      <c r="N140" s="1">
        <v>1846</v>
      </c>
      <c r="O140" s="1">
        <v>2450</v>
      </c>
      <c r="P140" s="1">
        <v>1451</v>
      </c>
      <c r="Q140" s="1">
        <v>1287.0999999999999</v>
      </c>
      <c r="R140" s="1">
        <v>7601.9</v>
      </c>
      <c r="S140" s="1">
        <v>2489.6</v>
      </c>
      <c r="T140" s="1">
        <v>1756.5</v>
      </c>
      <c r="U140" s="1">
        <v>2363.3000000000002</v>
      </c>
      <c r="V140" s="1">
        <v>1390.3</v>
      </c>
      <c r="W140" s="1">
        <v>1216.5999999999999</v>
      </c>
      <c r="X140" s="1">
        <v>6621.3</v>
      </c>
      <c r="Y140" s="1">
        <v>1882.7</v>
      </c>
      <c r="Z140" s="1">
        <v>1935.6</v>
      </c>
      <c r="AA140" s="1">
        <v>2532.9</v>
      </c>
      <c r="AB140" s="1">
        <v>1508.6</v>
      </c>
      <c r="AC140" s="1">
        <v>1372</v>
      </c>
      <c r="AD140" s="1">
        <v>9871.6</v>
      </c>
      <c r="AE140" s="1">
        <v>3197.4</v>
      </c>
      <c r="AF140" s="1">
        <v>1131.9000000000001</v>
      </c>
      <c r="AG140" s="1">
        <v>392.32</v>
      </c>
      <c r="AH140" s="1">
        <v>1810.9</v>
      </c>
      <c r="AI140" s="1">
        <v>1672.2</v>
      </c>
      <c r="AJ140" s="1">
        <v>1011.4</v>
      </c>
      <c r="AK140" s="1">
        <v>2349.1999999999998</v>
      </c>
    </row>
    <row r="141" spans="1:37" x14ac:dyDescent="0.3">
      <c r="A141" t="s">
        <v>454</v>
      </c>
      <c r="B141" t="s">
        <v>453</v>
      </c>
      <c r="C141">
        <v>2015</v>
      </c>
      <c r="D141" t="s">
        <v>136</v>
      </c>
      <c r="E141" t="s">
        <v>135</v>
      </c>
      <c r="F141" s="3">
        <v>10766467.5</v>
      </c>
      <c r="G141" s="3">
        <v>7.78</v>
      </c>
      <c r="H141" s="3">
        <v>3.56</v>
      </c>
      <c r="I141" s="3">
        <v>48.43</v>
      </c>
      <c r="J141" s="3">
        <v>54.98</v>
      </c>
      <c r="K141" s="1">
        <v>3288.2</v>
      </c>
      <c r="L141" s="1">
        <v>3057.2</v>
      </c>
      <c r="M141" s="1">
        <v>3670.1</v>
      </c>
      <c r="N141" s="1">
        <v>639.97</v>
      </c>
      <c r="O141" s="1">
        <v>224.21</v>
      </c>
      <c r="P141" s="1">
        <v>472.12</v>
      </c>
      <c r="Q141" s="1">
        <v>574.92999999999995</v>
      </c>
      <c r="R141" s="1">
        <v>735.42</v>
      </c>
      <c r="S141" s="1">
        <v>641.52</v>
      </c>
      <c r="T141" s="1">
        <v>602.25</v>
      </c>
      <c r="U141" s="1">
        <v>213.26</v>
      </c>
      <c r="V141" s="1">
        <v>448.22</v>
      </c>
      <c r="W141" s="1">
        <v>538.30999999999995</v>
      </c>
      <c r="X141" s="1">
        <v>615.34</v>
      </c>
      <c r="Y141" s="1">
        <v>453.23</v>
      </c>
      <c r="Z141" s="1">
        <v>680.37</v>
      </c>
      <c r="AA141" s="1">
        <v>235.9</v>
      </c>
      <c r="AB141" s="1">
        <v>500.41</v>
      </c>
      <c r="AC141" s="1">
        <v>625.74</v>
      </c>
      <c r="AD141" s="1">
        <v>1008.9</v>
      </c>
      <c r="AE141" s="1">
        <v>898.26</v>
      </c>
      <c r="AF141" s="1">
        <v>763.14</v>
      </c>
      <c r="AG141" s="1">
        <v>268.27999999999997</v>
      </c>
      <c r="AH141" s="1">
        <v>1202.8</v>
      </c>
      <c r="AI141" s="1">
        <v>1350.3</v>
      </c>
      <c r="AJ141" s="1">
        <v>833.28</v>
      </c>
      <c r="AK141" s="1">
        <v>1854.9</v>
      </c>
    </row>
    <row r="142" spans="1:37" x14ac:dyDescent="0.3">
      <c r="A142" t="s">
        <v>454</v>
      </c>
      <c r="B142" t="s">
        <v>453</v>
      </c>
      <c r="C142">
        <v>2015</v>
      </c>
      <c r="D142" t="s">
        <v>134</v>
      </c>
      <c r="E142" t="s">
        <v>133</v>
      </c>
      <c r="F142" s="3">
        <v>3695939</v>
      </c>
      <c r="G142" s="3">
        <v>11.04</v>
      </c>
      <c r="H142" s="3">
        <v>10.029999999999999</v>
      </c>
      <c r="I142" s="3">
        <v>38</v>
      </c>
      <c r="J142" s="3">
        <v>43.98</v>
      </c>
      <c r="K142" s="1">
        <v>1231.9000000000001</v>
      </c>
      <c r="L142" s="1">
        <v>1183.5</v>
      </c>
      <c r="M142" s="1">
        <v>1318.6</v>
      </c>
      <c r="N142" s="1">
        <v>179.55</v>
      </c>
      <c r="O142" s="1">
        <v>55.164000000000001</v>
      </c>
      <c r="P142" s="1">
        <v>152.07</v>
      </c>
      <c r="Q142" s="1">
        <v>500.1</v>
      </c>
      <c r="R142" s="1">
        <v>262.85000000000002</v>
      </c>
      <c r="S142" s="1">
        <v>82.153999999999996</v>
      </c>
      <c r="T142" s="1">
        <v>167.93</v>
      </c>
      <c r="U142" s="1">
        <v>52.618000000000002</v>
      </c>
      <c r="V142" s="1">
        <v>143.38999999999999</v>
      </c>
      <c r="W142" s="1">
        <v>474.95</v>
      </c>
      <c r="X142" s="1">
        <v>229.57</v>
      </c>
      <c r="Y142" s="1">
        <v>62.555999999999997</v>
      </c>
      <c r="Z142" s="1">
        <v>193.47</v>
      </c>
      <c r="AA142" s="1">
        <v>57.771000000000001</v>
      </c>
      <c r="AB142" s="1">
        <v>161.36000000000001</v>
      </c>
      <c r="AC142" s="1">
        <v>527.97</v>
      </c>
      <c r="AD142" s="1">
        <v>339.6</v>
      </c>
      <c r="AE142" s="1">
        <v>105.86</v>
      </c>
      <c r="AF142" s="1">
        <v>97.462999999999994</v>
      </c>
      <c r="AG142" s="1">
        <v>33.546999999999997</v>
      </c>
      <c r="AH142" s="1">
        <v>156.62</v>
      </c>
      <c r="AI142" s="1">
        <v>161.52000000000001</v>
      </c>
      <c r="AJ142" s="1">
        <v>96.942999999999998</v>
      </c>
      <c r="AK142" s="1">
        <v>228.55</v>
      </c>
    </row>
    <row r="143" spans="1:37" x14ac:dyDescent="0.3">
      <c r="A143" t="s">
        <v>454</v>
      </c>
      <c r="B143" t="s">
        <v>453</v>
      </c>
      <c r="C143">
        <v>2015</v>
      </c>
      <c r="D143" t="s">
        <v>132</v>
      </c>
      <c r="E143" t="s">
        <v>131</v>
      </c>
      <c r="F143" s="3">
        <v>2172886.5</v>
      </c>
      <c r="G143" s="3">
        <v>44.69</v>
      </c>
      <c r="H143" s="3">
        <v>32.549999999999997</v>
      </c>
      <c r="I143" s="3">
        <v>89.36</v>
      </c>
      <c r="J143" s="3">
        <v>104.93</v>
      </c>
      <c r="K143" s="1">
        <v>218.86</v>
      </c>
      <c r="L143" s="1">
        <v>199.17</v>
      </c>
      <c r="M143" s="1">
        <v>239.42</v>
      </c>
      <c r="N143" s="1">
        <v>9.9595000000000002</v>
      </c>
      <c r="O143" s="1">
        <v>14.446</v>
      </c>
      <c r="P143" s="1">
        <v>21.98</v>
      </c>
      <c r="Q143" s="1">
        <v>60.34</v>
      </c>
      <c r="R143" s="1">
        <v>92.763000000000005</v>
      </c>
      <c r="S143" s="1">
        <v>19.373999999999999</v>
      </c>
      <c r="T143" s="1">
        <v>8.1651000000000007</v>
      </c>
      <c r="U143" s="1">
        <v>11.814</v>
      </c>
      <c r="V143" s="1">
        <v>17.212</v>
      </c>
      <c r="W143" s="1">
        <v>50.72</v>
      </c>
      <c r="X143" s="1">
        <v>77.058000000000007</v>
      </c>
      <c r="Y143" s="1">
        <v>15.430999999999999</v>
      </c>
      <c r="Z143" s="1">
        <v>12.372999999999999</v>
      </c>
      <c r="AA143" s="1">
        <v>17.585000000000001</v>
      </c>
      <c r="AB143" s="1">
        <v>26.372</v>
      </c>
      <c r="AC143" s="1">
        <v>71.626999999999995</v>
      </c>
      <c r="AD143" s="1">
        <v>108.43</v>
      </c>
      <c r="AE143" s="1">
        <v>23.202999999999999</v>
      </c>
      <c r="AF143" s="1">
        <v>12.337999999999999</v>
      </c>
      <c r="AG143" s="1">
        <v>4.4038000000000004</v>
      </c>
      <c r="AH143" s="1">
        <v>18.841999999999999</v>
      </c>
      <c r="AI143" s="1">
        <v>19.344999999999999</v>
      </c>
      <c r="AJ143" s="1">
        <v>12.334</v>
      </c>
      <c r="AK143" s="1">
        <v>25.963000000000001</v>
      </c>
    </row>
    <row r="144" spans="1:37" x14ac:dyDescent="0.3">
      <c r="A144" t="s">
        <v>454</v>
      </c>
      <c r="B144" t="s">
        <v>453</v>
      </c>
      <c r="C144">
        <v>2015</v>
      </c>
      <c r="D144" t="s">
        <v>130</v>
      </c>
      <c r="E144" t="s">
        <v>129</v>
      </c>
      <c r="F144" s="3">
        <v>48698433.5</v>
      </c>
      <c r="G144" s="3">
        <v>31.17</v>
      </c>
      <c r="H144" s="3">
        <v>4.41</v>
      </c>
      <c r="I144" s="3">
        <v>53.91</v>
      </c>
      <c r="J144" s="3">
        <v>63.76</v>
      </c>
      <c r="K144" s="1">
        <v>15157</v>
      </c>
      <c r="L144" s="1">
        <v>14502</v>
      </c>
      <c r="M144" s="1">
        <v>16034</v>
      </c>
      <c r="N144" s="1">
        <v>2023.5</v>
      </c>
      <c r="O144" s="1">
        <v>2911.2</v>
      </c>
      <c r="P144" s="1">
        <v>2957.3</v>
      </c>
      <c r="Q144" s="1">
        <v>2656.9</v>
      </c>
      <c r="R144" s="1">
        <v>2330.1</v>
      </c>
      <c r="S144" s="1">
        <v>2277.9</v>
      </c>
      <c r="T144" s="1">
        <v>1882.5</v>
      </c>
      <c r="U144" s="1">
        <v>2776.9</v>
      </c>
      <c r="V144" s="1">
        <v>2770</v>
      </c>
      <c r="W144" s="1">
        <v>2461.1</v>
      </c>
      <c r="X144" s="1">
        <v>2087.4</v>
      </c>
      <c r="Y144" s="1">
        <v>1769</v>
      </c>
      <c r="Z144" s="1">
        <v>2185.3000000000002</v>
      </c>
      <c r="AA144" s="1">
        <v>3048.5</v>
      </c>
      <c r="AB144" s="1">
        <v>3159.4</v>
      </c>
      <c r="AC144" s="1">
        <v>2852.1</v>
      </c>
      <c r="AD144" s="1">
        <v>2937.8</v>
      </c>
      <c r="AE144" s="1">
        <v>2803.4</v>
      </c>
      <c r="AF144" s="1">
        <v>1485.1</v>
      </c>
      <c r="AG144" s="1">
        <v>526.89</v>
      </c>
      <c r="AH144" s="1">
        <v>2320.8000000000002</v>
      </c>
      <c r="AI144" s="1">
        <v>2434.6</v>
      </c>
      <c r="AJ144" s="1">
        <v>1521.4</v>
      </c>
      <c r="AK144" s="1">
        <v>3303</v>
      </c>
    </row>
    <row r="145" spans="1:37" x14ac:dyDescent="0.3">
      <c r="A145" t="s">
        <v>454</v>
      </c>
      <c r="B145" t="s">
        <v>453</v>
      </c>
      <c r="C145">
        <v>2015</v>
      </c>
      <c r="D145" t="s">
        <v>128</v>
      </c>
      <c r="E145" t="s">
        <v>127</v>
      </c>
      <c r="F145" s="3">
        <v>3404506</v>
      </c>
      <c r="G145" s="3">
        <v>11.52</v>
      </c>
      <c r="H145" s="3">
        <v>1.57</v>
      </c>
      <c r="I145" s="3">
        <v>40.54</v>
      </c>
      <c r="J145" s="3">
        <v>49.36</v>
      </c>
      <c r="K145" s="1">
        <v>1695.4</v>
      </c>
      <c r="L145" s="1">
        <v>1537.5</v>
      </c>
      <c r="M145" s="1">
        <v>2047.4</v>
      </c>
      <c r="N145" s="1">
        <v>126.76</v>
      </c>
      <c r="O145" s="1">
        <v>79.204999999999998</v>
      </c>
      <c r="P145" s="1">
        <v>102.63</v>
      </c>
      <c r="Q145" s="1">
        <v>44.36</v>
      </c>
      <c r="R145" s="1">
        <v>995.4</v>
      </c>
      <c r="S145" s="1">
        <v>346.99</v>
      </c>
      <c r="T145" s="1">
        <v>121.85</v>
      </c>
      <c r="U145" s="1">
        <v>75.875</v>
      </c>
      <c r="V145" s="1">
        <v>97.221999999999994</v>
      </c>
      <c r="W145" s="1">
        <v>41.436</v>
      </c>
      <c r="X145" s="1">
        <v>866.11</v>
      </c>
      <c r="Y145" s="1">
        <v>256.91000000000003</v>
      </c>
      <c r="Z145" s="1">
        <v>132.16</v>
      </c>
      <c r="AA145" s="1">
        <v>82.703999999999994</v>
      </c>
      <c r="AB145" s="1">
        <v>108.49</v>
      </c>
      <c r="AC145" s="1">
        <v>47.671999999999997</v>
      </c>
      <c r="AD145" s="1">
        <v>1330.6</v>
      </c>
      <c r="AE145" s="1">
        <v>454.05</v>
      </c>
      <c r="AF145" s="1">
        <v>90.417000000000002</v>
      </c>
      <c r="AG145" s="1">
        <v>31.459</v>
      </c>
      <c r="AH145" s="1">
        <v>144.33000000000001</v>
      </c>
      <c r="AI145" s="1">
        <v>134.66</v>
      </c>
      <c r="AJ145" s="1">
        <v>81.816999999999993</v>
      </c>
      <c r="AK145" s="1">
        <v>188.53</v>
      </c>
    </row>
    <row r="146" spans="1:37" x14ac:dyDescent="0.3">
      <c r="A146" t="s">
        <v>454</v>
      </c>
      <c r="B146" t="s">
        <v>453</v>
      </c>
      <c r="C146">
        <v>2015</v>
      </c>
      <c r="D146" t="s">
        <v>126</v>
      </c>
      <c r="E146" t="s">
        <v>125</v>
      </c>
      <c r="F146" s="3">
        <v>893512.5</v>
      </c>
      <c r="G146" s="3">
        <v>5.09</v>
      </c>
      <c r="H146" s="3">
        <v>4.51</v>
      </c>
      <c r="I146" s="3">
        <v>31.53</v>
      </c>
      <c r="J146" s="3">
        <v>38.86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3">
      <c r="A147" t="s">
        <v>454</v>
      </c>
      <c r="B147" t="s">
        <v>453</v>
      </c>
      <c r="C147">
        <v>2015</v>
      </c>
      <c r="D147" t="s">
        <v>124</v>
      </c>
      <c r="E147" t="s">
        <v>123</v>
      </c>
      <c r="F147" s="3">
        <v>21176131</v>
      </c>
      <c r="G147" s="3">
        <v>15.95</v>
      </c>
      <c r="H147" s="3">
        <v>1.81</v>
      </c>
      <c r="I147" s="3">
        <v>41.54</v>
      </c>
      <c r="J147" s="3">
        <v>50.55</v>
      </c>
      <c r="K147" s="1">
        <v>13515</v>
      </c>
      <c r="L147" s="1">
        <v>12344</v>
      </c>
      <c r="M147" s="1">
        <v>15682</v>
      </c>
      <c r="N147" s="1">
        <v>1293.2</v>
      </c>
      <c r="O147" s="1">
        <v>1165.7</v>
      </c>
      <c r="P147" s="1">
        <v>995.57</v>
      </c>
      <c r="Q147" s="1">
        <v>448.88</v>
      </c>
      <c r="R147" s="1">
        <v>5981.8</v>
      </c>
      <c r="S147" s="1">
        <v>3630</v>
      </c>
      <c r="T147" s="1">
        <v>1209.4000000000001</v>
      </c>
      <c r="U147" s="1">
        <v>1130.4000000000001</v>
      </c>
      <c r="V147" s="1">
        <v>960.83</v>
      </c>
      <c r="W147" s="1">
        <v>422.1</v>
      </c>
      <c r="X147" s="1">
        <v>5290.5</v>
      </c>
      <c r="Y147" s="1">
        <v>2689.6</v>
      </c>
      <c r="Z147" s="1">
        <v>1366.1</v>
      </c>
      <c r="AA147" s="1">
        <v>1206.5</v>
      </c>
      <c r="AB147" s="1">
        <v>1033.2</v>
      </c>
      <c r="AC147" s="1">
        <v>473.59</v>
      </c>
      <c r="AD147" s="1">
        <v>7866</v>
      </c>
      <c r="AE147" s="1">
        <v>4696.3999999999996</v>
      </c>
      <c r="AF147" s="1">
        <v>820.31</v>
      </c>
      <c r="AG147" s="1">
        <v>284.39999999999998</v>
      </c>
      <c r="AH147" s="1">
        <v>1307.8</v>
      </c>
      <c r="AI147" s="1">
        <v>1232.7</v>
      </c>
      <c r="AJ147" s="1">
        <v>747.13</v>
      </c>
      <c r="AK147" s="1">
        <v>1722.5</v>
      </c>
    </row>
    <row r="148" spans="1:37" x14ac:dyDescent="0.3">
      <c r="A148" t="s">
        <v>454</v>
      </c>
      <c r="B148" t="s">
        <v>453</v>
      </c>
      <c r="C148">
        <v>2015</v>
      </c>
      <c r="D148" t="s">
        <v>122</v>
      </c>
      <c r="E148" t="s">
        <v>121</v>
      </c>
      <c r="F148" s="3">
        <v>142574482.5</v>
      </c>
      <c r="G148" s="3">
        <v>9.8800000000000008</v>
      </c>
      <c r="H148" s="3">
        <v>1.64</v>
      </c>
      <c r="I148" s="3">
        <v>35.07</v>
      </c>
      <c r="J148" s="3">
        <v>41</v>
      </c>
      <c r="K148" s="1">
        <v>73431</v>
      </c>
      <c r="L148" s="1">
        <v>65980</v>
      </c>
      <c r="M148" s="1">
        <v>88426</v>
      </c>
      <c r="N148" s="1">
        <v>4590.8</v>
      </c>
      <c r="O148" s="1">
        <v>3335.2</v>
      </c>
      <c r="P148" s="1">
        <v>3332.6</v>
      </c>
      <c r="Q148" s="1">
        <v>2589.6999999999998</v>
      </c>
      <c r="R148" s="1">
        <v>41273</v>
      </c>
      <c r="S148" s="1">
        <v>18310</v>
      </c>
      <c r="T148" s="1">
        <v>4435.1000000000004</v>
      </c>
      <c r="U148" s="1">
        <v>3292.1</v>
      </c>
      <c r="V148" s="1">
        <v>3233.6</v>
      </c>
      <c r="W148" s="1">
        <v>2504.8000000000002</v>
      </c>
      <c r="X148" s="1">
        <v>35562</v>
      </c>
      <c r="Y148" s="1">
        <v>13528</v>
      </c>
      <c r="Z148" s="1">
        <v>4730.6000000000004</v>
      </c>
      <c r="AA148" s="1">
        <v>3387.2</v>
      </c>
      <c r="AB148" s="1">
        <v>3435.4</v>
      </c>
      <c r="AC148" s="1">
        <v>2734.9</v>
      </c>
      <c r="AD148" s="1">
        <v>54994</v>
      </c>
      <c r="AE148" s="1">
        <v>24354</v>
      </c>
      <c r="AF148" s="1">
        <v>2279.8000000000002</v>
      </c>
      <c r="AG148" s="1">
        <v>787.7</v>
      </c>
      <c r="AH148" s="1">
        <v>3664.6</v>
      </c>
      <c r="AI148" s="1">
        <v>3528.1</v>
      </c>
      <c r="AJ148" s="1">
        <v>2122.1999999999998</v>
      </c>
      <c r="AK148" s="1">
        <v>4993.3</v>
      </c>
    </row>
    <row r="149" spans="1:37" x14ac:dyDescent="0.3">
      <c r="A149" t="s">
        <v>454</v>
      </c>
      <c r="B149" t="s">
        <v>453</v>
      </c>
      <c r="C149">
        <v>2015</v>
      </c>
      <c r="D149" t="s">
        <v>120</v>
      </c>
      <c r="E149" t="s">
        <v>119</v>
      </c>
      <c r="F149" s="3">
        <v>12174948.5</v>
      </c>
      <c r="G149" s="3">
        <v>16.59</v>
      </c>
      <c r="H149" s="3">
        <v>1.45</v>
      </c>
      <c r="I149" s="3">
        <v>43.47</v>
      </c>
      <c r="J149" s="3">
        <v>47.21</v>
      </c>
      <c r="K149" s="1">
        <v>2123.3000000000002</v>
      </c>
      <c r="L149" s="1">
        <v>1924.4</v>
      </c>
      <c r="M149" s="1">
        <v>2370.9</v>
      </c>
      <c r="N149" s="1">
        <v>263.38</v>
      </c>
      <c r="O149" s="1">
        <v>38.195</v>
      </c>
      <c r="P149" s="1">
        <v>1061.2</v>
      </c>
      <c r="Q149" s="1">
        <v>237.43</v>
      </c>
      <c r="R149" s="1">
        <v>249.68</v>
      </c>
      <c r="S149" s="1">
        <v>273.44</v>
      </c>
      <c r="T149" s="1">
        <v>216.94</v>
      </c>
      <c r="U149" s="1">
        <v>31.803999999999998</v>
      </c>
      <c r="V149" s="1">
        <v>901.03</v>
      </c>
      <c r="W149" s="1">
        <v>164.66</v>
      </c>
      <c r="X149" s="1">
        <v>207.82</v>
      </c>
      <c r="Y149" s="1">
        <v>205.09</v>
      </c>
      <c r="Z149" s="1">
        <v>320.81</v>
      </c>
      <c r="AA149" s="1">
        <v>46.183</v>
      </c>
      <c r="AB149" s="1">
        <v>1262.5999999999999</v>
      </c>
      <c r="AC149" s="1">
        <v>314.95999999999998</v>
      </c>
      <c r="AD149" s="1">
        <v>325.24</v>
      </c>
      <c r="AE149" s="1">
        <v>348.54</v>
      </c>
      <c r="AF149" s="1">
        <v>137.76</v>
      </c>
      <c r="AG149" s="1">
        <v>45.137999999999998</v>
      </c>
      <c r="AH149" s="1">
        <v>223.91</v>
      </c>
      <c r="AI149" s="1">
        <v>271.37</v>
      </c>
      <c r="AJ149" s="1">
        <v>156.29</v>
      </c>
      <c r="AK149" s="1">
        <v>391.72</v>
      </c>
    </row>
    <row r="150" spans="1:37" x14ac:dyDescent="0.3">
      <c r="A150" t="s">
        <v>454</v>
      </c>
      <c r="B150" t="s">
        <v>453</v>
      </c>
      <c r="C150">
        <v>2015</v>
      </c>
      <c r="D150" t="s">
        <v>118</v>
      </c>
      <c r="E150" t="s">
        <v>117</v>
      </c>
      <c r="F150" s="3">
        <v>182224</v>
      </c>
      <c r="G150" s="3">
        <v>14.34</v>
      </c>
      <c r="H150" s="3">
        <v>13.2</v>
      </c>
      <c r="I150" s="3">
        <v>34.65</v>
      </c>
      <c r="J150" s="3">
        <v>39.590000000000003</v>
      </c>
      <c r="K150" s="1">
        <v>63.326000000000001</v>
      </c>
      <c r="L150" s="1">
        <v>59.783000000000001</v>
      </c>
      <c r="M150" s="1">
        <v>67.995000000000005</v>
      </c>
      <c r="N150" s="1">
        <v>6.6052999999999997</v>
      </c>
      <c r="O150" s="1">
        <v>2.1371000000000002</v>
      </c>
      <c r="P150" s="1">
        <v>7.8371000000000004</v>
      </c>
      <c r="Q150" s="1">
        <v>23.062000000000001</v>
      </c>
      <c r="R150" s="1">
        <v>12.58</v>
      </c>
      <c r="S150" s="1">
        <v>11.105</v>
      </c>
      <c r="T150" s="1">
        <v>6.1688000000000001</v>
      </c>
      <c r="U150" s="1">
        <v>1.9861</v>
      </c>
      <c r="V150" s="1">
        <v>7.2979000000000003</v>
      </c>
      <c r="W150" s="1">
        <v>21.248999999999999</v>
      </c>
      <c r="X150" s="1">
        <v>10.964</v>
      </c>
      <c r="Y150" s="1">
        <v>8.6241000000000003</v>
      </c>
      <c r="Z150" s="1">
        <v>7.0670999999999999</v>
      </c>
      <c r="AA150" s="1">
        <v>2.2989000000000002</v>
      </c>
      <c r="AB150" s="1">
        <v>8.3765999999999998</v>
      </c>
      <c r="AC150" s="1">
        <v>24.92</v>
      </c>
      <c r="AD150" s="1">
        <v>15.712999999999999</v>
      </c>
      <c r="AE150" s="1">
        <v>13.933999999999999</v>
      </c>
      <c r="AF150" s="1">
        <v>2.2023999999999999</v>
      </c>
      <c r="AG150" s="1">
        <v>0.75312000000000001</v>
      </c>
      <c r="AH150" s="1">
        <v>3.5581999999999998</v>
      </c>
      <c r="AI150" s="1">
        <v>3.6758999999999999</v>
      </c>
      <c r="AJ150" s="1">
        <v>2.1867999999999999</v>
      </c>
      <c r="AK150" s="1">
        <v>5.2443999999999997</v>
      </c>
    </row>
    <row r="151" spans="1:37" x14ac:dyDescent="0.3">
      <c r="A151" t="s">
        <v>454</v>
      </c>
      <c r="B151" t="s">
        <v>453</v>
      </c>
      <c r="C151">
        <v>2015</v>
      </c>
      <c r="D151" t="s">
        <v>116</v>
      </c>
      <c r="E151" t="s">
        <v>457</v>
      </c>
      <c r="F151" s="3">
        <v>102588.5</v>
      </c>
      <c r="G151" s="3">
        <v>14.79</v>
      </c>
      <c r="H151" s="3">
        <v>13.66</v>
      </c>
      <c r="I151" s="3">
        <v>34.4</v>
      </c>
      <c r="J151" s="3">
        <v>39.15</v>
      </c>
      <c r="K151" s="1">
        <v>42.46</v>
      </c>
      <c r="L151" s="1">
        <v>40.220999999999997</v>
      </c>
      <c r="M151" s="1">
        <v>45.878</v>
      </c>
      <c r="N151" s="1">
        <v>2.3641999999999999</v>
      </c>
      <c r="O151" s="1">
        <v>1.1518999999999999</v>
      </c>
      <c r="P151" s="1">
        <v>5.7811000000000003</v>
      </c>
      <c r="Q151" s="1">
        <v>17.335000000000001</v>
      </c>
      <c r="R151" s="1">
        <v>10.07</v>
      </c>
      <c r="S151" s="1">
        <v>5.7576000000000001</v>
      </c>
      <c r="T151" s="1">
        <v>2.1867000000000001</v>
      </c>
      <c r="U151" s="1">
        <v>1.0678000000000001</v>
      </c>
      <c r="V151" s="1">
        <v>5.3685</v>
      </c>
      <c r="W151" s="1">
        <v>16.096</v>
      </c>
      <c r="X151" s="1">
        <v>8.8291000000000004</v>
      </c>
      <c r="Y151" s="1">
        <v>4.4420000000000002</v>
      </c>
      <c r="Z151" s="1">
        <v>2.5457000000000001</v>
      </c>
      <c r="AA151" s="1">
        <v>1.2402</v>
      </c>
      <c r="AB151" s="1">
        <v>6.2454000000000001</v>
      </c>
      <c r="AC151" s="1">
        <v>18.632999999999999</v>
      </c>
      <c r="AD151" s="1">
        <v>12.815</v>
      </c>
      <c r="AE151" s="1">
        <v>7.2436999999999996</v>
      </c>
      <c r="AF151" s="1">
        <v>0.74375999999999998</v>
      </c>
      <c r="AG151" s="1">
        <v>0.25351000000000001</v>
      </c>
      <c r="AH151" s="1">
        <v>1.2028000000000001</v>
      </c>
      <c r="AI151" s="1">
        <v>1.2551000000000001</v>
      </c>
      <c r="AJ151" s="1">
        <v>0.74421000000000004</v>
      </c>
      <c r="AK151" s="1">
        <v>1.7932999999999999</v>
      </c>
    </row>
    <row r="152" spans="1:37" x14ac:dyDescent="0.3">
      <c r="A152" t="s">
        <v>454</v>
      </c>
      <c r="B152" t="s">
        <v>453</v>
      </c>
      <c r="C152">
        <v>2015</v>
      </c>
      <c r="D152" t="s">
        <v>114</v>
      </c>
      <c r="E152" t="s">
        <v>113</v>
      </c>
      <c r="F152" s="3">
        <v>184868.5</v>
      </c>
      <c r="G152" s="3">
        <v>4.28</v>
      </c>
      <c r="H152" s="3">
        <v>3.92</v>
      </c>
      <c r="I152" s="3">
        <v>26.15</v>
      </c>
      <c r="J152" s="3">
        <v>31.77</v>
      </c>
      <c r="K152" s="1">
        <v>11.333</v>
      </c>
      <c r="L152" s="1">
        <v>10.765000000000001</v>
      </c>
      <c r="M152" s="1">
        <v>11.949</v>
      </c>
      <c r="N152" s="1">
        <v>0.41881000000000002</v>
      </c>
      <c r="O152" s="1">
        <v>0.13564999999999999</v>
      </c>
      <c r="P152" s="1">
        <v>0.70274999999999999</v>
      </c>
      <c r="Q152" s="1">
        <v>3.4397000000000002</v>
      </c>
      <c r="R152" s="1">
        <v>4.5090000000000003</v>
      </c>
      <c r="S152" s="1">
        <v>2.1269</v>
      </c>
      <c r="T152" s="1">
        <v>0.35199999999999998</v>
      </c>
      <c r="U152" s="1">
        <v>0.11559999999999999</v>
      </c>
      <c r="V152" s="1">
        <v>0.57960999999999996</v>
      </c>
      <c r="W152" s="1">
        <v>2.8902000000000001</v>
      </c>
      <c r="X152" s="1">
        <v>4.4993999999999996</v>
      </c>
      <c r="Y152" s="1">
        <v>2.1181999999999999</v>
      </c>
      <c r="Z152" s="1">
        <v>0.49628</v>
      </c>
      <c r="AA152" s="1">
        <v>0.15844</v>
      </c>
      <c r="AB152" s="1">
        <v>0.96735000000000004</v>
      </c>
      <c r="AC152" s="1">
        <v>3.9899</v>
      </c>
      <c r="AD152" s="1">
        <v>4.5271999999999997</v>
      </c>
      <c r="AE152" s="1">
        <v>2.1465000000000001</v>
      </c>
      <c r="AF152" s="1">
        <v>0.61775999999999998</v>
      </c>
      <c r="AG152" s="1">
        <v>0.61775999999999998</v>
      </c>
      <c r="AH152" s="1">
        <v>0.61775999999999998</v>
      </c>
      <c r="AI152" s="1">
        <v>0</v>
      </c>
      <c r="AJ152" s="1">
        <v>0</v>
      </c>
      <c r="AK152" s="1">
        <v>0</v>
      </c>
    </row>
    <row r="153" spans="1:37" x14ac:dyDescent="0.3">
      <c r="A153" t="s">
        <v>454</v>
      </c>
      <c r="B153" t="s">
        <v>453</v>
      </c>
      <c r="C153">
        <v>2015</v>
      </c>
      <c r="D153" t="s">
        <v>112</v>
      </c>
      <c r="E153" t="s">
        <v>456</v>
      </c>
      <c r="F153" s="3">
        <v>175102</v>
      </c>
      <c r="G153" s="3">
        <v>11.09</v>
      </c>
      <c r="H153" s="3">
        <v>5.0599999999999996</v>
      </c>
      <c r="I153" s="3">
        <v>43.92</v>
      </c>
      <c r="J153" s="3">
        <v>50.81</v>
      </c>
      <c r="K153" s="1">
        <v>33.817</v>
      </c>
      <c r="L153" s="1">
        <v>31.029</v>
      </c>
      <c r="M153" s="1">
        <v>37.158000000000001</v>
      </c>
      <c r="N153" s="1">
        <v>7.2728000000000002</v>
      </c>
      <c r="O153" s="1">
        <v>0.96048999999999995</v>
      </c>
      <c r="P153" s="1">
        <v>11.624000000000001</v>
      </c>
      <c r="Q153" s="1">
        <v>1.752</v>
      </c>
      <c r="R153" s="1">
        <v>7.0321999999999996</v>
      </c>
      <c r="S153" s="1">
        <v>5.1750999999999996</v>
      </c>
      <c r="T153" s="1">
        <v>5.8803999999999998</v>
      </c>
      <c r="U153" s="1">
        <v>0.72545000000000004</v>
      </c>
      <c r="V153" s="1">
        <v>9.8354999999999997</v>
      </c>
      <c r="W153" s="1">
        <v>1.4846999999999999</v>
      </c>
      <c r="X153" s="1">
        <v>6.0090000000000003</v>
      </c>
      <c r="Y153" s="1">
        <v>3.9668999999999999</v>
      </c>
      <c r="Z153" s="1">
        <v>8.6701999999999995</v>
      </c>
      <c r="AA153" s="1">
        <v>1.2022999999999999</v>
      </c>
      <c r="AB153" s="1">
        <v>13.243</v>
      </c>
      <c r="AC153" s="1">
        <v>2.0510000000000002</v>
      </c>
      <c r="AD153" s="1">
        <v>9.1212999999999997</v>
      </c>
      <c r="AE153" s="1">
        <v>6.6161000000000003</v>
      </c>
      <c r="AF153" s="1">
        <v>5.6319999999999997</v>
      </c>
      <c r="AG153" s="1">
        <v>1.8227</v>
      </c>
      <c r="AH153" s="1">
        <v>9.1008999999999993</v>
      </c>
      <c r="AI153" s="1">
        <v>9.5749999999999993</v>
      </c>
      <c r="AJ153" s="1">
        <v>5.4557000000000002</v>
      </c>
      <c r="AK153" s="1">
        <v>13.694000000000001</v>
      </c>
    </row>
    <row r="154" spans="1:37" x14ac:dyDescent="0.3">
      <c r="A154" t="s">
        <v>454</v>
      </c>
      <c r="B154" t="s">
        <v>453</v>
      </c>
      <c r="C154">
        <v>2015</v>
      </c>
      <c r="D154" t="s">
        <v>110</v>
      </c>
      <c r="E154" t="s">
        <v>109</v>
      </c>
      <c r="F154" s="3">
        <v>31025986</v>
      </c>
      <c r="G154" s="3">
        <v>61.29</v>
      </c>
      <c r="H154" s="3">
        <v>50.66</v>
      </c>
      <c r="I154" s="3">
        <v>63.79</v>
      </c>
      <c r="J154" s="3">
        <v>70.13</v>
      </c>
      <c r="K154" s="1">
        <v>7772.3</v>
      </c>
      <c r="L154" s="1">
        <v>7099.6</v>
      </c>
      <c r="M154" s="1">
        <v>8578.6</v>
      </c>
      <c r="N154" s="1">
        <v>481.73</v>
      </c>
      <c r="O154" s="1">
        <v>279.67</v>
      </c>
      <c r="P154" s="1">
        <v>1131.4000000000001</v>
      </c>
      <c r="Q154" s="1">
        <v>509.24</v>
      </c>
      <c r="R154" s="1">
        <v>4256.2</v>
      </c>
      <c r="S154" s="1">
        <v>1114.0999999999999</v>
      </c>
      <c r="T154" s="1">
        <v>398.38</v>
      </c>
      <c r="U154" s="1">
        <v>239.2</v>
      </c>
      <c r="V154" s="1">
        <v>919.99</v>
      </c>
      <c r="W154" s="1">
        <v>442.75</v>
      </c>
      <c r="X154" s="1">
        <v>3664</v>
      </c>
      <c r="Y154" s="1">
        <v>903.89</v>
      </c>
      <c r="Z154" s="1">
        <v>569.02</v>
      </c>
      <c r="AA154" s="1">
        <v>323.99</v>
      </c>
      <c r="AB154" s="1">
        <v>1314</v>
      </c>
      <c r="AC154" s="1">
        <v>586.34</v>
      </c>
      <c r="AD154" s="1">
        <v>5004.3999999999996</v>
      </c>
      <c r="AE154" s="1">
        <v>1317.6</v>
      </c>
      <c r="AF154" s="1">
        <v>323.51</v>
      </c>
      <c r="AG154" s="1">
        <v>110.96</v>
      </c>
      <c r="AH154" s="1">
        <v>504.49</v>
      </c>
      <c r="AI154" s="1">
        <v>585.27</v>
      </c>
      <c r="AJ154" s="1">
        <v>355.94</v>
      </c>
      <c r="AK154" s="1">
        <v>796.87</v>
      </c>
    </row>
    <row r="155" spans="1:37" x14ac:dyDescent="0.3">
      <c r="A155" t="s">
        <v>454</v>
      </c>
      <c r="B155" t="s">
        <v>453</v>
      </c>
      <c r="C155">
        <v>2015</v>
      </c>
      <c r="D155" t="s">
        <v>108</v>
      </c>
      <c r="E155" t="s">
        <v>107</v>
      </c>
      <c r="F155" s="3">
        <v>14024777.5</v>
      </c>
      <c r="G155" s="3">
        <v>48.63</v>
      </c>
      <c r="H155" s="3">
        <v>41.97</v>
      </c>
      <c r="I155" s="3">
        <v>40.06</v>
      </c>
      <c r="J155" s="3">
        <v>45.18</v>
      </c>
      <c r="K155" s="1">
        <v>4959.8</v>
      </c>
      <c r="L155" s="1">
        <v>4533.5</v>
      </c>
      <c r="M155" s="1">
        <v>5471.1</v>
      </c>
      <c r="N155" s="1">
        <v>476.01</v>
      </c>
      <c r="O155" s="1">
        <v>160.61000000000001</v>
      </c>
      <c r="P155" s="1">
        <v>2494.9</v>
      </c>
      <c r="Q155" s="1">
        <v>441.02</v>
      </c>
      <c r="R155" s="1">
        <v>861.46</v>
      </c>
      <c r="S155" s="1">
        <v>525.87</v>
      </c>
      <c r="T155" s="1">
        <v>393.22</v>
      </c>
      <c r="U155" s="1">
        <v>130.65</v>
      </c>
      <c r="V155" s="1">
        <v>2122.6999999999998</v>
      </c>
      <c r="W155" s="1">
        <v>330.07</v>
      </c>
      <c r="X155" s="1">
        <v>755.5</v>
      </c>
      <c r="Y155" s="1">
        <v>416.34</v>
      </c>
      <c r="Z155" s="1">
        <v>571.96</v>
      </c>
      <c r="AA155" s="1">
        <v>203.59</v>
      </c>
      <c r="AB155" s="1">
        <v>2925.3</v>
      </c>
      <c r="AC155" s="1">
        <v>544.38</v>
      </c>
      <c r="AD155" s="1">
        <v>1068.3</v>
      </c>
      <c r="AE155" s="1">
        <v>633.70000000000005</v>
      </c>
      <c r="AF155" s="1">
        <v>143.54</v>
      </c>
      <c r="AG155" s="1">
        <v>46.951999999999998</v>
      </c>
      <c r="AH155" s="1">
        <v>233.64</v>
      </c>
      <c r="AI155" s="1">
        <v>258</v>
      </c>
      <c r="AJ155" s="1">
        <v>147.97</v>
      </c>
      <c r="AK155" s="1">
        <v>372.99</v>
      </c>
    </row>
    <row r="156" spans="1:37" x14ac:dyDescent="0.3">
      <c r="A156" t="s">
        <v>454</v>
      </c>
      <c r="B156" t="s">
        <v>453</v>
      </c>
      <c r="C156">
        <v>2015</v>
      </c>
      <c r="D156" t="s">
        <v>106</v>
      </c>
      <c r="E156" t="s">
        <v>105</v>
      </c>
      <c r="F156" s="3">
        <v>7843526.5</v>
      </c>
      <c r="G156" s="3">
        <v>14.28</v>
      </c>
      <c r="H156" s="3">
        <v>2.34</v>
      </c>
      <c r="I156" s="3">
        <v>42.11</v>
      </c>
      <c r="J156" s="3">
        <v>51.78</v>
      </c>
      <c r="K156" s="1">
        <v>5718.9</v>
      </c>
      <c r="L156" s="1">
        <v>5206.3999999999996</v>
      </c>
      <c r="M156" s="1">
        <v>6605.6</v>
      </c>
      <c r="N156" s="1">
        <v>598.64</v>
      </c>
      <c r="O156" s="1">
        <v>583.29</v>
      </c>
      <c r="P156" s="1">
        <v>188.35</v>
      </c>
      <c r="Q156" s="1">
        <v>557.36</v>
      </c>
      <c r="R156" s="1">
        <v>2249.5</v>
      </c>
      <c r="S156" s="1">
        <v>1541.8</v>
      </c>
      <c r="T156" s="1">
        <v>564.38</v>
      </c>
      <c r="U156" s="1">
        <v>556.66999999999996</v>
      </c>
      <c r="V156" s="1">
        <v>157.34</v>
      </c>
      <c r="W156" s="1">
        <v>510.97</v>
      </c>
      <c r="X156" s="1">
        <v>1965.5</v>
      </c>
      <c r="Y156" s="1">
        <v>1121</v>
      </c>
      <c r="Z156" s="1">
        <v>652.63</v>
      </c>
      <c r="AA156" s="1">
        <v>609.83000000000004</v>
      </c>
      <c r="AB156" s="1">
        <v>203.58</v>
      </c>
      <c r="AC156" s="1">
        <v>654.01</v>
      </c>
      <c r="AD156" s="1">
        <v>2984.2</v>
      </c>
      <c r="AE156" s="1">
        <v>2024.6</v>
      </c>
      <c r="AF156" s="1">
        <v>418.27</v>
      </c>
      <c r="AG156" s="1">
        <v>145.43</v>
      </c>
      <c r="AH156" s="1">
        <v>667.96</v>
      </c>
      <c r="AI156" s="1">
        <v>617.71</v>
      </c>
      <c r="AJ156" s="1">
        <v>375.53</v>
      </c>
      <c r="AK156" s="1">
        <v>865.84</v>
      </c>
    </row>
    <row r="157" spans="1:37" x14ac:dyDescent="0.3">
      <c r="A157" t="s">
        <v>454</v>
      </c>
      <c r="B157" t="s">
        <v>453</v>
      </c>
      <c r="C157">
        <v>2015</v>
      </c>
      <c r="D157" t="s">
        <v>104</v>
      </c>
      <c r="E157" t="s">
        <v>103</v>
      </c>
      <c r="F157" s="3">
        <v>93501.5</v>
      </c>
      <c r="G157" s="3">
        <v>5.91</v>
      </c>
      <c r="H157" s="3">
        <v>4.95</v>
      </c>
      <c r="I157" s="3">
        <v>29.22</v>
      </c>
      <c r="J157" s="3">
        <v>32.4</v>
      </c>
      <c r="K157" s="1">
        <v>15.35</v>
      </c>
      <c r="L157" s="1">
        <v>13.972</v>
      </c>
      <c r="M157" s="1">
        <v>17.617000000000001</v>
      </c>
      <c r="N157" s="1">
        <v>1.6563000000000001</v>
      </c>
      <c r="O157" s="1">
        <v>0.49754999999999999</v>
      </c>
      <c r="P157" s="1">
        <v>2.9565000000000001</v>
      </c>
      <c r="Q157" s="1">
        <v>1.694</v>
      </c>
      <c r="R157" s="1">
        <v>5.7683</v>
      </c>
      <c r="S157" s="1">
        <v>2.7772999999999999</v>
      </c>
      <c r="T157" s="1">
        <v>1.5301</v>
      </c>
      <c r="U157" s="1">
        <v>0.46006999999999998</v>
      </c>
      <c r="V157" s="1">
        <v>2.6547999999999998</v>
      </c>
      <c r="W157" s="1">
        <v>1.5048999999999999</v>
      </c>
      <c r="X157" s="1">
        <v>4.6595000000000004</v>
      </c>
      <c r="Y157" s="1">
        <v>2.0535000000000001</v>
      </c>
      <c r="Z157" s="1">
        <v>1.8112999999999999</v>
      </c>
      <c r="AA157" s="1">
        <v>0.54005000000000003</v>
      </c>
      <c r="AB157" s="1">
        <v>3.1857000000000002</v>
      </c>
      <c r="AC157" s="1">
        <v>1.8944000000000001</v>
      </c>
      <c r="AD157" s="1">
        <v>7.7384000000000004</v>
      </c>
      <c r="AE157" s="1">
        <v>3.8448000000000002</v>
      </c>
      <c r="AF157" s="1">
        <v>0.36297000000000001</v>
      </c>
      <c r="AG157" s="1">
        <v>0.12237000000000001</v>
      </c>
      <c r="AH157" s="1">
        <v>0.59343999999999997</v>
      </c>
      <c r="AI157" s="1">
        <v>0.62051999999999996</v>
      </c>
      <c r="AJ157" s="1">
        <v>0.36260999999999999</v>
      </c>
      <c r="AK157" s="1">
        <v>0.90202000000000004</v>
      </c>
    </row>
    <row r="158" spans="1:37" x14ac:dyDescent="0.3">
      <c r="A158" t="s">
        <v>454</v>
      </c>
      <c r="B158" t="s">
        <v>453</v>
      </c>
      <c r="C158">
        <v>2015</v>
      </c>
      <c r="D158" t="s">
        <v>102</v>
      </c>
      <c r="E158" t="s">
        <v>101</v>
      </c>
      <c r="F158" s="3">
        <v>6669533</v>
      </c>
      <c r="G158" s="3">
        <v>29.68</v>
      </c>
      <c r="H158" s="3">
        <v>17.02</v>
      </c>
      <c r="I158" s="3">
        <v>45.91</v>
      </c>
      <c r="J158" s="3">
        <v>58.23</v>
      </c>
      <c r="K158" s="1">
        <v>2784.7</v>
      </c>
      <c r="L158" s="1">
        <v>2470.6</v>
      </c>
      <c r="M158" s="1">
        <v>3167.7</v>
      </c>
      <c r="N158" s="1">
        <v>181.25</v>
      </c>
      <c r="O158" s="1">
        <v>45.145000000000003</v>
      </c>
      <c r="P158" s="1">
        <v>1639</v>
      </c>
      <c r="Q158" s="1">
        <v>155.32</v>
      </c>
      <c r="R158" s="1">
        <v>482.2</v>
      </c>
      <c r="S158" s="1">
        <v>281.79000000000002</v>
      </c>
      <c r="T158" s="1">
        <v>151.41999999999999</v>
      </c>
      <c r="U158" s="1">
        <v>36.235999999999997</v>
      </c>
      <c r="V158" s="1">
        <v>1342.9</v>
      </c>
      <c r="W158" s="1">
        <v>128.71</v>
      </c>
      <c r="X158" s="1">
        <v>409.58</v>
      </c>
      <c r="Y158" s="1">
        <v>218.49</v>
      </c>
      <c r="Z158" s="1">
        <v>217</v>
      </c>
      <c r="AA158" s="1">
        <v>58.447000000000003</v>
      </c>
      <c r="AB158" s="1">
        <v>1995.9</v>
      </c>
      <c r="AC158" s="1">
        <v>186.26</v>
      </c>
      <c r="AD158" s="1">
        <v>594.76</v>
      </c>
      <c r="AE158" s="1">
        <v>346.73</v>
      </c>
      <c r="AF158" s="1">
        <v>114.48</v>
      </c>
      <c r="AG158" s="1">
        <v>38.075000000000003</v>
      </c>
      <c r="AH158" s="1">
        <v>184.49</v>
      </c>
      <c r="AI158" s="1">
        <v>163.21</v>
      </c>
      <c r="AJ158" s="1">
        <v>95.447000000000003</v>
      </c>
      <c r="AK158" s="1">
        <v>232.57</v>
      </c>
    </row>
    <row r="159" spans="1:37" x14ac:dyDescent="0.3">
      <c r="A159" t="s">
        <v>454</v>
      </c>
      <c r="B159" t="s">
        <v>453</v>
      </c>
      <c r="C159">
        <v>2015</v>
      </c>
      <c r="D159" t="s">
        <v>100</v>
      </c>
      <c r="E159" t="s">
        <v>99</v>
      </c>
      <c r="F159" s="3">
        <v>4774453</v>
      </c>
      <c r="G159" s="3">
        <v>13.85</v>
      </c>
      <c r="H159" s="3">
        <v>1.57</v>
      </c>
      <c r="I159" s="3">
        <v>53.73</v>
      </c>
      <c r="J159" s="3">
        <v>58.33</v>
      </c>
      <c r="K159" s="1">
        <v>919.31</v>
      </c>
      <c r="L159" s="1">
        <v>868.83</v>
      </c>
      <c r="M159" s="1">
        <v>1012.2</v>
      </c>
      <c r="N159" s="1">
        <v>70.665000000000006</v>
      </c>
      <c r="O159" s="1">
        <v>96.715000000000003</v>
      </c>
      <c r="P159" s="1">
        <v>299.06</v>
      </c>
      <c r="Q159" s="1">
        <v>23.827000000000002</v>
      </c>
      <c r="R159" s="1">
        <v>328.72</v>
      </c>
      <c r="S159" s="1">
        <v>100.32</v>
      </c>
      <c r="T159" s="1">
        <v>65.037999999999997</v>
      </c>
      <c r="U159" s="1">
        <v>93.578000000000003</v>
      </c>
      <c r="V159" s="1">
        <v>288.52</v>
      </c>
      <c r="W159" s="1">
        <v>19.221</v>
      </c>
      <c r="X159" s="1">
        <v>285.67</v>
      </c>
      <c r="Y159" s="1">
        <v>77.477999999999994</v>
      </c>
      <c r="Z159" s="1">
        <v>75.230999999999995</v>
      </c>
      <c r="AA159" s="1">
        <v>100.14</v>
      </c>
      <c r="AB159" s="1">
        <v>310.36</v>
      </c>
      <c r="AC159" s="1">
        <v>25.937000000000001</v>
      </c>
      <c r="AD159" s="1">
        <v>416.87</v>
      </c>
      <c r="AE159" s="1">
        <v>126.59</v>
      </c>
      <c r="AF159" s="1">
        <v>63.406999999999996</v>
      </c>
      <c r="AG159" s="1">
        <v>22.38</v>
      </c>
      <c r="AH159" s="1">
        <v>99.034000000000006</v>
      </c>
      <c r="AI159" s="1">
        <v>120.76</v>
      </c>
      <c r="AJ159" s="1">
        <v>75.067999999999998</v>
      </c>
      <c r="AK159" s="1">
        <v>163.66999999999999</v>
      </c>
    </row>
    <row r="160" spans="1:37" x14ac:dyDescent="0.3">
      <c r="A160" t="s">
        <v>454</v>
      </c>
      <c r="B160" t="s">
        <v>453</v>
      </c>
      <c r="C160">
        <v>2015</v>
      </c>
      <c r="D160" t="s">
        <v>98</v>
      </c>
      <c r="E160" t="s">
        <v>97</v>
      </c>
      <c r="F160" s="3">
        <v>5565945.5</v>
      </c>
      <c r="G160" s="3">
        <v>13.47</v>
      </c>
      <c r="H160" s="3">
        <v>1.73</v>
      </c>
      <c r="I160" s="3">
        <v>39.659999999999997</v>
      </c>
      <c r="J160" s="3">
        <v>49.38</v>
      </c>
      <c r="K160" s="1">
        <v>2468.1999999999998</v>
      </c>
      <c r="L160" s="1">
        <v>2271.6999999999998</v>
      </c>
      <c r="M160" s="1">
        <v>2910.1</v>
      </c>
      <c r="N160" s="1">
        <v>176.69</v>
      </c>
      <c r="O160" s="1">
        <v>225.19</v>
      </c>
      <c r="P160" s="1">
        <v>230.32</v>
      </c>
      <c r="Q160" s="1">
        <v>103.93</v>
      </c>
      <c r="R160" s="1">
        <v>1366.5</v>
      </c>
      <c r="S160" s="1">
        <v>365.6</v>
      </c>
      <c r="T160" s="1">
        <v>164.35</v>
      </c>
      <c r="U160" s="1">
        <v>212.07</v>
      </c>
      <c r="V160" s="1">
        <v>202.98</v>
      </c>
      <c r="W160" s="1">
        <v>93.486999999999995</v>
      </c>
      <c r="X160" s="1">
        <v>1196.2</v>
      </c>
      <c r="Y160" s="1">
        <v>273.79000000000002</v>
      </c>
      <c r="Z160" s="1">
        <v>202.27</v>
      </c>
      <c r="AA160" s="1">
        <v>242.36</v>
      </c>
      <c r="AB160" s="1">
        <v>249.52</v>
      </c>
      <c r="AC160" s="1">
        <v>123.37</v>
      </c>
      <c r="AD160" s="1">
        <v>1793.5</v>
      </c>
      <c r="AE160" s="1">
        <v>471.87</v>
      </c>
      <c r="AF160" s="1">
        <v>115.13</v>
      </c>
      <c r="AG160" s="1">
        <v>39.701000000000001</v>
      </c>
      <c r="AH160" s="1">
        <v>185.88</v>
      </c>
      <c r="AI160" s="1">
        <v>161.34</v>
      </c>
      <c r="AJ160" s="1">
        <v>97.131</v>
      </c>
      <c r="AK160" s="1">
        <v>230.13</v>
      </c>
    </row>
    <row r="161" spans="1:37" x14ac:dyDescent="0.3">
      <c r="A161" t="s">
        <v>454</v>
      </c>
      <c r="B161" t="s">
        <v>453</v>
      </c>
      <c r="C161">
        <v>2015</v>
      </c>
      <c r="D161" t="s">
        <v>96</v>
      </c>
      <c r="E161" t="s">
        <v>95</v>
      </c>
      <c r="F161" s="3">
        <v>2750863.5</v>
      </c>
      <c r="G161" s="3">
        <v>12.47</v>
      </c>
      <c r="H161" s="3">
        <v>2.23</v>
      </c>
      <c r="I161" s="3">
        <v>43.85</v>
      </c>
      <c r="J161" s="3">
        <v>54.59</v>
      </c>
      <c r="K161" s="1">
        <v>881.25</v>
      </c>
      <c r="L161" s="1">
        <v>819.62</v>
      </c>
      <c r="M161" s="1">
        <v>990.83</v>
      </c>
      <c r="N161" s="1">
        <v>117.39</v>
      </c>
      <c r="O161" s="1">
        <v>131.79</v>
      </c>
      <c r="P161" s="1">
        <v>91.305000000000007</v>
      </c>
      <c r="Q161" s="1">
        <v>83.695999999999998</v>
      </c>
      <c r="R161" s="1">
        <v>316.49</v>
      </c>
      <c r="S161" s="1">
        <v>140.57</v>
      </c>
      <c r="T161" s="1">
        <v>109.05</v>
      </c>
      <c r="U161" s="1">
        <v>126.55</v>
      </c>
      <c r="V161" s="1">
        <v>85.832999999999998</v>
      </c>
      <c r="W161" s="1">
        <v>77.944000000000003</v>
      </c>
      <c r="X161" s="1">
        <v>270.05</v>
      </c>
      <c r="Y161" s="1">
        <v>102.09</v>
      </c>
      <c r="Z161" s="1">
        <v>128.13</v>
      </c>
      <c r="AA161" s="1">
        <v>137.43</v>
      </c>
      <c r="AB161" s="1">
        <v>96.668000000000006</v>
      </c>
      <c r="AC161" s="1">
        <v>89.418999999999997</v>
      </c>
      <c r="AD161" s="1">
        <v>414.97</v>
      </c>
      <c r="AE161" s="1">
        <v>186.43</v>
      </c>
      <c r="AF161" s="1">
        <v>98.406000000000006</v>
      </c>
      <c r="AG161" s="1">
        <v>34.192</v>
      </c>
      <c r="AH161" s="1">
        <v>156.69</v>
      </c>
      <c r="AI161" s="1">
        <v>143.47999999999999</v>
      </c>
      <c r="AJ161" s="1">
        <v>87.28</v>
      </c>
      <c r="AK161" s="1">
        <v>200.24</v>
      </c>
    </row>
    <row r="162" spans="1:37" x14ac:dyDescent="0.3">
      <c r="A162" t="s">
        <v>454</v>
      </c>
      <c r="B162" t="s">
        <v>453</v>
      </c>
      <c r="C162">
        <v>2015</v>
      </c>
      <c r="D162" t="s">
        <v>94</v>
      </c>
      <c r="E162" t="s">
        <v>93</v>
      </c>
      <c r="F162" s="3">
        <v>599089</v>
      </c>
      <c r="G162" s="3">
        <v>3.95</v>
      </c>
      <c r="H162" s="3">
        <v>3.28</v>
      </c>
      <c r="I162" s="3">
        <v>23.14</v>
      </c>
      <c r="J162" s="3">
        <v>27.47</v>
      </c>
      <c r="K162" s="1">
        <v>20.913</v>
      </c>
      <c r="L162" s="1">
        <v>19.507000000000001</v>
      </c>
      <c r="M162" s="1">
        <v>22.859000000000002</v>
      </c>
      <c r="N162" s="1">
        <v>0.96033999999999997</v>
      </c>
      <c r="O162" s="1">
        <v>0.45145999999999997</v>
      </c>
      <c r="P162" s="1">
        <v>3.0973999999999999</v>
      </c>
      <c r="Q162" s="1">
        <v>4.3823999999999996</v>
      </c>
      <c r="R162" s="1">
        <v>8.25</v>
      </c>
      <c r="S162" s="1">
        <v>3.7715999999999998</v>
      </c>
      <c r="T162" s="1">
        <v>0.77903</v>
      </c>
      <c r="U162" s="1">
        <v>0.36060999999999999</v>
      </c>
      <c r="V162" s="1">
        <v>2.7397</v>
      </c>
      <c r="W162" s="1">
        <v>3.6795</v>
      </c>
      <c r="X162" s="1">
        <v>7.2484000000000002</v>
      </c>
      <c r="Y162" s="1">
        <v>3.2143000000000002</v>
      </c>
      <c r="Z162" s="1">
        <v>1.1644000000000001</v>
      </c>
      <c r="AA162" s="1">
        <v>0.62295999999999996</v>
      </c>
      <c r="AB162" s="1">
        <v>3.5301999999999998</v>
      </c>
      <c r="AC162" s="1">
        <v>5.1449999999999996</v>
      </c>
      <c r="AD162" s="1">
        <v>9.6669</v>
      </c>
      <c r="AE162" s="1">
        <v>4.7412000000000001</v>
      </c>
      <c r="AF162" s="1">
        <v>0.16384000000000001</v>
      </c>
      <c r="AG162" s="1">
        <v>0.14806</v>
      </c>
      <c r="AH162" s="1">
        <v>0.17917</v>
      </c>
      <c r="AI162" s="1">
        <v>1.4279999999999999E-2</v>
      </c>
      <c r="AJ162" s="1">
        <v>7.8317999999999999E-3</v>
      </c>
      <c r="AK162" s="1">
        <v>2.1361999999999999E-2</v>
      </c>
    </row>
    <row r="163" spans="1:37" x14ac:dyDescent="0.3">
      <c r="A163" t="s">
        <v>454</v>
      </c>
      <c r="B163" t="s">
        <v>453</v>
      </c>
      <c r="C163">
        <v>2015</v>
      </c>
      <c r="D163" t="s">
        <v>92</v>
      </c>
      <c r="E163" t="s">
        <v>91</v>
      </c>
      <c r="F163" s="3">
        <v>10280809</v>
      </c>
      <c r="G163" s="3">
        <v>13.2</v>
      </c>
      <c r="H163" s="3">
        <v>9.59</v>
      </c>
      <c r="I163" s="3">
        <v>37.22</v>
      </c>
      <c r="J163" s="3">
        <v>41.57</v>
      </c>
      <c r="K163" s="1">
        <v>2393.3000000000002</v>
      </c>
      <c r="L163" s="1">
        <v>2049.5</v>
      </c>
      <c r="M163" s="1">
        <v>2822.4</v>
      </c>
      <c r="N163" s="1">
        <v>161.37</v>
      </c>
      <c r="O163" s="1">
        <v>24.738</v>
      </c>
      <c r="P163" s="1">
        <v>1049.8</v>
      </c>
      <c r="Q163" s="1">
        <v>194.19</v>
      </c>
      <c r="R163" s="1">
        <v>573.19000000000005</v>
      </c>
      <c r="S163" s="1">
        <v>389.99</v>
      </c>
      <c r="T163" s="1">
        <v>110.63</v>
      </c>
      <c r="U163" s="1">
        <v>17.844999999999999</v>
      </c>
      <c r="V163" s="1">
        <v>747.9</v>
      </c>
      <c r="W163" s="1">
        <v>132.02000000000001</v>
      </c>
      <c r="X163" s="1">
        <v>472.36</v>
      </c>
      <c r="Y163" s="1">
        <v>288</v>
      </c>
      <c r="Z163" s="1">
        <v>226.46</v>
      </c>
      <c r="AA163" s="1">
        <v>34.192999999999998</v>
      </c>
      <c r="AB163" s="1">
        <v>1415.2</v>
      </c>
      <c r="AC163" s="1">
        <v>260.64999999999998</v>
      </c>
      <c r="AD163" s="1">
        <v>738.73</v>
      </c>
      <c r="AE163" s="1">
        <v>510.11</v>
      </c>
      <c r="AF163" s="1">
        <v>69.978999999999999</v>
      </c>
      <c r="AG163" s="1">
        <v>19.321999999999999</v>
      </c>
      <c r="AH163" s="1">
        <v>120.58</v>
      </c>
      <c r="AI163" s="1">
        <v>128.46</v>
      </c>
      <c r="AJ163" s="1">
        <v>63.731999999999999</v>
      </c>
      <c r="AK163" s="1">
        <v>202.02</v>
      </c>
    </row>
    <row r="164" spans="1:37" x14ac:dyDescent="0.3">
      <c r="A164" t="s">
        <v>454</v>
      </c>
      <c r="B164" t="s">
        <v>453</v>
      </c>
      <c r="C164">
        <v>2015</v>
      </c>
      <c r="D164" t="s">
        <v>90</v>
      </c>
      <c r="E164" t="s">
        <v>89</v>
      </c>
      <c r="F164" s="3">
        <v>52578063</v>
      </c>
      <c r="G164" s="3">
        <v>14.02</v>
      </c>
      <c r="H164" s="3">
        <v>1.1599999999999999</v>
      </c>
      <c r="I164" s="3">
        <v>45.45</v>
      </c>
      <c r="J164" s="3">
        <v>50.07</v>
      </c>
      <c r="K164" s="1">
        <v>15118</v>
      </c>
      <c r="L164" s="1">
        <v>14435</v>
      </c>
      <c r="M164" s="1">
        <v>16054</v>
      </c>
      <c r="N164" s="1">
        <v>2128.3000000000002</v>
      </c>
      <c r="O164" s="1">
        <v>623.78</v>
      </c>
      <c r="P164" s="1">
        <v>3518.4</v>
      </c>
      <c r="Q164" s="1">
        <v>4521.3</v>
      </c>
      <c r="R164" s="1">
        <v>2658.1</v>
      </c>
      <c r="S164" s="1">
        <v>1668.3</v>
      </c>
      <c r="T164" s="1">
        <v>2028.9</v>
      </c>
      <c r="U164" s="1">
        <v>601.91</v>
      </c>
      <c r="V164" s="1">
        <v>3230.2</v>
      </c>
      <c r="W164" s="1">
        <v>4280.7</v>
      </c>
      <c r="X164" s="1">
        <v>2270.9</v>
      </c>
      <c r="Y164" s="1">
        <v>1261.9000000000001</v>
      </c>
      <c r="Z164" s="1">
        <v>2267.1999999999998</v>
      </c>
      <c r="AA164" s="1">
        <v>646.73</v>
      </c>
      <c r="AB164" s="1">
        <v>3721.2</v>
      </c>
      <c r="AC164" s="1">
        <v>4791.6000000000004</v>
      </c>
      <c r="AD164" s="1">
        <v>3377.7</v>
      </c>
      <c r="AE164" s="1">
        <v>2142</v>
      </c>
      <c r="AF164" s="1">
        <v>1458.8</v>
      </c>
      <c r="AG164" s="1">
        <v>513.09</v>
      </c>
      <c r="AH164" s="1">
        <v>2305.8000000000002</v>
      </c>
      <c r="AI164" s="1">
        <v>2743.8</v>
      </c>
      <c r="AJ164" s="1">
        <v>1693</v>
      </c>
      <c r="AK164" s="1">
        <v>3783.7</v>
      </c>
    </row>
    <row r="165" spans="1:37" x14ac:dyDescent="0.3">
      <c r="A165" t="s">
        <v>454</v>
      </c>
      <c r="B165" t="s">
        <v>453</v>
      </c>
      <c r="C165">
        <v>2015</v>
      </c>
      <c r="D165" t="s">
        <v>88</v>
      </c>
      <c r="E165" t="s">
        <v>87</v>
      </c>
      <c r="F165" s="3">
        <v>9470327.5</v>
      </c>
      <c r="G165" s="3">
        <v>19.489999999999998</v>
      </c>
      <c r="H165" s="3">
        <v>9.49</v>
      </c>
      <c r="I165" s="3">
        <v>48.13</v>
      </c>
      <c r="J165" s="3">
        <v>61.63</v>
      </c>
      <c r="K165" s="1">
        <v>3566.3</v>
      </c>
      <c r="L165" s="1">
        <v>3030.1</v>
      </c>
      <c r="M165" s="1">
        <v>4207.2</v>
      </c>
      <c r="N165" s="1">
        <v>178.77</v>
      </c>
      <c r="O165" s="1">
        <v>38.698</v>
      </c>
      <c r="P165" s="1">
        <v>2229.8000000000002</v>
      </c>
      <c r="Q165" s="1">
        <v>215</v>
      </c>
      <c r="R165" s="1">
        <v>525.22</v>
      </c>
      <c r="S165" s="1">
        <v>378.8</v>
      </c>
      <c r="T165" s="1">
        <v>125.32</v>
      </c>
      <c r="U165" s="1">
        <v>28.12</v>
      </c>
      <c r="V165" s="1">
        <v>1714.4</v>
      </c>
      <c r="W165" s="1">
        <v>159.36000000000001</v>
      </c>
      <c r="X165" s="1">
        <v>442.54</v>
      </c>
      <c r="Y165" s="1">
        <v>283.73</v>
      </c>
      <c r="Z165" s="1">
        <v>250.11</v>
      </c>
      <c r="AA165" s="1">
        <v>52.878999999999998</v>
      </c>
      <c r="AB165" s="1">
        <v>2836.1</v>
      </c>
      <c r="AC165" s="1">
        <v>282.27999999999997</v>
      </c>
      <c r="AD165" s="1">
        <v>674.85</v>
      </c>
      <c r="AE165" s="1">
        <v>483.89</v>
      </c>
      <c r="AF165" s="1">
        <v>150.08000000000001</v>
      </c>
      <c r="AG165" s="1">
        <v>43.311</v>
      </c>
      <c r="AH165" s="1">
        <v>254.84</v>
      </c>
      <c r="AI165" s="1">
        <v>212.88</v>
      </c>
      <c r="AJ165" s="1">
        <v>110.27</v>
      </c>
      <c r="AK165" s="1">
        <v>328.51</v>
      </c>
    </row>
    <row r="166" spans="1:37" x14ac:dyDescent="0.3">
      <c r="A166" t="s">
        <v>454</v>
      </c>
      <c r="B166" t="s">
        <v>453</v>
      </c>
      <c r="C166">
        <v>2015</v>
      </c>
      <c r="D166" t="s">
        <v>86</v>
      </c>
      <c r="E166" t="s">
        <v>85</v>
      </c>
      <c r="F166" s="3">
        <v>47459373.5</v>
      </c>
      <c r="G166" s="3">
        <v>8.6300000000000008</v>
      </c>
      <c r="H166" s="3">
        <v>3.06</v>
      </c>
      <c r="I166" s="3">
        <v>50.19</v>
      </c>
      <c r="J166" s="3">
        <v>58.26</v>
      </c>
      <c r="K166" s="1">
        <v>12610</v>
      </c>
      <c r="L166" s="1">
        <v>11864</v>
      </c>
      <c r="M166" s="1">
        <v>13929</v>
      </c>
      <c r="N166" s="1">
        <v>3730.9</v>
      </c>
      <c r="O166" s="1">
        <v>1396.4</v>
      </c>
      <c r="P166" s="1">
        <v>1033.8</v>
      </c>
      <c r="Q166" s="1">
        <v>1439.9</v>
      </c>
      <c r="R166" s="1">
        <v>3507.1</v>
      </c>
      <c r="S166" s="1">
        <v>1501.9</v>
      </c>
      <c r="T166" s="1">
        <v>3533.5</v>
      </c>
      <c r="U166" s="1">
        <v>1349.3</v>
      </c>
      <c r="V166" s="1">
        <v>980.27</v>
      </c>
      <c r="W166" s="1">
        <v>1368</v>
      </c>
      <c r="X166" s="1">
        <v>2942.7</v>
      </c>
      <c r="Y166" s="1">
        <v>1068.2</v>
      </c>
      <c r="Z166" s="1">
        <v>3979</v>
      </c>
      <c r="AA166" s="1">
        <v>1448.9</v>
      </c>
      <c r="AB166" s="1">
        <v>1089.7</v>
      </c>
      <c r="AC166" s="1">
        <v>1527.9</v>
      </c>
      <c r="AD166" s="1">
        <v>4661.2</v>
      </c>
      <c r="AE166" s="1">
        <v>2079.3000000000002</v>
      </c>
      <c r="AF166" s="1">
        <v>4598.2</v>
      </c>
      <c r="AG166" s="1">
        <v>1625</v>
      </c>
      <c r="AH166" s="1">
        <v>7224.4</v>
      </c>
      <c r="AI166" s="1">
        <v>7794.1</v>
      </c>
      <c r="AJ166" s="1">
        <v>4840.3999999999996</v>
      </c>
      <c r="AK166" s="1">
        <v>10659</v>
      </c>
    </row>
    <row r="167" spans="1:37" x14ac:dyDescent="0.3">
      <c r="A167" t="s">
        <v>454</v>
      </c>
      <c r="B167" t="s">
        <v>453</v>
      </c>
      <c r="C167">
        <v>2015</v>
      </c>
      <c r="D167" t="s">
        <v>84</v>
      </c>
      <c r="E167" t="s">
        <v>83</v>
      </c>
      <c r="F167" s="3">
        <v>21649174</v>
      </c>
      <c r="G167" s="3">
        <v>16.2</v>
      </c>
      <c r="H167" s="3">
        <v>5.69</v>
      </c>
      <c r="I167" s="3">
        <v>51.26</v>
      </c>
      <c r="J167" s="3">
        <v>61.45</v>
      </c>
      <c r="K167" s="1">
        <v>7356.2</v>
      </c>
      <c r="L167" s="1">
        <v>6858.3</v>
      </c>
      <c r="M167" s="1">
        <v>8211.6</v>
      </c>
      <c r="N167" s="1">
        <v>866.59</v>
      </c>
      <c r="O167" s="1">
        <v>185.05</v>
      </c>
      <c r="P167" s="1">
        <v>766.06</v>
      </c>
      <c r="Q167" s="1">
        <v>2222.5</v>
      </c>
      <c r="R167" s="1">
        <v>2441</v>
      </c>
      <c r="S167" s="1">
        <v>874.9</v>
      </c>
      <c r="T167" s="1">
        <v>746.01</v>
      </c>
      <c r="U167" s="1">
        <v>161.15</v>
      </c>
      <c r="V167" s="1">
        <v>661.67</v>
      </c>
      <c r="W167" s="1">
        <v>1933.3</v>
      </c>
      <c r="X167" s="1">
        <v>2132.6999999999998</v>
      </c>
      <c r="Y167" s="1">
        <v>667.18</v>
      </c>
      <c r="Z167" s="1">
        <v>999.33</v>
      </c>
      <c r="AA167" s="1">
        <v>209.89</v>
      </c>
      <c r="AB167" s="1">
        <v>989.34</v>
      </c>
      <c r="AC167" s="1">
        <v>2573.1999999999998</v>
      </c>
      <c r="AD167" s="1">
        <v>3138.6</v>
      </c>
      <c r="AE167" s="1">
        <v>1107.5</v>
      </c>
      <c r="AF167" s="1">
        <v>787.98</v>
      </c>
      <c r="AG167" s="1">
        <v>269.11</v>
      </c>
      <c r="AH167" s="1">
        <v>1248.8</v>
      </c>
      <c r="AI167" s="1">
        <v>1260.5</v>
      </c>
      <c r="AJ167" s="1">
        <v>758.34</v>
      </c>
      <c r="AK167" s="1">
        <v>1750.5</v>
      </c>
    </row>
    <row r="168" spans="1:37" x14ac:dyDescent="0.3">
      <c r="A168" t="s">
        <v>454</v>
      </c>
      <c r="B168" t="s">
        <v>453</v>
      </c>
      <c r="C168">
        <v>2015</v>
      </c>
      <c r="D168" t="s">
        <v>82</v>
      </c>
      <c r="E168" t="s">
        <v>81</v>
      </c>
      <c r="F168" s="3">
        <v>3730846.5</v>
      </c>
      <c r="G168" s="3">
        <v>27.07</v>
      </c>
      <c r="H168" s="3">
        <v>8.1</v>
      </c>
      <c r="I168" s="3">
        <v>59.87</v>
      </c>
      <c r="J168" s="3">
        <v>68.88</v>
      </c>
      <c r="K168" s="1">
        <v>694.23</v>
      </c>
      <c r="L168" s="1">
        <v>651.48</v>
      </c>
      <c r="M168" s="1">
        <v>770.56</v>
      </c>
      <c r="N168" s="1">
        <v>43.735999999999997</v>
      </c>
      <c r="O168" s="1">
        <v>39.555</v>
      </c>
      <c r="P168" s="1">
        <v>93.078000000000003</v>
      </c>
      <c r="Q168" s="1">
        <v>159.25</v>
      </c>
      <c r="R168" s="1">
        <v>261.89</v>
      </c>
      <c r="S168" s="1">
        <v>96.715999999999994</v>
      </c>
      <c r="T168" s="1">
        <v>39.89</v>
      </c>
      <c r="U168" s="1">
        <v>36.866</v>
      </c>
      <c r="V168" s="1">
        <v>83.945999999999998</v>
      </c>
      <c r="W168" s="1">
        <v>147.57</v>
      </c>
      <c r="X168" s="1">
        <v>229.61</v>
      </c>
      <c r="Y168" s="1">
        <v>73.406000000000006</v>
      </c>
      <c r="Z168" s="1">
        <v>51.237000000000002</v>
      </c>
      <c r="AA168" s="1">
        <v>42.368000000000002</v>
      </c>
      <c r="AB168" s="1">
        <v>123.26</v>
      </c>
      <c r="AC168" s="1">
        <v>169.89</v>
      </c>
      <c r="AD168" s="1">
        <v>326.33</v>
      </c>
      <c r="AE168" s="1">
        <v>120.93</v>
      </c>
      <c r="AF168" s="1">
        <v>37.978000000000002</v>
      </c>
      <c r="AG168" s="1">
        <v>13.532</v>
      </c>
      <c r="AH168" s="1">
        <v>59.543999999999997</v>
      </c>
      <c r="AI168" s="1">
        <v>64.703999999999994</v>
      </c>
      <c r="AJ168" s="1">
        <v>40.743000000000002</v>
      </c>
      <c r="AK168" s="1">
        <v>88.653999999999996</v>
      </c>
    </row>
    <row r="169" spans="1:37" x14ac:dyDescent="0.3">
      <c r="A169" t="s">
        <v>454</v>
      </c>
      <c r="B169" t="s">
        <v>453</v>
      </c>
      <c r="C169">
        <v>2015</v>
      </c>
      <c r="D169" t="s">
        <v>80</v>
      </c>
      <c r="E169" t="s">
        <v>79</v>
      </c>
      <c r="F169" s="3">
        <v>39296123.5</v>
      </c>
      <c r="G169" s="3">
        <v>43.92</v>
      </c>
      <c r="H169" s="3">
        <v>37.200000000000003</v>
      </c>
      <c r="I169" s="3">
        <v>47.59</v>
      </c>
      <c r="J169" s="3">
        <v>51.82</v>
      </c>
      <c r="K169" s="1">
        <v>13551</v>
      </c>
      <c r="L169" s="1">
        <v>12323</v>
      </c>
      <c r="M169" s="1">
        <v>15365</v>
      </c>
      <c r="N169" s="1">
        <v>933.55</v>
      </c>
      <c r="O169" s="1">
        <v>278.93</v>
      </c>
      <c r="P169" s="1">
        <v>3081.9</v>
      </c>
      <c r="Q169" s="1">
        <v>529.28</v>
      </c>
      <c r="R169" s="1">
        <v>6595.1</v>
      </c>
      <c r="S169" s="1">
        <v>2131.9</v>
      </c>
      <c r="T169" s="1">
        <v>717.72</v>
      </c>
      <c r="U169" s="1">
        <v>214.88</v>
      </c>
      <c r="V169" s="1">
        <v>2389.6</v>
      </c>
      <c r="W169" s="1">
        <v>388.45</v>
      </c>
      <c r="X169" s="1">
        <v>5725.7</v>
      </c>
      <c r="Y169" s="1">
        <v>1684</v>
      </c>
      <c r="Z169" s="1">
        <v>1203.4000000000001</v>
      </c>
      <c r="AA169" s="1">
        <v>377.71</v>
      </c>
      <c r="AB169" s="1">
        <v>4066.7</v>
      </c>
      <c r="AC169" s="1">
        <v>682.11</v>
      </c>
      <c r="AD169" s="1">
        <v>8013.1</v>
      </c>
      <c r="AE169" s="1">
        <v>2583.6999999999998</v>
      </c>
      <c r="AF169" s="1">
        <v>410.05</v>
      </c>
      <c r="AG169" s="1">
        <v>129.01</v>
      </c>
      <c r="AH169" s="1">
        <v>673.41</v>
      </c>
      <c r="AI169" s="1">
        <v>791.43</v>
      </c>
      <c r="AJ169" s="1">
        <v>441.03</v>
      </c>
      <c r="AK169" s="1">
        <v>1162.4000000000001</v>
      </c>
    </row>
    <row r="170" spans="1:37" x14ac:dyDescent="0.3">
      <c r="A170" t="s">
        <v>454</v>
      </c>
      <c r="B170" t="s">
        <v>453</v>
      </c>
      <c r="C170">
        <v>2015</v>
      </c>
      <c r="D170" t="s">
        <v>78</v>
      </c>
      <c r="E170" t="s">
        <v>77</v>
      </c>
      <c r="F170" s="3">
        <v>555440</v>
      </c>
      <c r="G170" s="3">
        <v>12.26</v>
      </c>
      <c r="H170" s="3">
        <v>10.56</v>
      </c>
      <c r="I170" s="3">
        <v>30.77</v>
      </c>
      <c r="J170" s="3">
        <v>33.47</v>
      </c>
      <c r="K170" s="1">
        <v>164.39</v>
      </c>
      <c r="L170" s="1">
        <v>152.16999999999999</v>
      </c>
      <c r="M170" s="1">
        <v>180.9</v>
      </c>
      <c r="N170" s="1">
        <v>13.327999999999999</v>
      </c>
      <c r="O170" s="1">
        <v>6.6618000000000004</v>
      </c>
      <c r="P170" s="1">
        <v>20.989000000000001</v>
      </c>
      <c r="Q170" s="1">
        <v>40.097999999999999</v>
      </c>
      <c r="R170" s="1">
        <v>48.262999999999998</v>
      </c>
      <c r="S170" s="1">
        <v>35.048000000000002</v>
      </c>
      <c r="T170" s="1">
        <v>12.223000000000001</v>
      </c>
      <c r="U170" s="1">
        <v>6.0708000000000002</v>
      </c>
      <c r="V170" s="1">
        <v>19.283999999999999</v>
      </c>
      <c r="W170" s="1">
        <v>36.256999999999998</v>
      </c>
      <c r="X170" s="1">
        <v>40.417999999999999</v>
      </c>
      <c r="Y170" s="1">
        <v>26.766999999999999</v>
      </c>
      <c r="Z170" s="1">
        <v>14.54</v>
      </c>
      <c r="AA170" s="1">
        <v>7.2577999999999996</v>
      </c>
      <c r="AB170" s="1">
        <v>22.777000000000001</v>
      </c>
      <c r="AC170" s="1">
        <v>44.104999999999997</v>
      </c>
      <c r="AD170" s="1">
        <v>60.856999999999999</v>
      </c>
      <c r="AE170" s="1">
        <v>44.686</v>
      </c>
      <c r="AF170" s="1">
        <v>2.0882999999999998</v>
      </c>
      <c r="AG170" s="1">
        <v>0.70508000000000004</v>
      </c>
      <c r="AH170" s="1">
        <v>3.4022000000000001</v>
      </c>
      <c r="AI170" s="1">
        <v>4.2801</v>
      </c>
      <c r="AJ170" s="1">
        <v>2.5084</v>
      </c>
      <c r="AK170" s="1">
        <v>6.1867999999999999</v>
      </c>
    </row>
    <row r="171" spans="1:37" x14ac:dyDescent="0.3">
      <c r="A171" t="s">
        <v>454</v>
      </c>
      <c r="B171" t="s">
        <v>453</v>
      </c>
      <c r="C171">
        <v>2015</v>
      </c>
      <c r="D171" t="s">
        <v>76</v>
      </c>
      <c r="E171" t="s">
        <v>75</v>
      </c>
      <c r="F171" s="3">
        <v>1282378.5</v>
      </c>
      <c r="G171" s="3">
        <v>10.54</v>
      </c>
      <c r="H171" s="3">
        <v>0.92</v>
      </c>
      <c r="I171" s="3">
        <v>41.1</v>
      </c>
      <c r="J171" s="3">
        <v>47.08</v>
      </c>
      <c r="K171" s="1">
        <v>362.2</v>
      </c>
      <c r="L171" s="1">
        <v>325.88</v>
      </c>
      <c r="M171" s="1">
        <v>404.64</v>
      </c>
      <c r="N171" s="1">
        <v>37.26</v>
      </c>
      <c r="O171" s="1">
        <v>7.6494</v>
      </c>
      <c r="P171" s="1">
        <v>84.81</v>
      </c>
      <c r="Q171" s="1">
        <v>123.11</v>
      </c>
      <c r="R171" s="1">
        <v>62.854999999999997</v>
      </c>
      <c r="S171" s="1">
        <v>46.512999999999998</v>
      </c>
      <c r="T171" s="1">
        <v>30.234000000000002</v>
      </c>
      <c r="U171" s="1">
        <v>4.8624999999999998</v>
      </c>
      <c r="V171" s="1">
        <v>69.856999999999999</v>
      </c>
      <c r="W171" s="1">
        <v>95.057000000000002</v>
      </c>
      <c r="X171" s="1">
        <v>52.377000000000002</v>
      </c>
      <c r="Y171" s="1">
        <v>34.609000000000002</v>
      </c>
      <c r="Z171" s="1">
        <v>44.677</v>
      </c>
      <c r="AA171" s="1">
        <v>9.7254000000000005</v>
      </c>
      <c r="AB171" s="1">
        <v>103.35</v>
      </c>
      <c r="AC171" s="1">
        <v>152.41</v>
      </c>
      <c r="AD171" s="1">
        <v>81.222999999999999</v>
      </c>
      <c r="AE171" s="1">
        <v>60.76</v>
      </c>
      <c r="AF171" s="1">
        <v>24.946999999999999</v>
      </c>
      <c r="AG171" s="1">
        <v>8.0497999999999994</v>
      </c>
      <c r="AH171" s="1">
        <v>40.554000000000002</v>
      </c>
      <c r="AI171" s="1">
        <v>43.128999999999998</v>
      </c>
      <c r="AJ171" s="1">
        <v>24.46</v>
      </c>
      <c r="AK171" s="1">
        <v>62.223999999999997</v>
      </c>
    </row>
    <row r="172" spans="1:37" x14ac:dyDescent="0.3">
      <c r="A172" t="s">
        <v>454</v>
      </c>
      <c r="B172" t="s">
        <v>453</v>
      </c>
      <c r="C172">
        <v>2015</v>
      </c>
      <c r="D172" t="s">
        <v>74</v>
      </c>
      <c r="E172" t="s">
        <v>73</v>
      </c>
      <c r="F172" s="3">
        <v>9820646.5</v>
      </c>
      <c r="G172" s="3">
        <v>4.4000000000000004</v>
      </c>
      <c r="H172" s="3">
        <v>1.45</v>
      </c>
      <c r="I172" s="3">
        <v>38.39</v>
      </c>
      <c r="J172" s="3">
        <v>43.13</v>
      </c>
      <c r="K172" s="1">
        <v>664.5</v>
      </c>
      <c r="L172" s="1">
        <v>591.47</v>
      </c>
      <c r="M172" s="1">
        <v>811.34</v>
      </c>
      <c r="N172" s="1">
        <v>111.93</v>
      </c>
      <c r="O172" s="1">
        <v>62.006</v>
      </c>
      <c r="P172" s="1">
        <v>49.091000000000001</v>
      </c>
      <c r="Q172" s="1">
        <v>81.444999999999993</v>
      </c>
      <c r="R172" s="1">
        <v>273.11</v>
      </c>
      <c r="S172" s="1">
        <v>86.918000000000006</v>
      </c>
      <c r="T172" s="1">
        <v>105.9</v>
      </c>
      <c r="U172" s="1">
        <v>60.472000000000001</v>
      </c>
      <c r="V172" s="1">
        <v>46.304000000000002</v>
      </c>
      <c r="W172" s="1">
        <v>76.606999999999999</v>
      </c>
      <c r="X172" s="1">
        <v>205.9</v>
      </c>
      <c r="Y172" s="1">
        <v>59.585999999999999</v>
      </c>
      <c r="Z172" s="1">
        <v>119.75</v>
      </c>
      <c r="AA172" s="1">
        <v>63.881</v>
      </c>
      <c r="AB172" s="1">
        <v>52.212000000000003</v>
      </c>
      <c r="AC172" s="1">
        <v>87.343000000000004</v>
      </c>
      <c r="AD172" s="1">
        <v>410.69</v>
      </c>
      <c r="AE172" s="1">
        <v>137.13</v>
      </c>
      <c r="AF172" s="1">
        <v>295.48</v>
      </c>
      <c r="AG172" s="1">
        <v>102.07</v>
      </c>
      <c r="AH172" s="1">
        <v>474.11</v>
      </c>
      <c r="AI172" s="1">
        <v>534.69000000000005</v>
      </c>
      <c r="AJ172" s="1">
        <v>322.11</v>
      </c>
      <c r="AK172" s="1">
        <v>754.91</v>
      </c>
    </row>
    <row r="173" spans="1:37" x14ac:dyDescent="0.3">
      <c r="A173" t="s">
        <v>454</v>
      </c>
      <c r="B173" t="s">
        <v>453</v>
      </c>
      <c r="C173">
        <v>2015</v>
      </c>
      <c r="D173" t="s">
        <v>72</v>
      </c>
      <c r="E173" t="s">
        <v>71</v>
      </c>
      <c r="F173" s="3">
        <v>6711957</v>
      </c>
      <c r="G173" s="3">
        <v>14.32</v>
      </c>
      <c r="H173" s="3">
        <v>1.83</v>
      </c>
      <c r="I173" s="3">
        <v>44.66</v>
      </c>
      <c r="J173" s="3">
        <v>53.9</v>
      </c>
      <c r="K173" s="1">
        <v>1832.4</v>
      </c>
      <c r="L173" s="1">
        <v>1718.4</v>
      </c>
      <c r="M173" s="1">
        <v>2027</v>
      </c>
      <c r="N173" s="1">
        <v>346.72</v>
      </c>
      <c r="O173" s="1">
        <v>274</v>
      </c>
      <c r="P173" s="1">
        <v>182.77</v>
      </c>
      <c r="Q173" s="1">
        <v>195.54</v>
      </c>
      <c r="R173" s="1">
        <v>649.75</v>
      </c>
      <c r="S173" s="1">
        <v>183.57</v>
      </c>
      <c r="T173" s="1">
        <v>328.32</v>
      </c>
      <c r="U173" s="1">
        <v>264.08999999999997</v>
      </c>
      <c r="V173" s="1">
        <v>173.43</v>
      </c>
      <c r="W173" s="1">
        <v>182.83</v>
      </c>
      <c r="X173" s="1">
        <v>551.01</v>
      </c>
      <c r="Y173" s="1">
        <v>133</v>
      </c>
      <c r="Z173" s="1">
        <v>368.46</v>
      </c>
      <c r="AA173" s="1">
        <v>284.60000000000002</v>
      </c>
      <c r="AB173" s="1">
        <v>192.2</v>
      </c>
      <c r="AC173" s="1">
        <v>213.55</v>
      </c>
      <c r="AD173" s="1">
        <v>832.46</v>
      </c>
      <c r="AE173" s="1">
        <v>242.79</v>
      </c>
      <c r="AF173" s="1">
        <v>262.77999999999997</v>
      </c>
      <c r="AG173" s="1">
        <v>91.905000000000001</v>
      </c>
      <c r="AH173" s="1">
        <v>416.83</v>
      </c>
      <c r="AI173" s="1">
        <v>409.35</v>
      </c>
      <c r="AJ173" s="1">
        <v>250.72</v>
      </c>
      <c r="AK173" s="1">
        <v>567.74</v>
      </c>
    </row>
    <row r="174" spans="1:37" x14ac:dyDescent="0.3">
      <c r="A174" t="s">
        <v>454</v>
      </c>
      <c r="B174" t="s">
        <v>453</v>
      </c>
      <c r="C174">
        <v>2015</v>
      </c>
      <c r="D174" t="s">
        <v>70</v>
      </c>
      <c r="E174" t="s">
        <v>69</v>
      </c>
      <c r="F174" s="3">
        <v>21538879</v>
      </c>
      <c r="G174" s="3">
        <v>29.94</v>
      </c>
      <c r="H174" s="3">
        <v>15.36</v>
      </c>
      <c r="I174" s="3">
        <v>54.29</v>
      </c>
      <c r="J174" s="3">
        <v>65.040000000000006</v>
      </c>
      <c r="K174" s="1">
        <v>6053</v>
      </c>
      <c r="L174" s="1">
        <v>5502.6</v>
      </c>
      <c r="M174" s="1">
        <v>6950.5</v>
      </c>
      <c r="N174" s="1">
        <v>470.67</v>
      </c>
      <c r="O174" s="1">
        <v>223.81</v>
      </c>
      <c r="P174" s="1">
        <v>577.77</v>
      </c>
      <c r="Q174" s="1">
        <v>46.597999999999999</v>
      </c>
      <c r="R174" s="1">
        <v>3985.4</v>
      </c>
      <c r="S174" s="1">
        <v>748.75</v>
      </c>
      <c r="T174" s="1">
        <v>397.12</v>
      </c>
      <c r="U174" s="1">
        <v>187.6</v>
      </c>
      <c r="V174" s="1">
        <v>438.36</v>
      </c>
      <c r="W174" s="1">
        <v>36.411000000000001</v>
      </c>
      <c r="X174" s="1">
        <v>3482.7</v>
      </c>
      <c r="Y174" s="1">
        <v>593.91999999999996</v>
      </c>
      <c r="Z174" s="1">
        <v>551.75</v>
      </c>
      <c r="AA174" s="1">
        <v>267.81</v>
      </c>
      <c r="AB174" s="1">
        <v>671.13</v>
      </c>
      <c r="AC174" s="1">
        <v>69.06</v>
      </c>
      <c r="AD174" s="1">
        <v>4858.5</v>
      </c>
      <c r="AE174" s="1">
        <v>908.47</v>
      </c>
      <c r="AF174" s="1">
        <v>360.93</v>
      </c>
      <c r="AG174" s="1">
        <v>122.72</v>
      </c>
      <c r="AH174" s="1">
        <v>571.01</v>
      </c>
      <c r="AI174" s="1">
        <v>579.41999999999996</v>
      </c>
      <c r="AJ174" s="1">
        <v>347.72</v>
      </c>
      <c r="AK174" s="1">
        <v>803.6</v>
      </c>
    </row>
    <row r="175" spans="1:37" x14ac:dyDescent="0.3">
      <c r="A175" t="s">
        <v>454</v>
      </c>
      <c r="B175" t="s">
        <v>453</v>
      </c>
      <c r="C175">
        <v>2015</v>
      </c>
      <c r="D175" t="s">
        <v>68</v>
      </c>
      <c r="E175" t="s">
        <v>67</v>
      </c>
      <c r="F175" s="3">
        <v>7406219</v>
      </c>
      <c r="G175" s="3">
        <v>27.13</v>
      </c>
      <c r="H175" s="3">
        <v>12.82</v>
      </c>
      <c r="I175" s="3">
        <v>52.15</v>
      </c>
      <c r="J175" s="3">
        <v>60.99</v>
      </c>
      <c r="K175" s="1">
        <v>2875.2</v>
      </c>
      <c r="L175" s="1">
        <v>2644.8</v>
      </c>
      <c r="M175" s="1">
        <v>3205.6</v>
      </c>
      <c r="N175" s="1">
        <v>170.31</v>
      </c>
      <c r="O175" s="1">
        <v>46.816000000000003</v>
      </c>
      <c r="P175" s="1">
        <v>946.99</v>
      </c>
      <c r="Q175" s="1">
        <v>175.79</v>
      </c>
      <c r="R175" s="1">
        <v>1130.4000000000001</v>
      </c>
      <c r="S175" s="1">
        <v>404.83</v>
      </c>
      <c r="T175" s="1">
        <v>151.99</v>
      </c>
      <c r="U175" s="1">
        <v>41.442999999999998</v>
      </c>
      <c r="V175" s="1">
        <v>793.52</v>
      </c>
      <c r="W175" s="1">
        <v>154.32</v>
      </c>
      <c r="X175" s="1">
        <v>987.52</v>
      </c>
      <c r="Y175" s="1">
        <v>313.99</v>
      </c>
      <c r="Z175" s="1">
        <v>194.16</v>
      </c>
      <c r="AA175" s="1">
        <v>51.744</v>
      </c>
      <c r="AB175" s="1">
        <v>1132.5</v>
      </c>
      <c r="AC175" s="1">
        <v>212.13</v>
      </c>
      <c r="AD175" s="1">
        <v>1383.1</v>
      </c>
      <c r="AE175" s="1">
        <v>499.81</v>
      </c>
      <c r="AF175" s="1">
        <v>122.25</v>
      </c>
      <c r="AG175" s="1">
        <v>42.600999999999999</v>
      </c>
      <c r="AH175" s="1">
        <v>192.97</v>
      </c>
      <c r="AI175" s="1">
        <v>203.88</v>
      </c>
      <c r="AJ175" s="1">
        <v>125.15</v>
      </c>
      <c r="AK175" s="1">
        <v>281.25</v>
      </c>
    </row>
    <row r="176" spans="1:37" x14ac:dyDescent="0.3">
      <c r="A176" t="s">
        <v>454</v>
      </c>
      <c r="B176" t="s">
        <v>453</v>
      </c>
      <c r="C176">
        <v>2015</v>
      </c>
      <c r="D176" t="s">
        <v>66</v>
      </c>
      <c r="E176" t="s">
        <v>65</v>
      </c>
      <c r="F176" s="3">
        <v>1999894.5</v>
      </c>
      <c r="G176" s="3">
        <v>13.45</v>
      </c>
      <c r="H176" s="3">
        <v>3.28</v>
      </c>
      <c r="I176" s="3">
        <v>46.66</v>
      </c>
      <c r="J176" s="3">
        <v>56.14</v>
      </c>
      <c r="K176" s="1">
        <v>904.27</v>
      </c>
      <c r="L176" s="1">
        <v>817</v>
      </c>
      <c r="M176" s="1">
        <v>1035.4000000000001</v>
      </c>
      <c r="N176" s="1">
        <v>72.238</v>
      </c>
      <c r="O176" s="1">
        <v>82.78</v>
      </c>
      <c r="P176" s="1">
        <v>17.108000000000001</v>
      </c>
      <c r="Q176" s="1">
        <v>143.22</v>
      </c>
      <c r="R176" s="1">
        <v>302.02</v>
      </c>
      <c r="S176" s="1">
        <v>286.91000000000003</v>
      </c>
      <c r="T176" s="1">
        <v>66.894000000000005</v>
      </c>
      <c r="U176" s="1">
        <v>77.396000000000001</v>
      </c>
      <c r="V176" s="1">
        <v>15.218</v>
      </c>
      <c r="W176" s="1">
        <v>131.52000000000001</v>
      </c>
      <c r="X176" s="1">
        <v>264.10000000000002</v>
      </c>
      <c r="Y176" s="1">
        <v>209.57</v>
      </c>
      <c r="Z176" s="1">
        <v>79.986000000000004</v>
      </c>
      <c r="AA176" s="1">
        <v>88.960999999999999</v>
      </c>
      <c r="AB176" s="1">
        <v>22.638999999999999</v>
      </c>
      <c r="AC176" s="1">
        <v>155.21</v>
      </c>
      <c r="AD176" s="1">
        <v>396.63</v>
      </c>
      <c r="AE176" s="1">
        <v>376.23</v>
      </c>
      <c r="AF176" s="1">
        <v>61.412999999999997</v>
      </c>
      <c r="AG176" s="1">
        <v>21.436</v>
      </c>
      <c r="AH176" s="1">
        <v>97.465000000000003</v>
      </c>
      <c r="AI176" s="1">
        <v>96.875</v>
      </c>
      <c r="AJ176" s="1">
        <v>59.311</v>
      </c>
      <c r="AK176" s="1">
        <v>134.58000000000001</v>
      </c>
    </row>
    <row r="177" spans="1:37" x14ac:dyDescent="0.3">
      <c r="A177" t="s">
        <v>454</v>
      </c>
      <c r="B177" t="s">
        <v>453</v>
      </c>
      <c r="C177">
        <v>2015</v>
      </c>
      <c r="D177" t="s">
        <v>64</v>
      </c>
      <c r="E177" t="s">
        <v>63</v>
      </c>
      <c r="F177" s="3">
        <v>70852546</v>
      </c>
      <c r="G177" s="3">
        <v>17.059999999999999</v>
      </c>
      <c r="H177" s="3">
        <v>2.96</v>
      </c>
      <c r="I177" s="3">
        <v>44.77</v>
      </c>
      <c r="J177" s="3">
        <v>53.89</v>
      </c>
      <c r="K177" s="1">
        <v>20056</v>
      </c>
      <c r="L177" s="1">
        <v>17959</v>
      </c>
      <c r="M177" s="1">
        <v>21679</v>
      </c>
      <c r="N177" s="1">
        <v>2735.6</v>
      </c>
      <c r="O177" s="1">
        <v>1976.5</v>
      </c>
      <c r="P177" s="1">
        <v>5270.1</v>
      </c>
      <c r="Q177" s="1">
        <v>2638.1</v>
      </c>
      <c r="R177" s="1">
        <v>4073.1</v>
      </c>
      <c r="S177" s="1">
        <v>3363</v>
      </c>
      <c r="T177" s="1">
        <v>2503.9</v>
      </c>
      <c r="U177" s="1">
        <v>1845.5</v>
      </c>
      <c r="V177" s="1">
        <v>3398.9</v>
      </c>
      <c r="W177" s="1">
        <v>2405.8000000000002</v>
      </c>
      <c r="X177" s="1">
        <v>3565.1</v>
      </c>
      <c r="Y177" s="1">
        <v>2646</v>
      </c>
      <c r="Z177" s="1">
        <v>3337.7</v>
      </c>
      <c r="AA177" s="1">
        <v>2185</v>
      </c>
      <c r="AB177" s="1">
        <v>5893.7</v>
      </c>
      <c r="AC177" s="1">
        <v>3042.6</v>
      </c>
      <c r="AD177" s="1">
        <v>5091.8999999999996</v>
      </c>
      <c r="AE177" s="1">
        <v>4160.2</v>
      </c>
      <c r="AF177" s="1">
        <v>1936.4</v>
      </c>
      <c r="AG177" s="1">
        <v>671.4</v>
      </c>
      <c r="AH177" s="1">
        <v>3141</v>
      </c>
      <c r="AI177" s="1">
        <v>3032.3</v>
      </c>
      <c r="AJ177" s="1">
        <v>1842.5</v>
      </c>
      <c r="AK177" s="1">
        <v>4364.7</v>
      </c>
    </row>
    <row r="178" spans="1:37" x14ac:dyDescent="0.3">
      <c r="A178" t="s">
        <v>454</v>
      </c>
      <c r="B178" t="s">
        <v>453</v>
      </c>
      <c r="C178">
        <v>2015</v>
      </c>
      <c r="D178" t="s">
        <v>62</v>
      </c>
      <c r="E178" t="s">
        <v>61</v>
      </c>
      <c r="F178" s="3">
        <v>1362037.5</v>
      </c>
      <c r="G178" s="3">
        <v>3.88</v>
      </c>
      <c r="H178" s="3">
        <v>2.23</v>
      </c>
      <c r="I178" s="3">
        <v>33.229999999999997</v>
      </c>
      <c r="J178" s="3">
        <v>37.700000000000003</v>
      </c>
      <c r="K178" s="1">
        <v>10.332000000000001</v>
      </c>
      <c r="L178" s="1">
        <v>9.6052999999999997</v>
      </c>
      <c r="M178" s="1">
        <v>11.201000000000001</v>
      </c>
      <c r="N178" s="1">
        <v>0</v>
      </c>
      <c r="O178" s="1">
        <v>1.0945</v>
      </c>
      <c r="P178" s="1">
        <v>2.6273</v>
      </c>
      <c r="Q178" s="1">
        <v>1.4240999999999999</v>
      </c>
      <c r="R178" s="1">
        <v>2.9336000000000002</v>
      </c>
      <c r="S178" s="1">
        <v>2.2519999999999998</v>
      </c>
      <c r="T178" s="1">
        <v>0</v>
      </c>
      <c r="U178" s="1">
        <v>0.86138999999999999</v>
      </c>
      <c r="V178" s="1">
        <v>2.0527000000000002</v>
      </c>
      <c r="W178" s="1">
        <v>1.0461</v>
      </c>
      <c r="X178" s="1">
        <v>2.9336000000000002</v>
      </c>
      <c r="Y178" s="1">
        <v>2.2519999999999998</v>
      </c>
      <c r="Z178" s="1">
        <v>0</v>
      </c>
      <c r="AA178" s="1">
        <v>1.4936</v>
      </c>
      <c r="AB178" s="1">
        <v>3.2751000000000001</v>
      </c>
      <c r="AC178" s="1">
        <v>1.8443000000000001</v>
      </c>
      <c r="AD178" s="1">
        <v>2.9336000000000002</v>
      </c>
      <c r="AE178" s="1">
        <v>2.2519999999999998</v>
      </c>
      <c r="AF178" s="1">
        <v>15.505000000000001</v>
      </c>
      <c r="AG178" s="1">
        <v>4.8974000000000002</v>
      </c>
      <c r="AH178" s="1">
        <v>25.596</v>
      </c>
      <c r="AI178" s="1">
        <v>25.995000000000001</v>
      </c>
      <c r="AJ178" s="1">
        <v>14.379</v>
      </c>
      <c r="AK178" s="1">
        <v>38.365000000000002</v>
      </c>
    </row>
    <row r="179" spans="1:37" x14ac:dyDescent="0.3">
      <c r="A179" t="s">
        <v>454</v>
      </c>
      <c r="B179" t="s">
        <v>453</v>
      </c>
      <c r="C179">
        <v>2015</v>
      </c>
      <c r="D179" t="s">
        <v>60</v>
      </c>
      <c r="E179" t="s">
        <v>59</v>
      </c>
      <c r="F179" s="3">
        <v>6233054.5</v>
      </c>
      <c r="G179" s="3">
        <v>31.53</v>
      </c>
      <c r="H179" s="3">
        <v>17.07</v>
      </c>
      <c r="I179" s="3">
        <v>51.54</v>
      </c>
      <c r="J179" s="3">
        <v>66</v>
      </c>
      <c r="K179" s="1">
        <v>1804.3</v>
      </c>
      <c r="L179" s="1">
        <v>1634.7</v>
      </c>
      <c r="M179" s="1">
        <v>2001.6</v>
      </c>
      <c r="N179" s="1">
        <v>158.66</v>
      </c>
      <c r="O179" s="1">
        <v>39.441000000000003</v>
      </c>
      <c r="P179" s="1">
        <v>838.96</v>
      </c>
      <c r="Q179" s="1">
        <v>117.85</v>
      </c>
      <c r="R179" s="1">
        <v>397.71</v>
      </c>
      <c r="S179" s="1">
        <v>251.69</v>
      </c>
      <c r="T179" s="1">
        <v>125.99</v>
      </c>
      <c r="U179" s="1">
        <v>31.753</v>
      </c>
      <c r="V179" s="1">
        <v>696.19</v>
      </c>
      <c r="W179" s="1">
        <v>92.402000000000001</v>
      </c>
      <c r="X179" s="1">
        <v>339.34</v>
      </c>
      <c r="Y179" s="1">
        <v>195.22</v>
      </c>
      <c r="Z179" s="1">
        <v>192.33</v>
      </c>
      <c r="AA179" s="1">
        <v>48.302999999999997</v>
      </c>
      <c r="AB179" s="1">
        <v>993.98</v>
      </c>
      <c r="AC179" s="1">
        <v>149.04</v>
      </c>
      <c r="AD179" s="1">
        <v>494.13</v>
      </c>
      <c r="AE179" s="1">
        <v>309.95</v>
      </c>
      <c r="AF179" s="1">
        <v>121.35</v>
      </c>
      <c r="AG179" s="1">
        <v>39.421999999999997</v>
      </c>
      <c r="AH179" s="1">
        <v>194.39</v>
      </c>
      <c r="AI179" s="1">
        <v>174.27</v>
      </c>
      <c r="AJ179" s="1">
        <v>100.13</v>
      </c>
      <c r="AK179" s="1">
        <v>246.48</v>
      </c>
    </row>
    <row r="180" spans="1:37" x14ac:dyDescent="0.3">
      <c r="A180" t="s">
        <v>454</v>
      </c>
      <c r="B180" t="s">
        <v>453</v>
      </c>
      <c r="C180">
        <v>2015</v>
      </c>
      <c r="D180" t="s">
        <v>58</v>
      </c>
      <c r="E180" t="s">
        <v>57</v>
      </c>
      <c r="F180" s="3">
        <v>106197</v>
      </c>
      <c r="G180" s="3">
        <v>5.55</v>
      </c>
      <c r="H180" s="3">
        <v>5.03</v>
      </c>
      <c r="I180" s="3">
        <v>30.28</v>
      </c>
      <c r="J180" s="3">
        <v>37.78</v>
      </c>
      <c r="K180" s="1">
        <v>22.106999999999999</v>
      </c>
      <c r="L180" s="1">
        <v>20.236999999999998</v>
      </c>
      <c r="M180" s="1">
        <v>24.831</v>
      </c>
      <c r="N180" s="1">
        <v>2.3852000000000002</v>
      </c>
      <c r="O180" s="1">
        <v>0.68072999999999995</v>
      </c>
      <c r="P180" s="1">
        <v>1.4349000000000001</v>
      </c>
      <c r="Q180" s="1">
        <v>9.9359999999999999</v>
      </c>
      <c r="R180" s="1">
        <v>5.3662999999999998</v>
      </c>
      <c r="S180" s="1">
        <v>2.3037999999999998</v>
      </c>
      <c r="T180" s="1">
        <v>2.0766</v>
      </c>
      <c r="U180" s="1">
        <v>0.59711999999999998</v>
      </c>
      <c r="V180" s="1">
        <v>1.2145999999999999</v>
      </c>
      <c r="W180" s="1">
        <v>8.6841000000000008</v>
      </c>
      <c r="X180" s="1">
        <v>4.1993999999999998</v>
      </c>
      <c r="Y180" s="1">
        <v>1.6584000000000001</v>
      </c>
      <c r="Z180" s="1">
        <v>2.7267000000000001</v>
      </c>
      <c r="AA180" s="1">
        <v>0.77922999999999998</v>
      </c>
      <c r="AB180" s="1">
        <v>1.6312</v>
      </c>
      <c r="AC180" s="1">
        <v>11.329000000000001</v>
      </c>
      <c r="AD180" s="1">
        <v>7.4252000000000002</v>
      </c>
      <c r="AE180" s="1">
        <v>3.3414999999999999</v>
      </c>
      <c r="AF180" s="1">
        <v>1.5023</v>
      </c>
      <c r="AG180" s="1">
        <v>0.49520999999999998</v>
      </c>
      <c r="AH180" s="1">
        <v>2.4651999999999998</v>
      </c>
      <c r="AI180" s="1">
        <v>1.3963000000000001</v>
      </c>
      <c r="AJ180" s="1">
        <v>0.80022000000000004</v>
      </c>
      <c r="AK180" s="1">
        <v>2.0411999999999999</v>
      </c>
    </row>
    <row r="181" spans="1:37" x14ac:dyDescent="0.3">
      <c r="A181" t="s">
        <v>454</v>
      </c>
      <c r="B181" t="s">
        <v>453</v>
      </c>
      <c r="C181">
        <v>2015</v>
      </c>
      <c r="D181" t="s">
        <v>56</v>
      </c>
      <c r="E181" t="s">
        <v>55</v>
      </c>
      <c r="F181" s="3">
        <v>1349578</v>
      </c>
      <c r="G181" s="3">
        <v>14.16</v>
      </c>
      <c r="H181" s="3">
        <v>12.99</v>
      </c>
      <c r="I181" s="3">
        <v>34.14</v>
      </c>
      <c r="J181" s="3">
        <v>37.61</v>
      </c>
      <c r="K181" s="1">
        <v>644.55999999999995</v>
      </c>
      <c r="L181" s="1">
        <v>589.84</v>
      </c>
      <c r="M181" s="1">
        <v>721.1</v>
      </c>
      <c r="N181" s="1">
        <v>25.727</v>
      </c>
      <c r="O181" s="1">
        <v>15.846</v>
      </c>
      <c r="P181" s="1">
        <v>39.529000000000003</v>
      </c>
      <c r="Q181" s="1">
        <v>320.79000000000002</v>
      </c>
      <c r="R181" s="1">
        <v>173.89</v>
      </c>
      <c r="S181" s="1">
        <v>68.768000000000001</v>
      </c>
      <c r="T181" s="1">
        <v>21.744</v>
      </c>
      <c r="U181" s="1">
        <v>13.218999999999999</v>
      </c>
      <c r="V181" s="1">
        <v>33.832000000000001</v>
      </c>
      <c r="W181" s="1">
        <v>276.36</v>
      </c>
      <c r="X181" s="1">
        <v>147.59</v>
      </c>
      <c r="Y181" s="1">
        <v>52.247999999999998</v>
      </c>
      <c r="Z181" s="1">
        <v>30.335000000000001</v>
      </c>
      <c r="AA181" s="1">
        <v>18.693999999999999</v>
      </c>
      <c r="AB181" s="1">
        <v>45.53</v>
      </c>
      <c r="AC181" s="1">
        <v>377</v>
      </c>
      <c r="AD181" s="1">
        <v>221.64</v>
      </c>
      <c r="AE181" s="1">
        <v>87.625</v>
      </c>
      <c r="AF181" s="1">
        <v>7.0407000000000002</v>
      </c>
      <c r="AG181" s="1">
        <v>2.3018000000000001</v>
      </c>
      <c r="AH181" s="1">
        <v>11.538</v>
      </c>
      <c r="AI181" s="1">
        <v>13.52</v>
      </c>
      <c r="AJ181" s="1">
        <v>7.7161</v>
      </c>
      <c r="AK181" s="1">
        <v>19.728999999999999</v>
      </c>
    </row>
    <row r="182" spans="1:37" x14ac:dyDescent="0.3">
      <c r="A182" t="s">
        <v>454</v>
      </c>
      <c r="B182" t="s">
        <v>453</v>
      </c>
      <c r="C182">
        <v>2015</v>
      </c>
      <c r="D182" t="s">
        <v>54</v>
      </c>
      <c r="E182" t="s">
        <v>53</v>
      </c>
      <c r="F182" s="3">
        <v>11007520.5</v>
      </c>
      <c r="G182" s="3">
        <v>19.59</v>
      </c>
      <c r="H182" s="3">
        <v>11.35</v>
      </c>
      <c r="I182" s="3">
        <v>55.86</v>
      </c>
      <c r="J182" s="3">
        <v>65.709999999999994</v>
      </c>
      <c r="K182" s="1">
        <v>3569.9</v>
      </c>
      <c r="L182" s="1">
        <v>3277.8</v>
      </c>
      <c r="M182" s="1">
        <v>4154.1000000000004</v>
      </c>
      <c r="N182" s="1">
        <v>337.96</v>
      </c>
      <c r="O182" s="1">
        <v>229.79</v>
      </c>
      <c r="P182" s="1">
        <v>265.57</v>
      </c>
      <c r="Q182" s="1">
        <v>335.57</v>
      </c>
      <c r="R182" s="1">
        <v>1865.6</v>
      </c>
      <c r="S182" s="1">
        <v>535.41999999999996</v>
      </c>
      <c r="T182" s="1">
        <v>271.87</v>
      </c>
      <c r="U182" s="1">
        <v>177.29</v>
      </c>
      <c r="V182" s="1">
        <v>215.21</v>
      </c>
      <c r="W182" s="1">
        <v>262.77</v>
      </c>
      <c r="X182" s="1">
        <v>1636.2</v>
      </c>
      <c r="Y182" s="1">
        <v>402.2</v>
      </c>
      <c r="Z182" s="1">
        <v>416.2</v>
      </c>
      <c r="AA182" s="1">
        <v>290.29000000000002</v>
      </c>
      <c r="AB182" s="1">
        <v>349.07</v>
      </c>
      <c r="AC182" s="1">
        <v>414.74</v>
      </c>
      <c r="AD182" s="1">
        <v>2410</v>
      </c>
      <c r="AE182" s="1">
        <v>683.62</v>
      </c>
      <c r="AF182" s="1">
        <v>324.38</v>
      </c>
      <c r="AG182" s="1">
        <v>107.18</v>
      </c>
      <c r="AH182" s="1">
        <v>518.48</v>
      </c>
      <c r="AI182" s="1">
        <v>536.26</v>
      </c>
      <c r="AJ182" s="1">
        <v>313.69</v>
      </c>
      <c r="AK182" s="1">
        <v>757.5</v>
      </c>
    </row>
    <row r="183" spans="1:37" x14ac:dyDescent="0.3">
      <c r="A183" t="s">
        <v>454</v>
      </c>
      <c r="B183" t="s">
        <v>453</v>
      </c>
      <c r="C183">
        <v>2015</v>
      </c>
      <c r="D183" t="s">
        <v>52</v>
      </c>
      <c r="E183" t="s">
        <v>51</v>
      </c>
      <c r="F183" s="3">
        <v>76969893.5</v>
      </c>
      <c r="G183" s="3">
        <v>15.89</v>
      </c>
      <c r="H183" s="3">
        <v>5.58</v>
      </c>
      <c r="I183" s="3">
        <v>50.62</v>
      </c>
      <c r="J183" s="3">
        <v>59.93</v>
      </c>
      <c r="K183" s="1">
        <v>21524</v>
      </c>
      <c r="L183" s="1">
        <v>20258</v>
      </c>
      <c r="M183" s="1">
        <v>23737</v>
      </c>
      <c r="N183" s="1">
        <v>4842.8999999999996</v>
      </c>
      <c r="O183" s="1">
        <v>2740.9</v>
      </c>
      <c r="P183" s="1">
        <v>1589.9</v>
      </c>
      <c r="Q183" s="1">
        <v>3031.5</v>
      </c>
      <c r="R183" s="1">
        <v>6842</v>
      </c>
      <c r="S183" s="1">
        <v>2477.1999999999998</v>
      </c>
      <c r="T183" s="1">
        <v>4234.7</v>
      </c>
      <c r="U183" s="1">
        <v>2512.3000000000002</v>
      </c>
      <c r="V183" s="1">
        <v>1317.7</v>
      </c>
      <c r="W183" s="1">
        <v>2785.3</v>
      </c>
      <c r="X183" s="1">
        <v>6019.3</v>
      </c>
      <c r="Y183" s="1">
        <v>1869.2</v>
      </c>
      <c r="Z183" s="1">
        <v>5236</v>
      </c>
      <c r="AA183" s="1">
        <v>2948.9</v>
      </c>
      <c r="AB183" s="1">
        <v>1741.5</v>
      </c>
      <c r="AC183" s="1">
        <v>3269.7</v>
      </c>
      <c r="AD183" s="1">
        <v>8878.7999999999993</v>
      </c>
      <c r="AE183" s="1">
        <v>3161.3</v>
      </c>
      <c r="AF183" s="1">
        <v>4301.2</v>
      </c>
      <c r="AG183" s="1">
        <v>1479.2</v>
      </c>
      <c r="AH183" s="1">
        <v>6760.2</v>
      </c>
      <c r="AI183" s="1">
        <v>7031.8</v>
      </c>
      <c r="AJ183" s="1">
        <v>4256.3999999999996</v>
      </c>
      <c r="AK183" s="1">
        <v>9622.6</v>
      </c>
    </row>
    <row r="184" spans="1:37" x14ac:dyDescent="0.3">
      <c r="A184" t="s">
        <v>454</v>
      </c>
      <c r="B184" t="s">
        <v>453</v>
      </c>
      <c r="C184">
        <v>2015</v>
      </c>
      <c r="D184" t="s">
        <v>50</v>
      </c>
      <c r="E184" t="s">
        <v>49</v>
      </c>
      <c r="F184" s="3">
        <v>5523849.5</v>
      </c>
      <c r="G184" s="3">
        <v>41.48</v>
      </c>
      <c r="H184" s="3">
        <v>35.11</v>
      </c>
      <c r="I184" s="3">
        <v>42.57</v>
      </c>
      <c r="J184" s="3">
        <v>53.86</v>
      </c>
      <c r="K184" s="1">
        <v>2887.7</v>
      </c>
      <c r="L184" s="1">
        <v>2658.7</v>
      </c>
      <c r="M184" s="1">
        <v>3238.4</v>
      </c>
      <c r="N184" s="1">
        <v>111.41</v>
      </c>
      <c r="O184" s="1">
        <v>81.254999999999995</v>
      </c>
      <c r="P184" s="1">
        <v>438.8</v>
      </c>
      <c r="Q184" s="1">
        <v>134.96</v>
      </c>
      <c r="R184" s="1">
        <v>1480.5</v>
      </c>
      <c r="S184" s="1">
        <v>640.72</v>
      </c>
      <c r="T184" s="1">
        <v>103.89</v>
      </c>
      <c r="U184" s="1">
        <v>76.531999999999996</v>
      </c>
      <c r="V184" s="1">
        <v>354.5</v>
      </c>
      <c r="W184" s="1">
        <v>120.32</v>
      </c>
      <c r="X184" s="1">
        <v>1313.3</v>
      </c>
      <c r="Y184" s="1">
        <v>510.06</v>
      </c>
      <c r="Z184" s="1">
        <v>118.93</v>
      </c>
      <c r="AA184" s="1">
        <v>86.016999999999996</v>
      </c>
      <c r="AB184" s="1">
        <v>546.62</v>
      </c>
      <c r="AC184" s="1">
        <v>148.69</v>
      </c>
      <c r="AD184" s="1">
        <v>1787.9</v>
      </c>
      <c r="AE184" s="1">
        <v>769.54</v>
      </c>
      <c r="AF184" s="1">
        <v>53.61</v>
      </c>
      <c r="AG184" s="1">
        <v>18.654</v>
      </c>
      <c r="AH184" s="1">
        <v>85.305999999999997</v>
      </c>
      <c r="AI184" s="1">
        <v>74.793999999999997</v>
      </c>
      <c r="AJ184" s="1">
        <v>45.542000000000002</v>
      </c>
      <c r="AK184" s="1">
        <v>104.18</v>
      </c>
    </row>
    <row r="185" spans="1:37" x14ac:dyDescent="0.3">
      <c r="A185" t="s">
        <v>454</v>
      </c>
      <c r="B185" t="s">
        <v>453</v>
      </c>
      <c r="C185">
        <v>2015</v>
      </c>
      <c r="D185" t="s">
        <v>48</v>
      </c>
      <c r="E185" t="s">
        <v>47</v>
      </c>
      <c r="F185" s="3">
        <v>38987162.5</v>
      </c>
      <c r="G185" s="3">
        <v>17.43</v>
      </c>
      <c r="H185" s="3">
        <v>2.42</v>
      </c>
      <c r="I185" s="3">
        <v>43.45</v>
      </c>
      <c r="J185" s="3">
        <v>47.1</v>
      </c>
      <c r="K185" s="1">
        <v>5556.1</v>
      </c>
      <c r="L185" s="1">
        <v>5041.8999999999996</v>
      </c>
      <c r="M185" s="1">
        <v>6146.7</v>
      </c>
      <c r="N185" s="1">
        <v>544.01</v>
      </c>
      <c r="O185" s="1">
        <v>91.406000000000006</v>
      </c>
      <c r="P185" s="1">
        <v>2674.1</v>
      </c>
      <c r="Q185" s="1">
        <v>590.36</v>
      </c>
      <c r="R185" s="1">
        <v>949.39</v>
      </c>
      <c r="S185" s="1">
        <v>706.86</v>
      </c>
      <c r="T185" s="1">
        <v>445.49</v>
      </c>
      <c r="U185" s="1">
        <v>78.212000000000003</v>
      </c>
      <c r="V185" s="1">
        <v>2245.3000000000002</v>
      </c>
      <c r="W185" s="1">
        <v>433.3</v>
      </c>
      <c r="X185" s="1">
        <v>815.66</v>
      </c>
      <c r="Y185" s="1">
        <v>539.21</v>
      </c>
      <c r="Z185" s="1">
        <v>683.47</v>
      </c>
      <c r="AA185" s="1">
        <v>104.17</v>
      </c>
      <c r="AB185" s="1">
        <v>3119.4</v>
      </c>
      <c r="AC185" s="1">
        <v>764.59</v>
      </c>
      <c r="AD185" s="1">
        <v>1207.0999999999999</v>
      </c>
      <c r="AE185" s="1">
        <v>891.66</v>
      </c>
      <c r="AF185" s="1">
        <v>277.83999999999997</v>
      </c>
      <c r="AG185" s="1">
        <v>90.733000000000004</v>
      </c>
      <c r="AH185" s="1">
        <v>455.43</v>
      </c>
      <c r="AI185" s="1">
        <v>550.20000000000005</v>
      </c>
      <c r="AJ185" s="1">
        <v>315.94</v>
      </c>
      <c r="AK185" s="1">
        <v>804.95</v>
      </c>
    </row>
    <row r="186" spans="1:37" x14ac:dyDescent="0.3">
      <c r="A186" t="s">
        <v>454</v>
      </c>
      <c r="B186" t="s">
        <v>453</v>
      </c>
      <c r="C186">
        <v>2015</v>
      </c>
      <c r="D186" t="s">
        <v>46</v>
      </c>
      <c r="E186" t="s">
        <v>45</v>
      </c>
      <c r="F186" s="3">
        <v>44215675.5</v>
      </c>
      <c r="G186" s="3">
        <v>10.31</v>
      </c>
      <c r="H186" s="3">
        <v>1.75</v>
      </c>
      <c r="I186" s="3">
        <v>39.880000000000003</v>
      </c>
      <c r="J186" s="3">
        <v>48.14</v>
      </c>
      <c r="K186" s="1">
        <v>34672</v>
      </c>
      <c r="L186" s="1">
        <v>31221</v>
      </c>
      <c r="M186" s="1">
        <v>43797</v>
      </c>
      <c r="N186" s="1">
        <v>1557.9</v>
      </c>
      <c r="O186" s="1">
        <v>1227.0999999999999</v>
      </c>
      <c r="P186" s="1">
        <v>959.03</v>
      </c>
      <c r="Q186" s="1">
        <v>393.69</v>
      </c>
      <c r="R186" s="1">
        <v>24552</v>
      </c>
      <c r="S186" s="1">
        <v>5981.8</v>
      </c>
      <c r="T186" s="1">
        <v>1489.3</v>
      </c>
      <c r="U186" s="1">
        <v>1183.3</v>
      </c>
      <c r="V186" s="1">
        <v>895.06</v>
      </c>
      <c r="W186" s="1">
        <v>367.24</v>
      </c>
      <c r="X186" s="1">
        <v>21461</v>
      </c>
      <c r="Y186" s="1">
        <v>4451.1000000000004</v>
      </c>
      <c r="Z186" s="1">
        <v>1628.4</v>
      </c>
      <c r="AA186" s="1">
        <v>1271.9000000000001</v>
      </c>
      <c r="AB186" s="1">
        <v>1043.7</v>
      </c>
      <c r="AC186" s="1">
        <v>415.68</v>
      </c>
      <c r="AD186" s="1">
        <v>33481</v>
      </c>
      <c r="AE186" s="1">
        <v>7861.1</v>
      </c>
      <c r="AF186" s="1">
        <v>1122.5999999999999</v>
      </c>
      <c r="AG186" s="1">
        <v>389.83</v>
      </c>
      <c r="AH186" s="1">
        <v>1793.9</v>
      </c>
      <c r="AI186" s="1">
        <v>1693.8</v>
      </c>
      <c r="AJ186" s="1">
        <v>1026.8</v>
      </c>
      <c r="AK186" s="1">
        <v>2375</v>
      </c>
    </row>
    <row r="187" spans="1:37" x14ac:dyDescent="0.3">
      <c r="A187" t="s">
        <v>454</v>
      </c>
      <c r="B187" t="s">
        <v>453</v>
      </c>
      <c r="C187">
        <v>2015</v>
      </c>
      <c r="D187" t="s">
        <v>44</v>
      </c>
      <c r="E187" t="s">
        <v>455</v>
      </c>
      <c r="F187" s="3">
        <v>8968950.5</v>
      </c>
      <c r="G187" s="3">
        <v>52.62</v>
      </c>
      <c r="H187" s="3">
        <v>41.27</v>
      </c>
      <c r="I187" s="3">
        <v>87.46</v>
      </c>
      <c r="J187" s="3">
        <v>103.53</v>
      </c>
      <c r="K187" s="1">
        <v>1723.9</v>
      </c>
      <c r="L187" s="1">
        <v>1539</v>
      </c>
      <c r="M187" s="1">
        <v>1908.5</v>
      </c>
      <c r="N187" s="1">
        <v>240.35</v>
      </c>
      <c r="O187" s="1">
        <v>74.915000000000006</v>
      </c>
      <c r="P187" s="1">
        <v>157.04</v>
      </c>
      <c r="Q187" s="1">
        <v>191.71</v>
      </c>
      <c r="R187" s="1">
        <v>794.82</v>
      </c>
      <c r="S187" s="1">
        <v>265.01</v>
      </c>
      <c r="T187" s="1">
        <v>181.92</v>
      </c>
      <c r="U187" s="1">
        <v>59.286000000000001</v>
      </c>
      <c r="V187" s="1">
        <v>127.48</v>
      </c>
      <c r="W187" s="1">
        <v>147.47999999999999</v>
      </c>
      <c r="X187" s="1">
        <v>639.08000000000004</v>
      </c>
      <c r="Y187" s="1">
        <v>206.62</v>
      </c>
      <c r="Z187" s="1">
        <v>310.69</v>
      </c>
      <c r="AA187" s="1">
        <v>93.655000000000001</v>
      </c>
      <c r="AB187" s="1">
        <v>195.83</v>
      </c>
      <c r="AC187" s="1">
        <v>246.67</v>
      </c>
      <c r="AD187" s="1">
        <v>939.48</v>
      </c>
      <c r="AE187" s="1">
        <v>322.94</v>
      </c>
      <c r="AF187" s="1">
        <v>276.98</v>
      </c>
      <c r="AG187" s="1">
        <v>93.084999999999994</v>
      </c>
      <c r="AH187" s="1">
        <v>430.53</v>
      </c>
      <c r="AI187" s="1">
        <v>432.35</v>
      </c>
      <c r="AJ187" s="1">
        <v>259.89999999999998</v>
      </c>
      <c r="AK187" s="1">
        <v>597.47</v>
      </c>
    </row>
    <row r="188" spans="1:37" x14ac:dyDescent="0.3">
      <c r="A188" t="s">
        <v>454</v>
      </c>
      <c r="B188" t="s">
        <v>453</v>
      </c>
      <c r="C188">
        <v>2015</v>
      </c>
      <c r="D188" t="s">
        <v>42</v>
      </c>
      <c r="E188" t="s">
        <v>41</v>
      </c>
      <c r="F188" s="3">
        <v>64114785.5</v>
      </c>
      <c r="G188" s="3">
        <v>8.86</v>
      </c>
      <c r="H188" s="3">
        <v>2.99</v>
      </c>
      <c r="I188" s="3">
        <v>41.84</v>
      </c>
      <c r="J188" s="3">
        <v>46.95</v>
      </c>
      <c r="K188" s="1">
        <v>18533</v>
      </c>
      <c r="L188" s="1">
        <v>17519</v>
      </c>
      <c r="M188" s="1">
        <v>20562</v>
      </c>
      <c r="N188" s="1">
        <v>4909.3999999999996</v>
      </c>
      <c r="O188" s="1">
        <v>2286.1</v>
      </c>
      <c r="P188" s="1">
        <v>2895.4</v>
      </c>
      <c r="Q188" s="1">
        <v>841.42</v>
      </c>
      <c r="R188" s="1">
        <v>5434.4</v>
      </c>
      <c r="S188" s="1">
        <v>2166.3000000000002</v>
      </c>
      <c r="T188" s="1">
        <v>4715.8999999999996</v>
      </c>
      <c r="U188" s="1">
        <v>2261.4</v>
      </c>
      <c r="V188" s="1">
        <v>2841.4</v>
      </c>
      <c r="W188" s="1">
        <v>803.83</v>
      </c>
      <c r="X188" s="1">
        <v>4646</v>
      </c>
      <c r="Y188" s="1">
        <v>1563.5</v>
      </c>
      <c r="Z188" s="1">
        <v>5249.9</v>
      </c>
      <c r="AA188" s="1">
        <v>2320.4</v>
      </c>
      <c r="AB188" s="1">
        <v>2946.5</v>
      </c>
      <c r="AC188" s="1">
        <v>874.11</v>
      </c>
      <c r="AD188" s="1">
        <v>7267.9</v>
      </c>
      <c r="AE188" s="1">
        <v>2963.8</v>
      </c>
      <c r="AF188" s="1">
        <v>3766.2</v>
      </c>
      <c r="AG188" s="1">
        <v>1313.3</v>
      </c>
      <c r="AH188" s="1">
        <v>6007.7</v>
      </c>
      <c r="AI188" s="1">
        <v>6860.5</v>
      </c>
      <c r="AJ188" s="1">
        <v>4181</v>
      </c>
      <c r="AK188" s="1">
        <v>9597.4</v>
      </c>
    </row>
    <row r="189" spans="1:37" x14ac:dyDescent="0.3">
      <c r="A189" t="s">
        <v>454</v>
      </c>
      <c r="B189" t="s">
        <v>453</v>
      </c>
      <c r="C189">
        <v>2015</v>
      </c>
      <c r="D189" t="s">
        <v>40</v>
      </c>
      <c r="E189" t="s">
        <v>39</v>
      </c>
      <c r="F189" s="3">
        <v>51635882</v>
      </c>
      <c r="G189" s="3">
        <v>7.38</v>
      </c>
      <c r="H189" s="3">
        <v>1.71</v>
      </c>
      <c r="I189" s="3">
        <v>37.229999999999997</v>
      </c>
      <c r="J189" s="3">
        <v>43.21</v>
      </c>
      <c r="K189" s="1">
        <v>5260.2</v>
      </c>
      <c r="L189" s="1">
        <v>4779.8999999999996</v>
      </c>
      <c r="M189" s="1">
        <v>5953.2</v>
      </c>
      <c r="N189" s="1">
        <v>399.43</v>
      </c>
      <c r="O189" s="1">
        <v>71.248999999999995</v>
      </c>
      <c r="P189" s="1">
        <v>2138.8000000000002</v>
      </c>
      <c r="Q189" s="1">
        <v>675.35</v>
      </c>
      <c r="R189" s="1">
        <v>1288</v>
      </c>
      <c r="S189" s="1">
        <v>687.37</v>
      </c>
      <c r="T189" s="1">
        <v>343.16</v>
      </c>
      <c r="U189" s="1">
        <v>59.947000000000003</v>
      </c>
      <c r="V189" s="1">
        <v>1816.5</v>
      </c>
      <c r="W189" s="1">
        <v>493.02</v>
      </c>
      <c r="X189" s="1">
        <v>1053.2</v>
      </c>
      <c r="Y189" s="1">
        <v>499.93</v>
      </c>
      <c r="Z189" s="1">
        <v>462.8</v>
      </c>
      <c r="AA189" s="1">
        <v>83.534999999999997</v>
      </c>
      <c r="AB189" s="1">
        <v>2537</v>
      </c>
      <c r="AC189" s="1">
        <v>851.97</v>
      </c>
      <c r="AD189" s="1">
        <v>1758.1</v>
      </c>
      <c r="AE189" s="1">
        <v>943.01</v>
      </c>
      <c r="AF189" s="1">
        <v>300.58</v>
      </c>
      <c r="AG189" s="1">
        <v>99.858999999999995</v>
      </c>
      <c r="AH189" s="1">
        <v>487.9</v>
      </c>
      <c r="AI189" s="1">
        <v>489.88</v>
      </c>
      <c r="AJ189" s="1">
        <v>284.64</v>
      </c>
      <c r="AK189" s="1">
        <v>704.23</v>
      </c>
    </row>
    <row r="190" spans="1:37" x14ac:dyDescent="0.3">
      <c r="A190" t="s">
        <v>454</v>
      </c>
      <c r="B190" t="s">
        <v>453</v>
      </c>
      <c r="C190">
        <v>2015</v>
      </c>
      <c r="D190" t="s">
        <v>38</v>
      </c>
      <c r="E190" t="s">
        <v>37</v>
      </c>
      <c r="F190" s="3">
        <v>322301326.5</v>
      </c>
      <c r="G190" s="3">
        <v>10.46</v>
      </c>
      <c r="H190" s="3">
        <v>1.69</v>
      </c>
      <c r="I190" s="3">
        <v>49.55</v>
      </c>
      <c r="J190" s="3">
        <v>58.73</v>
      </c>
      <c r="K190" s="1">
        <v>101920</v>
      </c>
      <c r="L190" s="1">
        <v>96472</v>
      </c>
      <c r="M190" s="1">
        <v>112430</v>
      </c>
      <c r="N190" s="1">
        <v>23563</v>
      </c>
      <c r="O190" s="1">
        <v>12895</v>
      </c>
      <c r="P190" s="1">
        <v>8937</v>
      </c>
      <c r="Q190" s="1">
        <v>11113</v>
      </c>
      <c r="R190" s="1">
        <v>36429</v>
      </c>
      <c r="S190" s="1">
        <v>8981.2000000000007</v>
      </c>
      <c r="T190" s="1">
        <v>23019</v>
      </c>
      <c r="U190" s="1">
        <v>12753</v>
      </c>
      <c r="V190" s="1">
        <v>8745.5</v>
      </c>
      <c r="W190" s="1">
        <v>10506</v>
      </c>
      <c r="X190" s="1">
        <v>31491</v>
      </c>
      <c r="Y190" s="1">
        <v>6845.2</v>
      </c>
      <c r="Z190" s="1">
        <v>24519</v>
      </c>
      <c r="AA190" s="1">
        <v>13049</v>
      </c>
      <c r="AB190" s="1">
        <v>9144.7999999999993</v>
      </c>
      <c r="AC190" s="1">
        <v>11513</v>
      </c>
      <c r="AD190" s="1">
        <v>46546</v>
      </c>
      <c r="AE190" s="1">
        <v>11640</v>
      </c>
      <c r="AF190" s="1">
        <v>25851</v>
      </c>
      <c r="AG190" s="1">
        <v>9185.7000000000007</v>
      </c>
      <c r="AH190" s="1">
        <v>40544</v>
      </c>
      <c r="AI190" s="1">
        <v>42061</v>
      </c>
      <c r="AJ190" s="1">
        <v>26267</v>
      </c>
      <c r="AK190" s="1">
        <v>57334</v>
      </c>
    </row>
    <row r="191" spans="1:37" x14ac:dyDescent="0.3">
      <c r="A191" t="s">
        <v>454</v>
      </c>
      <c r="B191" t="s">
        <v>453</v>
      </c>
      <c r="C191">
        <v>2015</v>
      </c>
      <c r="D191" t="s">
        <v>36</v>
      </c>
      <c r="E191" t="s">
        <v>35</v>
      </c>
      <c r="F191" s="3">
        <v>111562.5</v>
      </c>
      <c r="G191" s="3">
        <v>11.49</v>
      </c>
      <c r="H191" s="3">
        <v>10.42</v>
      </c>
      <c r="I191" s="3">
        <v>37.409999999999997</v>
      </c>
      <c r="J191" s="3">
        <v>43.47</v>
      </c>
      <c r="K191" s="1">
        <v>40.887</v>
      </c>
      <c r="L191" s="1">
        <v>37.186999999999998</v>
      </c>
      <c r="M191" s="1">
        <v>49.625999999999998</v>
      </c>
      <c r="N191" s="1">
        <v>3.2685</v>
      </c>
      <c r="O191" s="1">
        <v>3.3837999999999999</v>
      </c>
      <c r="P191" s="1">
        <v>3.7261000000000002</v>
      </c>
      <c r="Q191" s="1">
        <v>0</v>
      </c>
      <c r="R191" s="1">
        <v>23.91</v>
      </c>
      <c r="S191" s="1">
        <v>6.5983999999999998</v>
      </c>
      <c r="T191" s="1">
        <v>2.8271999999999999</v>
      </c>
      <c r="U191" s="1">
        <v>2.8892000000000002</v>
      </c>
      <c r="V191" s="1">
        <v>3.2399</v>
      </c>
      <c r="W191" s="1">
        <v>0</v>
      </c>
      <c r="X191" s="1">
        <v>20.760999999999999</v>
      </c>
      <c r="Y191" s="1">
        <v>4.8376000000000001</v>
      </c>
      <c r="Z191" s="1">
        <v>3.6697000000000002</v>
      </c>
      <c r="AA191" s="1">
        <v>3.7711999999999999</v>
      </c>
      <c r="AB191" s="1">
        <v>4.1414</v>
      </c>
      <c r="AC191" s="1">
        <v>0</v>
      </c>
      <c r="AD191" s="1">
        <v>32.371000000000002</v>
      </c>
      <c r="AE191" s="1">
        <v>8.6743000000000006</v>
      </c>
      <c r="AF191" s="1">
        <v>1.6748000000000001</v>
      </c>
      <c r="AG191" s="1">
        <v>0.55808000000000002</v>
      </c>
      <c r="AH191" s="1">
        <v>2.7067000000000001</v>
      </c>
      <c r="AI191" s="1">
        <v>2.7303000000000002</v>
      </c>
      <c r="AJ191" s="1">
        <v>1.5893999999999999</v>
      </c>
      <c r="AK191" s="1">
        <v>3.8986999999999998</v>
      </c>
    </row>
    <row r="192" spans="1:37" x14ac:dyDescent="0.3">
      <c r="A192" t="s">
        <v>454</v>
      </c>
      <c r="B192" t="s">
        <v>453</v>
      </c>
      <c r="C192">
        <v>2015</v>
      </c>
      <c r="D192" t="s">
        <v>34</v>
      </c>
      <c r="E192" t="s">
        <v>33</v>
      </c>
      <c r="F192" s="3">
        <v>3422044.5</v>
      </c>
      <c r="G192" s="3">
        <v>4.9800000000000004</v>
      </c>
      <c r="H192" s="3">
        <v>2.17</v>
      </c>
      <c r="I192" s="3">
        <v>32.67</v>
      </c>
      <c r="J192" s="3">
        <v>34.840000000000003</v>
      </c>
      <c r="K192" s="1">
        <v>481.7</v>
      </c>
      <c r="L192" s="1">
        <v>434.04</v>
      </c>
      <c r="M192" s="1">
        <v>571.78</v>
      </c>
      <c r="N192" s="1">
        <v>101.83</v>
      </c>
      <c r="O192" s="1">
        <v>38.390999999999998</v>
      </c>
      <c r="P192" s="1">
        <v>40.125999999999998</v>
      </c>
      <c r="Q192" s="1">
        <v>61.929000000000002</v>
      </c>
      <c r="R192" s="1">
        <v>147.46</v>
      </c>
      <c r="S192" s="1">
        <v>91.960999999999999</v>
      </c>
      <c r="T192" s="1">
        <v>97.251000000000005</v>
      </c>
      <c r="U192" s="1">
        <v>36.972999999999999</v>
      </c>
      <c r="V192" s="1">
        <v>38.148000000000003</v>
      </c>
      <c r="W192" s="1">
        <v>58.572000000000003</v>
      </c>
      <c r="X192" s="1">
        <v>108.66</v>
      </c>
      <c r="Y192" s="1">
        <v>64.983000000000004</v>
      </c>
      <c r="Z192" s="1">
        <v>106.76</v>
      </c>
      <c r="AA192" s="1">
        <v>40.023000000000003</v>
      </c>
      <c r="AB192" s="1">
        <v>42.067999999999998</v>
      </c>
      <c r="AC192" s="1">
        <v>65.988</v>
      </c>
      <c r="AD192" s="1">
        <v>221.81</v>
      </c>
      <c r="AE192" s="1">
        <v>142.35</v>
      </c>
      <c r="AF192" s="1">
        <v>58.317</v>
      </c>
      <c r="AG192" s="1">
        <v>19.962</v>
      </c>
      <c r="AH192" s="1">
        <v>94.438999999999993</v>
      </c>
      <c r="AI192" s="1">
        <v>133.26</v>
      </c>
      <c r="AJ192" s="1">
        <v>79.218999999999994</v>
      </c>
      <c r="AK192" s="1">
        <v>190.81</v>
      </c>
    </row>
    <row r="193" spans="1:37" x14ac:dyDescent="0.3">
      <c r="A193" t="s">
        <v>454</v>
      </c>
      <c r="B193" t="s">
        <v>453</v>
      </c>
      <c r="C193">
        <v>2015</v>
      </c>
      <c r="D193" t="s">
        <v>32</v>
      </c>
      <c r="E193" t="s">
        <v>31</v>
      </c>
      <c r="F193" s="3">
        <v>28045083.5</v>
      </c>
      <c r="G193" s="3">
        <v>33.590000000000003</v>
      </c>
      <c r="H193" s="3">
        <v>17.87</v>
      </c>
      <c r="I193" s="3">
        <v>45.83</v>
      </c>
      <c r="J193" s="3">
        <v>57.14</v>
      </c>
      <c r="K193" s="1">
        <v>17526</v>
      </c>
      <c r="L193" s="1">
        <v>16260</v>
      </c>
      <c r="M193" s="1">
        <v>20109</v>
      </c>
      <c r="N193" s="1">
        <v>565.80999999999995</v>
      </c>
      <c r="O193" s="1">
        <v>328.83</v>
      </c>
      <c r="P193" s="1">
        <v>2452.1999999999998</v>
      </c>
      <c r="Q193" s="1">
        <v>1175.7</v>
      </c>
      <c r="R193" s="1">
        <v>10434</v>
      </c>
      <c r="S193" s="1">
        <v>2569.6</v>
      </c>
      <c r="T193" s="1">
        <v>518.65</v>
      </c>
      <c r="U193" s="1">
        <v>300.68</v>
      </c>
      <c r="V193" s="1">
        <v>2109.3000000000002</v>
      </c>
      <c r="W193" s="1">
        <v>1061.9000000000001</v>
      </c>
      <c r="X193" s="1">
        <v>9347.4</v>
      </c>
      <c r="Y193" s="1">
        <v>2031.7</v>
      </c>
      <c r="Z193" s="1">
        <v>616.85</v>
      </c>
      <c r="AA193" s="1">
        <v>356.57</v>
      </c>
      <c r="AB193" s="1">
        <v>2869.8</v>
      </c>
      <c r="AC193" s="1">
        <v>1294.3</v>
      </c>
      <c r="AD193" s="1">
        <v>12920</v>
      </c>
      <c r="AE193" s="1">
        <v>3116.5</v>
      </c>
      <c r="AF193" s="1">
        <v>329.56</v>
      </c>
      <c r="AG193" s="1">
        <v>114.81</v>
      </c>
      <c r="AH193" s="1">
        <v>522.1</v>
      </c>
      <c r="AI193" s="1">
        <v>481.83</v>
      </c>
      <c r="AJ193" s="1">
        <v>294.70999999999998</v>
      </c>
      <c r="AK193" s="1">
        <v>666.56</v>
      </c>
    </row>
    <row r="194" spans="1:37" x14ac:dyDescent="0.3">
      <c r="A194" t="s">
        <v>454</v>
      </c>
      <c r="B194" t="s">
        <v>453</v>
      </c>
      <c r="C194">
        <v>2015</v>
      </c>
      <c r="D194" t="s">
        <v>30</v>
      </c>
      <c r="E194" t="s">
        <v>29</v>
      </c>
      <c r="F194" s="3">
        <v>266593</v>
      </c>
      <c r="G194" s="3">
        <v>5.9</v>
      </c>
      <c r="H194" s="3">
        <v>4.47</v>
      </c>
      <c r="I194" s="3">
        <v>30.02</v>
      </c>
      <c r="J194" s="3">
        <v>37.090000000000003</v>
      </c>
      <c r="K194" s="1">
        <v>62.045000000000002</v>
      </c>
      <c r="L194" s="1">
        <v>53.652000000000001</v>
      </c>
      <c r="M194" s="1">
        <v>74</v>
      </c>
      <c r="N194" s="1">
        <v>6.6283000000000003</v>
      </c>
      <c r="O194" s="1">
        <v>1.2903</v>
      </c>
      <c r="P194" s="1">
        <v>4.7553999999999998</v>
      </c>
      <c r="Q194" s="1">
        <v>7.8098999999999998</v>
      </c>
      <c r="R194" s="1">
        <v>27.893000000000001</v>
      </c>
      <c r="S194" s="1">
        <v>13.667999999999999</v>
      </c>
      <c r="T194" s="1">
        <v>4.7286000000000001</v>
      </c>
      <c r="U194" s="1">
        <v>0.98031000000000001</v>
      </c>
      <c r="V194" s="1">
        <v>3.6038999999999999</v>
      </c>
      <c r="W194" s="1">
        <v>5.0030999999999999</v>
      </c>
      <c r="X194" s="1">
        <v>21.305</v>
      </c>
      <c r="Y194" s="1">
        <v>9.9102999999999994</v>
      </c>
      <c r="Z194" s="1">
        <v>8.7393999999999998</v>
      </c>
      <c r="AA194" s="1">
        <v>1.8231999999999999</v>
      </c>
      <c r="AB194" s="1">
        <v>6.5740999999999996</v>
      </c>
      <c r="AC194" s="1">
        <v>10.308</v>
      </c>
      <c r="AD194" s="1">
        <v>37.875</v>
      </c>
      <c r="AE194" s="1">
        <v>19.050999999999998</v>
      </c>
      <c r="AF194" s="1">
        <v>3.5068000000000001</v>
      </c>
      <c r="AG194" s="1">
        <v>1.0068999999999999</v>
      </c>
      <c r="AH194" s="1">
        <v>5.9503000000000004</v>
      </c>
      <c r="AI194" s="1">
        <v>3.2722000000000002</v>
      </c>
      <c r="AJ194" s="1">
        <v>1.6445000000000001</v>
      </c>
      <c r="AK194" s="1">
        <v>5.0454999999999997</v>
      </c>
    </row>
    <row r="195" spans="1:37" x14ac:dyDescent="0.3">
      <c r="A195" t="s">
        <v>454</v>
      </c>
      <c r="B195" t="s">
        <v>453</v>
      </c>
      <c r="C195">
        <v>2015</v>
      </c>
      <c r="D195" t="s">
        <v>28</v>
      </c>
      <c r="E195" t="s">
        <v>27</v>
      </c>
      <c r="F195" s="3">
        <v>31267785</v>
      </c>
      <c r="G195" s="3">
        <v>14.6</v>
      </c>
      <c r="H195" s="3">
        <v>8.91</v>
      </c>
      <c r="I195" s="3">
        <v>40.14</v>
      </c>
      <c r="J195" s="3">
        <v>43.3</v>
      </c>
      <c r="K195" s="1">
        <v>8004.3</v>
      </c>
      <c r="L195" s="1">
        <v>7530.1</v>
      </c>
      <c r="M195" s="1">
        <v>8770.2000000000007</v>
      </c>
      <c r="N195" s="1">
        <v>918.69</v>
      </c>
      <c r="O195" s="1">
        <v>464.52</v>
      </c>
      <c r="P195" s="1">
        <v>770.89</v>
      </c>
      <c r="Q195" s="1">
        <v>2017.8</v>
      </c>
      <c r="R195" s="1">
        <v>2904.9</v>
      </c>
      <c r="S195" s="1">
        <v>927.49</v>
      </c>
      <c r="T195" s="1">
        <v>853.92</v>
      </c>
      <c r="U195" s="1">
        <v>436.1</v>
      </c>
      <c r="V195" s="1">
        <v>698.22</v>
      </c>
      <c r="W195" s="1">
        <v>1857.1</v>
      </c>
      <c r="X195" s="1">
        <v>2520.1999999999998</v>
      </c>
      <c r="Y195" s="1">
        <v>725.64</v>
      </c>
      <c r="Z195" s="1">
        <v>985.42</v>
      </c>
      <c r="AA195" s="1">
        <v>491.44</v>
      </c>
      <c r="AB195" s="1">
        <v>831.95</v>
      </c>
      <c r="AC195" s="1">
        <v>2173.9</v>
      </c>
      <c r="AD195" s="1">
        <v>3612.8</v>
      </c>
      <c r="AE195" s="1">
        <v>1156</v>
      </c>
      <c r="AF195" s="1">
        <v>405.97</v>
      </c>
      <c r="AG195" s="1">
        <v>140.44999999999999</v>
      </c>
      <c r="AH195" s="1">
        <v>648.19000000000005</v>
      </c>
      <c r="AI195" s="1">
        <v>821.1</v>
      </c>
      <c r="AJ195" s="1">
        <v>496.67</v>
      </c>
      <c r="AK195" s="1">
        <v>1149.9000000000001</v>
      </c>
    </row>
    <row r="196" spans="1:37" x14ac:dyDescent="0.3">
      <c r="A196" t="s">
        <v>454</v>
      </c>
      <c r="B196" t="s">
        <v>453</v>
      </c>
      <c r="C196">
        <v>2015</v>
      </c>
      <c r="D196" t="s">
        <v>26</v>
      </c>
      <c r="E196" t="s">
        <v>25</v>
      </c>
      <c r="F196" s="3">
        <v>92120215.5</v>
      </c>
      <c r="G196" s="3">
        <v>22.74</v>
      </c>
      <c r="H196" s="3">
        <v>2.67</v>
      </c>
      <c r="I196" s="3">
        <v>49</v>
      </c>
      <c r="J196" s="3">
        <v>56.4</v>
      </c>
      <c r="K196" s="1">
        <v>34498</v>
      </c>
      <c r="L196" s="1">
        <v>31833</v>
      </c>
      <c r="M196" s="1">
        <v>37730</v>
      </c>
      <c r="N196" s="1">
        <v>5589.3</v>
      </c>
      <c r="O196" s="1">
        <v>4248.8</v>
      </c>
      <c r="P196" s="1">
        <v>3381.1</v>
      </c>
      <c r="Q196" s="1">
        <v>4030.2</v>
      </c>
      <c r="R196" s="1">
        <v>7203</v>
      </c>
      <c r="S196" s="1">
        <v>10046</v>
      </c>
      <c r="T196" s="1">
        <v>4736.8999999999996</v>
      </c>
      <c r="U196" s="1">
        <v>3699.8</v>
      </c>
      <c r="V196" s="1">
        <v>2949.3</v>
      </c>
      <c r="W196" s="1">
        <v>3448</v>
      </c>
      <c r="X196" s="1">
        <v>6283.4</v>
      </c>
      <c r="Y196" s="1">
        <v>7877.4</v>
      </c>
      <c r="Z196" s="1">
        <v>6340.3</v>
      </c>
      <c r="AA196" s="1">
        <v>4896.3</v>
      </c>
      <c r="AB196" s="1">
        <v>4145</v>
      </c>
      <c r="AC196" s="1">
        <v>4688.7</v>
      </c>
      <c r="AD196" s="1">
        <v>8907.7999999999993</v>
      </c>
      <c r="AE196" s="1">
        <v>12399</v>
      </c>
      <c r="AF196" s="1">
        <v>3808</v>
      </c>
      <c r="AG196" s="1">
        <v>1291.9000000000001</v>
      </c>
      <c r="AH196" s="1">
        <v>6011.3</v>
      </c>
      <c r="AI196" s="1">
        <v>6456.8</v>
      </c>
      <c r="AJ196" s="1">
        <v>3867.9</v>
      </c>
      <c r="AK196" s="1">
        <v>8896.6</v>
      </c>
    </row>
    <row r="197" spans="1:37" x14ac:dyDescent="0.3">
      <c r="A197" t="s">
        <v>454</v>
      </c>
      <c r="B197" t="s">
        <v>453</v>
      </c>
      <c r="C197">
        <v>2015</v>
      </c>
      <c r="D197" t="s">
        <v>24</v>
      </c>
      <c r="E197" t="s">
        <v>23</v>
      </c>
      <c r="F197" s="3">
        <v>406522</v>
      </c>
      <c r="G197" s="3">
        <v>46.3</v>
      </c>
      <c r="H197" s="3">
        <v>43.59</v>
      </c>
      <c r="I197" s="3">
        <v>45.71</v>
      </c>
      <c r="J197" s="3">
        <v>50.57</v>
      </c>
      <c r="K197" s="1">
        <v>156.91</v>
      </c>
      <c r="L197" s="1">
        <v>144.16</v>
      </c>
      <c r="M197" s="1">
        <v>172.21</v>
      </c>
      <c r="N197" s="1">
        <v>15.64</v>
      </c>
      <c r="O197" s="1">
        <v>10.177</v>
      </c>
      <c r="P197" s="1">
        <v>20.457999999999998</v>
      </c>
      <c r="Q197" s="1">
        <v>18.177</v>
      </c>
      <c r="R197" s="1">
        <v>73.944999999999993</v>
      </c>
      <c r="S197" s="1">
        <v>18.516999999999999</v>
      </c>
      <c r="T197" s="1">
        <v>12.624000000000001</v>
      </c>
      <c r="U197" s="1">
        <v>8.1646999999999998</v>
      </c>
      <c r="V197" s="1">
        <v>17.276</v>
      </c>
      <c r="W197" s="1">
        <v>14.061999999999999</v>
      </c>
      <c r="X197" s="1">
        <v>63.517000000000003</v>
      </c>
      <c r="Y197" s="1">
        <v>14.814</v>
      </c>
      <c r="Z197" s="1">
        <v>19.411000000000001</v>
      </c>
      <c r="AA197" s="1">
        <v>12.478999999999999</v>
      </c>
      <c r="AB197" s="1">
        <v>25.812000000000001</v>
      </c>
      <c r="AC197" s="1">
        <v>22.216000000000001</v>
      </c>
      <c r="AD197" s="1">
        <v>86.432000000000002</v>
      </c>
      <c r="AE197" s="1">
        <v>22.2</v>
      </c>
      <c r="AF197" s="1">
        <v>6.4553000000000003</v>
      </c>
      <c r="AG197" s="1">
        <v>2.1011000000000002</v>
      </c>
      <c r="AH197" s="1">
        <v>10.502000000000001</v>
      </c>
      <c r="AI197" s="1">
        <v>12.1</v>
      </c>
      <c r="AJ197" s="1">
        <v>6.9389000000000003</v>
      </c>
      <c r="AK197" s="1">
        <v>17.504999999999999</v>
      </c>
    </row>
    <row r="198" spans="1:37" x14ac:dyDescent="0.3">
      <c r="A198" t="s">
        <v>454</v>
      </c>
      <c r="B198" t="s">
        <v>453</v>
      </c>
      <c r="C198">
        <v>2015</v>
      </c>
      <c r="D198" t="s">
        <v>22</v>
      </c>
      <c r="E198" t="s">
        <v>21</v>
      </c>
      <c r="F198" s="3">
        <v>28155552</v>
      </c>
      <c r="G198" s="3">
        <v>36.32</v>
      </c>
      <c r="H198" s="3">
        <v>25.51</v>
      </c>
      <c r="I198" s="3">
        <v>55.52</v>
      </c>
      <c r="J198" s="3">
        <v>58.27</v>
      </c>
      <c r="K198" s="1">
        <v>8621.2000000000007</v>
      </c>
      <c r="L198" s="1">
        <v>7752.3</v>
      </c>
      <c r="M198" s="1">
        <v>9857.7000000000007</v>
      </c>
      <c r="N198" s="1">
        <v>678.4</v>
      </c>
      <c r="O198" s="1">
        <v>215.8</v>
      </c>
      <c r="P198" s="1">
        <v>1731.1</v>
      </c>
      <c r="Q198" s="1">
        <v>281.93</v>
      </c>
      <c r="R198" s="1">
        <v>4318.2</v>
      </c>
      <c r="S198" s="1">
        <v>1395.8</v>
      </c>
      <c r="T198" s="1">
        <v>489.39</v>
      </c>
      <c r="U198" s="1">
        <v>158.5</v>
      </c>
      <c r="V198" s="1">
        <v>1248.0999999999999</v>
      </c>
      <c r="W198" s="1">
        <v>196.78</v>
      </c>
      <c r="X198" s="1">
        <v>3698.9</v>
      </c>
      <c r="Y198" s="1">
        <v>1092.7</v>
      </c>
      <c r="Z198" s="1">
        <v>904.87</v>
      </c>
      <c r="AA198" s="1">
        <v>298.83</v>
      </c>
      <c r="AB198" s="1">
        <v>2357.9</v>
      </c>
      <c r="AC198" s="1">
        <v>389.26</v>
      </c>
      <c r="AD198" s="1">
        <v>5302.5</v>
      </c>
      <c r="AE198" s="1">
        <v>1708.2</v>
      </c>
      <c r="AF198" s="1">
        <v>397.3</v>
      </c>
      <c r="AG198" s="1">
        <v>119.96</v>
      </c>
      <c r="AH198" s="1">
        <v>653.51</v>
      </c>
      <c r="AI198" s="1">
        <v>799.39</v>
      </c>
      <c r="AJ198" s="1">
        <v>431.92</v>
      </c>
      <c r="AK198" s="1">
        <v>1181.0999999999999</v>
      </c>
    </row>
    <row r="199" spans="1:37" x14ac:dyDescent="0.3">
      <c r="A199" t="s">
        <v>454</v>
      </c>
      <c r="B199" t="s">
        <v>453</v>
      </c>
      <c r="C199">
        <v>2015</v>
      </c>
      <c r="D199" t="s">
        <v>20</v>
      </c>
      <c r="E199" t="s">
        <v>19</v>
      </c>
      <c r="F199" s="3">
        <v>14967171</v>
      </c>
      <c r="G199" s="3">
        <v>9.61</v>
      </c>
      <c r="H199" s="3">
        <v>0.72</v>
      </c>
      <c r="I199" s="3">
        <v>42.9</v>
      </c>
      <c r="J199" s="3">
        <v>59.64</v>
      </c>
      <c r="K199" s="1">
        <v>1868.2</v>
      </c>
      <c r="L199" s="1">
        <v>1704.3</v>
      </c>
      <c r="M199" s="1">
        <v>2086</v>
      </c>
      <c r="N199" s="1">
        <v>158.38999999999999</v>
      </c>
      <c r="O199" s="1">
        <v>26.59</v>
      </c>
      <c r="P199" s="1">
        <v>753.87</v>
      </c>
      <c r="Q199" s="1">
        <v>250.27</v>
      </c>
      <c r="R199" s="1">
        <v>426.51</v>
      </c>
      <c r="S199" s="1">
        <v>252.6</v>
      </c>
      <c r="T199" s="1">
        <v>133.47999999999999</v>
      </c>
      <c r="U199" s="1">
        <v>22.931999999999999</v>
      </c>
      <c r="V199" s="1">
        <v>631.11</v>
      </c>
      <c r="W199" s="1">
        <v>198.17</v>
      </c>
      <c r="X199" s="1">
        <v>360.5</v>
      </c>
      <c r="Y199" s="1">
        <v>188.69</v>
      </c>
      <c r="Z199" s="1">
        <v>182.96</v>
      </c>
      <c r="AA199" s="1">
        <v>30.347000000000001</v>
      </c>
      <c r="AB199" s="1">
        <v>898.09</v>
      </c>
      <c r="AC199" s="1">
        <v>300.75</v>
      </c>
      <c r="AD199" s="1">
        <v>557.59</v>
      </c>
      <c r="AE199" s="1">
        <v>331.77</v>
      </c>
      <c r="AF199" s="1">
        <v>189.41</v>
      </c>
      <c r="AG199" s="1">
        <v>62.890999999999998</v>
      </c>
      <c r="AH199" s="1">
        <v>304.44</v>
      </c>
      <c r="AI199" s="1">
        <v>222.3</v>
      </c>
      <c r="AJ199" s="1">
        <v>129.54</v>
      </c>
      <c r="AK199" s="1">
        <v>315.17</v>
      </c>
    </row>
    <row r="200" spans="1:37" x14ac:dyDescent="0.3">
      <c r="A200" t="s">
        <v>454</v>
      </c>
      <c r="B200" t="s">
        <v>453</v>
      </c>
      <c r="C200">
        <v>2015</v>
      </c>
      <c r="D200" t="s">
        <v>16</v>
      </c>
      <c r="E200" t="s">
        <v>15</v>
      </c>
      <c r="F200" s="3">
        <v>12819485</v>
      </c>
      <c r="G200" s="3">
        <v>6.58</v>
      </c>
      <c r="H200" s="3">
        <v>0.53</v>
      </c>
      <c r="I200" s="3">
        <v>41.85</v>
      </c>
      <c r="J200" s="3">
        <v>52.79</v>
      </c>
      <c r="K200" s="1">
        <v>1736.4</v>
      </c>
      <c r="L200" s="1">
        <v>1576.5</v>
      </c>
      <c r="M200" s="1">
        <v>1965.1</v>
      </c>
      <c r="N200" s="1">
        <v>161.21</v>
      </c>
      <c r="O200" s="1">
        <v>25.533000000000001</v>
      </c>
      <c r="P200" s="1">
        <v>600.20000000000005</v>
      </c>
      <c r="Q200" s="1">
        <v>249.69</v>
      </c>
      <c r="R200" s="1">
        <v>491.69</v>
      </c>
      <c r="S200" s="1">
        <v>208.1</v>
      </c>
      <c r="T200" s="1">
        <v>130.54</v>
      </c>
      <c r="U200" s="1">
        <v>21.411000000000001</v>
      </c>
      <c r="V200" s="1">
        <v>501.88</v>
      </c>
      <c r="W200" s="1">
        <v>198.12</v>
      </c>
      <c r="X200" s="1">
        <v>395.13</v>
      </c>
      <c r="Y200" s="1">
        <v>153.57</v>
      </c>
      <c r="Z200" s="1">
        <v>198.38</v>
      </c>
      <c r="AA200" s="1">
        <v>29.709</v>
      </c>
      <c r="AB200" s="1">
        <v>684.19</v>
      </c>
      <c r="AC200" s="1">
        <v>306.91000000000003</v>
      </c>
      <c r="AD200" s="1">
        <v>677.93</v>
      </c>
      <c r="AE200" s="1">
        <v>284.92</v>
      </c>
      <c r="AF200" s="1">
        <v>213.75</v>
      </c>
      <c r="AG200" s="1">
        <v>68.974999999999994</v>
      </c>
      <c r="AH200" s="1">
        <v>349.29</v>
      </c>
      <c r="AI200" s="1">
        <v>298.2</v>
      </c>
      <c r="AJ200" s="1">
        <v>169.27</v>
      </c>
      <c r="AK200" s="1">
        <v>433.83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A4CE-D482-48FB-8492-035072D2AA2B}">
  <dimension ref="C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customWidth="1"/>
    <col min="7" max="37" width="24.77734375" customWidth="1"/>
  </cols>
  <sheetData>
    <row r="1" spans="3:37" x14ac:dyDescent="0.3"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3:37" x14ac:dyDescent="0.3">
      <c r="C2">
        <v>2015</v>
      </c>
      <c r="D2" t="s">
        <v>415</v>
      </c>
      <c r="E2" t="s">
        <v>414</v>
      </c>
      <c r="F2" s="4">
        <f>ABS(1-'IDL-All Countries'!F2/'R-All Countries - Hi Res'!F2)</f>
        <v>3.5446479560782063E-2</v>
      </c>
      <c r="G2" s="4">
        <f>ABS(1-'IDL-All Countries'!G2/'R-All Countries - Hi Res'!G2)</f>
        <v>2.7074235807860392E-2</v>
      </c>
      <c r="H2" s="4">
        <f>ABS(1-'IDL-All Countries'!H2/'R-All Countries - Hi Res'!H2)</f>
        <v>4.5205479452054886E-2</v>
      </c>
      <c r="I2" s="4">
        <f>ABS(1-'IDL-All Countries'!I2/'R-All Countries - Hi Res'!I2)</f>
        <v>4.9495875343720241E-3</v>
      </c>
      <c r="J2" s="4">
        <f>ABS(1-'IDL-All Countries'!J2/'R-All Countries - Hi Res'!J2)</f>
        <v>4.5183153138615983E-3</v>
      </c>
      <c r="K2" s="4">
        <f>ABS(1-'IDL-All Countries'!K2/'R-All Countries - Hi Res'!K2)</f>
        <v>3.5369140753402251E-2</v>
      </c>
      <c r="L2" s="4">
        <f>ABS(1-'IDL-All Countries'!L2/'R-All Countries - Hi Res'!L2)</f>
        <v>3.6893629456458132E-2</v>
      </c>
      <c r="M2" s="4">
        <f>ABS(1-'IDL-All Countries'!M2/'R-All Countries - Hi Res'!M2)</f>
        <v>3.523194362889015E-2</v>
      </c>
      <c r="N2" s="4">
        <f>ABS(1-'IDL-All Countries'!N2/'R-All Countries - Hi Res'!N2)</f>
        <v>7.5982012104246932E-2</v>
      </c>
      <c r="O2" s="4">
        <f>ABS(1-'IDL-All Countries'!O2/'R-All Countries - Hi Res'!O2)</f>
        <v>8.7236949986335022E-2</v>
      </c>
      <c r="P2" s="4">
        <f>ABS(1-'IDL-All Countries'!P2/'R-All Countries - Hi Res'!P2)</f>
        <v>1.3302287912532851E-2</v>
      </c>
      <c r="Q2" s="4">
        <f>ABS(1-'IDL-All Countries'!Q2/'R-All Countries - Hi Res'!Q2)</f>
        <v>5.3340850201112344E-2</v>
      </c>
      <c r="R2" s="4">
        <f>ABS(1-'IDL-All Countries'!R2/'R-All Countries - Hi Res'!R2)</f>
        <v>4.1400815543295666E-2</v>
      </c>
      <c r="S2" s="4">
        <f>ABS(1-'IDL-All Countries'!S2/'R-All Countries - Hi Res'!S2)</f>
        <v>4.202661685734288E-2</v>
      </c>
      <c r="T2" s="4">
        <f>ABS(1-'IDL-All Countries'!T2/'R-All Countries - Hi Res'!T2)</f>
        <v>9.4692762858443302E-2</v>
      </c>
      <c r="U2" s="4">
        <f>ABS(1-'IDL-All Countries'!U2/'R-All Countries - Hi Res'!U2)</f>
        <v>9.9823383963263845E-2</v>
      </c>
      <c r="V2" s="4">
        <f>ABS(1-'IDL-All Countries'!V2/'R-All Countries - Hi Res'!V2)</f>
        <v>1.3977064565506625E-2</v>
      </c>
      <c r="W2" s="4">
        <f>ABS(1-'IDL-All Countries'!W2/'R-All Countries - Hi Res'!W2)</f>
        <v>7.3194655843057843E-2</v>
      </c>
      <c r="X2" s="4">
        <f>ABS(1-'IDL-All Countries'!X2/'R-All Countries - Hi Res'!X2)</f>
        <v>4.4067149942769834E-2</v>
      </c>
      <c r="Y2" s="4">
        <f>ABS(1-'IDL-All Countries'!Y2/'R-All Countries - Hi Res'!Y2)</f>
        <v>4.2019328891290009E-2</v>
      </c>
      <c r="Z2" s="4">
        <f>ABS(1-'IDL-All Countries'!Z2/'R-All Countries - Hi Res'!Z2)</f>
        <v>5.7692307692307709E-2</v>
      </c>
      <c r="AA2" s="4">
        <f>ABS(1-'IDL-All Countries'!AA2/'R-All Countries - Hi Res'!AA2)</f>
        <v>6.1401932957281025E-2</v>
      </c>
      <c r="AB2" s="4">
        <f>ABS(1-'IDL-All Countries'!AB2/'R-All Countries - Hi Res'!AB2)</f>
        <v>1.2985705657338587E-2</v>
      </c>
      <c r="AC2" s="4">
        <f>ABS(1-'IDL-All Countries'!AC2/'R-All Countries - Hi Res'!AC2)</f>
        <v>4.4193700047014506E-2</v>
      </c>
      <c r="AD2" s="4">
        <f>ABS(1-'IDL-All Countries'!AD2/'R-All Countries - Hi Res'!AD2)</f>
        <v>4.2418319642904212E-2</v>
      </c>
      <c r="AE2" s="4">
        <f>ABS(1-'IDL-All Countries'!AE2/'R-All Countries - Hi Res'!AE2)</f>
        <v>4.1904402040430888E-2</v>
      </c>
      <c r="AF2" s="4">
        <f>ABS(1-'IDL-All Countries'!AF2/'R-All Countries - Hi Res'!AF2)</f>
        <v>7.3234356381437049E-2</v>
      </c>
      <c r="AG2" s="4">
        <f>ABS(1-'IDL-All Countries'!AG2/'R-All Countries - Hi Res'!AG2)</f>
        <v>8.7126137841352369E-2</v>
      </c>
      <c r="AH2" s="4">
        <f>ABS(1-'IDL-All Countries'!AH2/'R-All Countries - Hi Res'!AH2)</f>
        <v>6.5330363771343825E-2</v>
      </c>
      <c r="AI2" s="4">
        <f>ABS(1-'IDL-All Countries'!AI2/'R-All Countries - Hi Res'!AI2)</f>
        <v>7.3078693051081611E-2</v>
      </c>
      <c r="AJ2" s="4">
        <f>ABS(1-'IDL-All Countries'!AJ2/'R-All Countries - Hi Res'!AJ2)</f>
        <v>8.5309856723632116E-2</v>
      </c>
      <c r="AK2" s="4">
        <f>ABS(1-'IDL-All Countries'!AK2/'R-All Countries - Hi Res'!AK2)</f>
        <v>6.1702004737419713E-2</v>
      </c>
    </row>
    <row r="3" spans="3:37" x14ac:dyDescent="0.3">
      <c r="C3">
        <v>2015</v>
      </c>
      <c r="D3" t="s">
        <v>413</v>
      </c>
      <c r="E3" t="s">
        <v>412</v>
      </c>
      <c r="F3" s="4">
        <f>ABS(1-'IDL-All Countries'!F3/'R-All Countries - Hi Res'!F3)</f>
        <v>1.8880331584181453E-2</v>
      </c>
      <c r="G3" s="4">
        <f>ABS(1-'IDL-All Countries'!G3/'R-All Countries - Hi Res'!G3)</f>
        <v>1.3449899125757003E-3</v>
      </c>
      <c r="H3" s="4">
        <f>ABS(1-'IDL-All Countries'!H3/'R-All Countries - Hi Res'!H3)</f>
        <v>1.5503875968992276E-2</v>
      </c>
      <c r="I3" s="4">
        <f>ABS(1-'IDL-All Countries'!I3/'R-All Countries - Hi Res'!I3)</f>
        <v>8.6310718586912749E-3</v>
      </c>
      <c r="J3" s="4">
        <f>ABS(1-'IDL-All Countries'!J3/'R-All Countries - Hi Res'!J3)</f>
        <v>6.0606060606060996E-3</v>
      </c>
      <c r="K3" s="4">
        <f>ABS(1-'IDL-All Countries'!K3/'R-All Countries - Hi Res'!K3)</f>
        <v>4.1729260557499259E-4</v>
      </c>
      <c r="L3" s="4">
        <f>ABS(1-'IDL-All Countries'!L3/'R-All Countries - Hi Res'!L3)</f>
        <v>1.3896609227348478E-3</v>
      </c>
      <c r="M3" s="4">
        <f>ABS(1-'IDL-All Countries'!M3/'R-All Countries - Hi Res'!M3)</f>
        <v>1.9783791422313124E-3</v>
      </c>
      <c r="N3" s="4">
        <f>ABS(1-'IDL-All Countries'!N3/'R-All Countries - Hi Res'!N3)</f>
        <v>1.7259564675424333E-2</v>
      </c>
      <c r="O3" s="4">
        <f>ABS(1-'IDL-All Countries'!O3/'R-All Countries - Hi Res'!O3)</f>
        <v>8.5967349774227486E-3</v>
      </c>
      <c r="P3" s="4">
        <f>ABS(1-'IDL-All Countries'!P3/'R-All Countries - Hi Res'!P3)</f>
        <v>9.889892529835187E-5</v>
      </c>
      <c r="Q3" s="4">
        <f>ABS(1-'IDL-All Countries'!Q3/'R-All Countries - Hi Res'!Q3)</f>
        <v>0.21195763580457805</v>
      </c>
      <c r="R3" s="4">
        <f>ABS(1-'IDL-All Countries'!R3/'R-All Countries - Hi Res'!R3)</f>
        <v>1.3065141169957384E-2</v>
      </c>
      <c r="S3" s="4">
        <f>ABS(1-'IDL-All Countries'!S3/'R-All Countries - Hi Res'!S3)</f>
        <v>4.1221065982531835E-3</v>
      </c>
      <c r="T3" s="4">
        <f>ABS(1-'IDL-All Countries'!T3/'R-All Countries - Hi Res'!T3)</f>
        <v>2.4654314790307108E-2</v>
      </c>
      <c r="U3" s="4">
        <f>ABS(1-'IDL-All Countries'!U3/'R-All Countries - Hi Res'!U3)</f>
        <v>1.8466769377888825E-2</v>
      </c>
      <c r="V3" s="4">
        <f>ABS(1-'IDL-All Countries'!V3/'R-All Countries - Hi Res'!V3)</f>
        <v>4.9455597474441504E-3</v>
      </c>
      <c r="W3" s="4">
        <f>ABS(1-'IDL-All Countries'!W3/'R-All Countries - Hi Res'!W3)</f>
        <v>0.26021146843329102</v>
      </c>
      <c r="X3" s="4">
        <f>ABS(1-'IDL-All Countries'!X3/'R-All Countries - Hi Res'!X3)</f>
        <v>1.336149213783866E-2</v>
      </c>
      <c r="Y3" s="4">
        <f>ABS(1-'IDL-All Countries'!Y3/'R-All Countries - Hi Res'!Y3)</f>
        <v>3.5068143779389827E-3</v>
      </c>
      <c r="Z3" s="4">
        <f>ABS(1-'IDL-All Countries'!Z3/'R-All Countries - Hi Res'!Z3)</f>
        <v>1.0992537912220213E-2</v>
      </c>
      <c r="AA3" s="4">
        <f>ABS(1-'IDL-All Countries'!AA3/'R-All Countries - Hi Res'!AA3)</f>
        <v>7.1592210767468245E-4</v>
      </c>
      <c r="AB3" s="4">
        <f>ABS(1-'IDL-All Countries'!AB3/'R-All Countries - Hi Res'!AB3)</f>
        <v>8.1443707297752521E-3</v>
      </c>
      <c r="AC3" s="4">
        <f>ABS(1-'IDL-All Countries'!AC3/'R-All Countries - Hi Res'!AC3)</f>
        <v>0.18273255977298897</v>
      </c>
      <c r="AD3" s="4">
        <f>ABS(1-'IDL-All Countries'!AD3/'R-All Countries - Hi Res'!AD3)</f>
        <v>1.4318394796317691E-2</v>
      </c>
      <c r="AE3" s="4">
        <f>ABS(1-'IDL-All Countries'!AE3/'R-All Countries - Hi Res'!AE3)</f>
        <v>4.5385779122540937E-3</v>
      </c>
      <c r="AF3" s="4">
        <f>ABS(1-'IDL-All Countries'!AF3/'R-All Countries - Hi Res'!AF3)</f>
        <v>2.0820582203180393E-2</v>
      </c>
      <c r="AG3" s="4">
        <f>ABS(1-'IDL-All Countries'!AG3/'R-All Countries - Hi Res'!AG3)</f>
        <v>2.4453394706559273E-2</v>
      </c>
      <c r="AH3" s="4">
        <f>ABS(1-'IDL-All Countries'!AH3/'R-All Countries - Hi Res'!AH3)</f>
        <v>1.9448729126148256E-2</v>
      </c>
      <c r="AI3" s="4">
        <f>ABS(1-'IDL-All Countries'!AI3/'R-All Countries - Hi Res'!AI3)</f>
        <v>2.1617666622322673E-2</v>
      </c>
      <c r="AJ3" s="4">
        <f>ABS(1-'IDL-All Countries'!AJ3/'R-All Countries - Hi Res'!AJ3)</f>
        <v>2.5085698229839748E-2</v>
      </c>
      <c r="AK3" s="4">
        <f>ABS(1-'IDL-All Countries'!AK3/'R-All Countries - Hi Res'!AK3)</f>
        <v>1.9315023319357305E-2</v>
      </c>
    </row>
    <row r="4" spans="3:37" x14ac:dyDescent="0.3">
      <c r="C4">
        <v>2015</v>
      </c>
      <c r="D4" t="s">
        <v>411</v>
      </c>
      <c r="E4" t="s">
        <v>410</v>
      </c>
      <c r="F4" s="4">
        <f>ABS(1-'IDL-All Countries'!F4/'R-All Countries - Hi Res'!F4)</f>
        <v>2.2218273277330169E-3</v>
      </c>
      <c r="G4" s="4">
        <f>ABS(1-'IDL-All Countries'!G4/'R-All Countries - Hi Res'!G4)</f>
        <v>5.8458813108946073E-2</v>
      </c>
      <c r="H4" s="4">
        <f>ABS(1-'IDL-All Countries'!H4/'R-All Countries - Hi Res'!H4)</f>
        <v>7.1936758893280661E-2</v>
      </c>
      <c r="I4" s="4">
        <f>ABS(1-'IDL-All Countries'!I4/'R-All Countries - Hi Res'!I4)</f>
        <v>4.7821466524974321E-3</v>
      </c>
      <c r="J4" s="4">
        <f>ABS(1-'IDL-All Countries'!J4/'R-All Countries - Hi Res'!J4)</f>
        <v>6.4236629817746582E-3</v>
      </c>
      <c r="K4" s="4">
        <f>ABS(1-'IDL-All Countries'!K4/'R-All Countries - Hi Res'!K4)</f>
        <v>4.1598344870088511E-3</v>
      </c>
      <c r="L4" s="4">
        <f>ABS(1-'IDL-All Countries'!L4/'R-All Countries - Hi Res'!L4)</f>
        <v>4.0829891278544306E-3</v>
      </c>
      <c r="M4" s="4">
        <f>ABS(1-'IDL-All Countries'!M4/'R-All Countries - Hi Res'!M4)</f>
        <v>4.2442365197261633E-3</v>
      </c>
      <c r="N4" s="4">
        <f>ABS(1-'IDL-All Countries'!N4/'R-All Countries - Hi Res'!N4)</f>
        <v>6.7106800336893535E-3</v>
      </c>
      <c r="O4" s="4">
        <f>ABS(1-'IDL-All Countries'!O4/'R-All Countries - Hi Res'!O4)</f>
        <v>1.92104068975949E-2</v>
      </c>
      <c r="P4" s="4">
        <f>ABS(1-'IDL-All Countries'!P4/'R-All Countries - Hi Res'!P4)</f>
        <v>2.3651526700443348E-3</v>
      </c>
      <c r="Q4" s="4">
        <f>ABS(1-'IDL-All Countries'!Q4/'R-All Countries - Hi Res'!Q4)</f>
        <v>2.5157935931123809E-3</v>
      </c>
      <c r="R4" s="4">
        <f>ABS(1-'IDL-All Countries'!R4/'R-All Countries - Hi Res'!R4)</f>
        <v>3.8601938488649346E-3</v>
      </c>
      <c r="S4" s="4">
        <f>ABS(1-'IDL-All Countries'!S4/'R-All Countries - Hi Res'!S4)</f>
        <v>2.5218102508179907E-3</v>
      </c>
      <c r="T4" s="4">
        <f>ABS(1-'IDL-All Countries'!T4/'R-All Countries - Hi Res'!T4)</f>
        <v>5.5535164291526939E-3</v>
      </c>
      <c r="U4" s="4">
        <f>ABS(1-'IDL-All Countries'!U4/'R-All Countries - Hi Res'!U4)</f>
        <v>1.4865230935933837E-2</v>
      </c>
      <c r="V4" s="4">
        <f>ABS(1-'IDL-All Countries'!V4/'R-All Countries - Hi Res'!V4)</f>
        <v>1.0936049542846771E-3</v>
      </c>
      <c r="W4" s="4">
        <f>ABS(1-'IDL-All Countries'!W4/'R-All Countries - Hi Res'!W4)</f>
        <v>1.1958264343345792E-3</v>
      </c>
      <c r="X4" s="4">
        <f>ABS(1-'IDL-All Countries'!X4/'R-All Countries - Hi Res'!X4)</f>
        <v>3.7581544861491345E-3</v>
      </c>
      <c r="Y4" s="4">
        <f>ABS(1-'IDL-All Countries'!Y4/'R-All Countries - Hi Res'!Y4)</f>
        <v>2.2855133614627654E-3</v>
      </c>
      <c r="Z4" s="4">
        <f>ABS(1-'IDL-All Countries'!Z4/'R-All Countries - Hi Res'!Z4)</f>
        <v>7.8832762756468888E-3</v>
      </c>
      <c r="AA4" s="4">
        <f>ABS(1-'IDL-All Countries'!AA4/'R-All Countries - Hi Res'!AA4)</f>
        <v>2.3972696997220266E-2</v>
      </c>
      <c r="AB4" s="4">
        <f>ABS(1-'IDL-All Countries'!AB4/'R-All Countries - Hi Res'!AB4)</f>
        <v>2.9937318738888496E-3</v>
      </c>
      <c r="AC4" s="4">
        <f>ABS(1-'IDL-All Countries'!AC4/'R-All Countries - Hi Res'!AC4)</f>
        <v>3.9169604386994905E-3</v>
      </c>
      <c r="AD4" s="4">
        <f>ABS(1-'IDL-All Countries'!AD4/'R-All Countries - Hi Res'!AD4)</f>
        <v>4.1207410633521402E-3</v>
      </c>
      <c r="AE4" s="4">
        <f>ABS(1-'IDL-All Countries'!AE4/'R-All Countries - Hi Res'!AE4)</f>
        <v>2.6889096197113549E-3</v>
      </c>
      <c r="AF4" s="4">
        <f>ABS(1-'IDL-All Countries'!AF4/'R-All Countries - Hi Res'!AF4)</f>
        <v>3.9004648298310851E-3</v>
      </c>
      <c r="AG4" s="4">
        <f>ABS(1-'IDL-All Countries'!AG4/'R-All Countries - Hi Res'!AG4)</f>
        <v>3.2474469085159718E-3</v>
      </c>
      <c r="AH4" s="4">
        <f>ABS(1-'IDL-All Countries'!AH4/'R-All Countries - Hi Res'!AH4)</f>
        <v>4.1915052160954591E-3</v>
      </c>
      <c r="AI4" s="4">
        <f>ABS(1-'IDL-All Countries'!AI4/'R-All Countries - Hi Res'!AI4)</f>
        <v>4.3142189466116587E-3</v>
      </c>
      <c r="AJ4" s="4">
        <f>ABS(1-'IDL-All Countries'!AJ4/'R-All Countries - Hi Res'!AJ4)</f>
        <v>3.6477409214252798E-3</v>
      </c>
      <c r="AK4" s="4">
        <f>ABS(1-'IDL-All Countries'!AK4/'R-All Countries - Hi Res'!AK4)</f>
        <v>4.7631475923268773E-3</v>
      </c>
    </row>
    <row r="5" spans="3:37" x14ac:dyDescent="0.3">
      <c r="C5">
        <v>2015</v>
      </c>
      <c r="D5" t="s">
        <v>409</v>
      </c>
      <c r="E5" t="s">
        <v>408</v>
      </c>
      <c r="F5" s="4">
        <f>ABS(1-'IDL-All Countries'!F5/'R-All Countries - Hi Res'!F5)</f>
        <v>3.2399589660644157E-2</v>
      </c>
      <c r="G5" s="4">
        <f>ABS(1-'IDL-All Countries'!G5/'R-All Countries - Hi Res'!G5)</f>
        <v>3.7406483790525247E-3</v>
      </c>
      <c r="H5" s="4">
        <f>ABS(1-'IDL-All Countries'!H5/'R-All Countries - Hi Res'!H5)</f>
        <v>6.0000000000000053E-2</v>
      </c>
      <c r="I5" s="4">
        <f>ABS(1-'IDL-All Countries'!I5/'R-All Countries - Hi Res'!I5)</f>
        <v>4.1387465510445143E-3</v>
      </c>
      <c r="J5" s="4">
        <f>ABS(1-'IDL-All Countries'!J5/'R-All Countries - Hi Res'!J5)</f>
        <v>7.1217414673474533E-3</v>
      </c>
      <c r="K5" s="4">
        <f>ABS(1-'IDL-All Countries'!K5/'R-All Countries - Hi Res'!K5)</f>
        <v>4.8053853858516904E-2</v>
      </c>
      <c r="L5" s="4">
        <f>ABS(1-'IDL-All Countries'!L5/'R-All Countries - Hi Res'!L5)</f>
        <v>4.7261201850573809E-2</v>
      </c>
      <c r="M5" s="4">
        <f>ABS(1-'IDL-All Countries'!M5/'R-All Countries - Hi Res'!M5)</f>
        <v>4.8461942257217894E-2</v>
      </c>
      <c r="N5" s="4">
        <f>ABS(1-'IDL-All Countries'!N5/'R-All Countries - Hi Res'!N5)</f>
        <v>5.7518608961723006E-2</v>
      </c>
      <c r="O5" s="4">
        <f>ABS(1-'IDL-All Countries'!O5/'R-All Countries - Hi Res'!O5)</f>
        <v>2.6026891642499272E-2</v>
      </c>
      <c r="P5" s="4">
        <f>ABS(1-'IDL-All Countries'!P5/'R-All Countries - Hi Res'!P5)</f>
        <v>4.9340791050739075E-2</v>
      </c>
      <c r="Q5" s="4">
        <f>ABS(1-'IDL-All Countries'!Q5/'R-All Countries - Hi Res'!Q5)</f>
        <v>3.6544339145539784E-2</v>
      </c>
      <c r="R5" s="4">
        <f>ABS(1-'IDL-All Countries'!R5/'R-All Countries - Hi Res'!R5)</f>
        <v>5.0532670454545459E-2</v>
      </c>
      <c r="S5" s="4">
        <f>ABS(1-'IDL-All Countries'!S5/'R-All Countries - Hi Res'!S5)</f>
        <v>4.7312601114506636E-2</v>
      </c>
      <c r="T5" s="4">
        <f>ABS(1-'IDL-All Countries'!T5/'R-All Countries - Hi Res'!T5)</f>
        <v>5.1993379389752459E-2</v>
      </c>
      <c r="U5" s="4">
        <f>ABS(1-'IDL-All Countries'!U5/'R-All Countries - Hi Res'!U5)</f>
        <v>2.4066045328279495E-2</v>
      </c>
      <c r="V5" s="4">
        <f>ABS(1-'IDL-All Countries'!V5/'R-All Countries - Hi Res'!V5)</f>
        <v>4.7483886227899008E-2</v>
      </c>
      <c r="W5" s="4">
        <f>ABS(1-'IDL-All Countries'!W5/'R-All Countries - Hi Res'!W5)</f>
        <v>3.4568986837404836E-2</v>
      </c>
      <c r="X5" s="4">
        <f>ABS(1-'IDL-All Countries'!X5/'R-All Countries - Hi Res'!X5)</f>
        <v>5.1113417096701808E-2</v>
      </c>
      <c r="Y5" s="4">
        <f>ABS(1-'IDL-All Countries'!Y5/'R-All Countries - Hi Res'!Y5)</f>
        <v>4.6819326333792599E-2</v>
      </c>
      <c r="Z5" s="4">
        <f>ABS(1-'IDL-All Countries'!Z5/'R-All Countries - Hi Res'!Z5)</f>
        <v>5.8650123196057891E-2</v>
      </c>
      <c r="AA5" s="4">
        <f>ABS(1-'IDL-All Countries'!AA5/'R-All Countries - Hi Res'!AA5)</f>
        <v>3.141815657003999E-2</v>
      </c>
      <c r="AB5" s="4">
        <f>ABS(1-'IDL-All Countries'!AB5/'R-All Countries - Hi Res'!AB5)</f>
        <v>4.9630007655014019E-2</v>
      </c>
      <c r="AC5" s="4">
        <f>ABS(1-'IDL-All Countries'!AC5/'R-All Countries - Hi Res'!AC5)</f>
        <v>3.6733154993806139E-2</v>
      </c>
      <c r="AD5" s="4">
        <f>ABS(1-'IDL-All Countries'!AD5/'R-All Countries - Hi Res'!AD5)</f>
        <v>5.1585820895522438E-2</v>
      </c>
      <c r="AE5" s="4">
        <f>ABS(1-'IDL-All Countries'!AE5/'R-All Countries - Hi Res'!AE5)</f>
        <v>4.7533619618036038E-2</v>
      </c>
      <c r="AF5" s="4">
        <f>ABS(1-'IDL-All Countries'!AF5/'R-All Countries - Hi Res'!AF5)</f>
        <v>4.3665131656630107E-2</v>
      </c>
      <c r="AG5" s="4">
        <f>ABS(1-'IDL-All Countries'!AG5/'R-All Countries - Hi Res'!AG5)</f>
        <v>3.9971448965024914E-2</v>
      </c>
      <c r="AH5" s="4">
        <f>ABS(1-'IDL-All Countries'!AH5/'R-All Countries - Hi Res'!AH5)</f>
        <v>4.4271352490530713E-2</v>
      </c>
      <c r="AI5" s="4">
        <f>ABS(1-'IDL-All Countries'!AI5/'R-All Countries - Hi Res'!AI5)</f>
        <v>4.8431893283597205E-2</v>
      </c>
      <c r="AJ5" s="4">
        <f>ABS(1-'IDL-All Countries'!AJ5/'R-All Countries - Hi Res'!AJ5)</f>
        <v>4.4717564142624289E-2</v>
      </c>
      <c r="AK5" s="4">
        <f>ABS(1-'IDL-All Countries'!AK5/'R-All Countries - Hi Res'!AK5)</f>
        <v>4.9354212220396265E-2</v>
      </c>
    </row>
    <row r="6" spans="3:37" x14ac:dyDescent="0.3">
      <c r="C6">
        <v>2015</v>
      </c>
      <c r="D6" t="s">
        <v>407</v>
      </c>
      <c r="E6" t="s">
        <v>406</v>
      </c>
      <c r="F6" s="4">
        <f>ABS(1-'IDL-All Countries'!F6/'R-All Countries - Hi Res'!F6)</f>
        <v>1.1584699453551783E-3</v>
      </c>
      <c r="G6" s="4">
        <f>ABS(1-'IDL-All Countries'!G6/'R-All Countries - Hi Res'!G6)</f>
        <v>4.9301561216105183E-3</v>
      </c>
      <c r="H6" s="4">
        <f>ABS(1-'IDL-All Countries'!H6/'R-All Countries - Hi Res'!H6)</f>
        <v>6.3348416289592535E-3</v>
      </c>
      <c r="I6" s="4">
        <f>ABS(1-'IDL-All Countries'!I6/'R-All Countries - Hi Res'!I6)</f>
        <v>0</v>
      </c>
      <c r="J6" s="4">
        <f>ABS(1-'IDL-All Countries'!J6/'R-All Countries - Hi Res'!J6)</f>
        <v>2.3584905660367639E-4</v>
      </c>
      <c r="K6" s="4">
        <f>ABS(1-'IDL-All Countries'!K6/'R-All Countries - Hi Res'!K6)</f>
        <v>1.1617900172116169E-3</v>
      </c>
      <c r="L6" s="4">
        <f>ABS(1-'IDL-All Countries'!L6/'R-All Countries - Hi Res'!L6)</f>
        <v>1.1851041524225669E-3</v>
      </c>
      <c r="M6" s="4">
        <f>ABS(1-'IDL-All Countries'!M6/'R-All Countries - Hi Res'!M6)</f>
        <v>1.1934123637521443E-3</v>
      </c>
      <c r="N6" s="4">
        <f>ABS(1-'IDL-All Countries'!N6/'R-All Countries - Hi Res'!N6)</f>
        <v>1.1208967173739204E-3</v>
      </c>
      <c r="O6" s="4">
        <f>ABS(1-'IDL-All Countries'!O6/'R-All Countries - Hi Res'!O6)</f>
        <v>1.1771808028976372E-3</v>
      </c>
      <c r="P6" s="4">
        <f>ABS(1-'IDL-All Countries'!P6/'R-All Countries - Hi Res'!P6)</f>
        <v>1.1676312315971327E-3</v>
      </c>
      <c r="Q6" s="4">
        <f>ABS(1-'IDL-All Countries'!Q6/'R-All Countries - Hi Res'!Q6)</f>
        <v>1.1608511405643007E-3</v>
      </c>
      <c r="R6" s="4">
        <f>ABS(1-'IDL-All Countries'!R6/'R-All Countries - Hi Res'!R6)</f>
        <v>1.166997315906193E-3</v>
      </c>
      <c r="S6" s="4">
        <f>ABS(1-'IDL-All Countries'!S6/'R-All Countries - Hi Res'!S6)</f>
        <v>1.1557267743368405E-3</v>
      </c>
      <c r="T6" s="4">
        <f>ABS(1-'IDL-All Countries'!T6/'R-All Countries - Hi Res'!T6)</f>
        <v>1.1254436845294924E-3</v>
      </c>
      <c r="U6" s="4">
        <f>ABS(1-'IDL-All Countries'!U6/'R-All Countries - Hi Res'!U6)</f>
        <v>1.165614375910673E-3</v>
      </c>
      <c r="V6" s="4">
        <f>ABS(1-'IDL-All Countries'!V6/'R-All Countries - Hi Res'!V6)</f>
        <v>1.1618578660543832E-3</v>
      </c>
      <c r="W6" s="4">
        <f>ABS(1-'IDL-All Countries'!W6/'R-All Countries - Hi Res'!W6)</f>
        <v>1.1608299323051519E-3</v>
      </c>
      <c r="X6" s="4">
        <f>ABS(1-'IDL-All Countries'!X6/'R-All Countries - Hi Res'!X6)</f>
        <v>1.1448839401967392E-3</v>
      </c>
      <c r="Y6" s="4">
        <f>ABS(1-'IDL-All Countries'!Y6/'R-All Countries - Hi Res'!Y6)</f>
        <v>1.162700565847663E-3</v>
      </c>
      <c r="Z6" s="4">
        <f>ABS(1-'IDL-All Countries'!Z6/'R-All Countries - Hi Res'!Z6)</f>
        <v>1.1828195460930058E-3</v>
      </c>
      <c r="AA6" s="4">
        <f>ABS(1-'IDL-All Countries'!AA6/'R-All Countries - Hi Res'!AA6)</f>
        <v>1.1731515879443988E-3</v>
      </c>
      <c r="AB6" s="4">
        <f>ABS(1-'IDL-All Countries'!AB6/'R-All Countries - Hi Res'!AB6)</f>
        <v>1.480193599924684E-3</v>
      </c>
      <c r="AC6" s="4">
        <f>ABS(1-'IDL-All Countries'!AC6/'R-All Countries - Hi Res'!AC6)</f>
        <v>1.168760696247495E-3</v>
      </c>
      <c r="AD6" s="4">
        <f>ABS(1-'IDL-All Countries'!AD6/'R-All Countries - Hi Res'!AD6)</f>
        <v>1.1672856818009114E-3</v>
      </c>
      <c r="AE6" s="4">
        <f>ABS(1-'IDL-All Countries'!AE6/'R-All Countries - Hi Res'!AE6)</f>
        <v>1.1613322803920578E-3</v>
      </c>
      <c r="AF6" s="4">
        <f>ABS(1-'IDL-All Countries'!AF6/'R-All Countries - Hi Res'!AF6)</f>
        <v>1.1498458161292024E-3</v>
      </c>
      <c r="AG6" s="4">
        <f>ABS(1-'IDL-All Countries'!AG6/'R-All Countries - Hi Res'!AG6)</f>
        <v>1.1710794297351557E-3</v>
      </c>
      <c r="AH6" s="4">
        <f>ABS(1-'IDL-All Countries'!AH6/'R-All Countries - Hi Res'!AH6)</f>
        <v>1.1457229944442648E-3</v>
      </c>
      <c r="AI6" s="4">
        <f>ABS(1-'IDL-All Countries'!AI6/'R-All Countries - Hi Res'!AI6)</f>
        <v>1.1479947642856203E-3</v>
      </c>
      <c r="AJ6" s="4">
        <f>ABS(1-'IDL-All Countries'!AJ6/'R-All Countries - Hi Res'!AJ6)</f>
        <v>1.1517834647087888E-3</v>
      </c>
      <c r="AK6" s="4">
        <f>ABS(1-'IDL-All Countries'!AK6/'R-All Countries - Hi Res'!AK6)</f>
        <v>1.1320754716981352E-3</v>
      </c>
    </row>
    <row r="7" spans="3:37" x14ac:dyDescent="0.3">
      <c r="C7">
        <v>2015</v>
      </c>
      <c r="D7" t="s">
        <v>405</v>
      </c>
      <c r="E7" t="s">
        <v>404</v>
      </c>
      <c r="F7" s="4">
        <f>ABS(1-'IDL-All Countries'!F7/'R-All Countries - Hi Res'!F7)</f>
        <v>4.6897429915517597E-2</v>
      </c>
      <c r="G7" s="4">
        <f>ABS(1-'IDL-All Countries'!G7/'R-All Countries - Hi Res'!G7)</f>
        <v>0.13345864661654128</v>
      </c>
      <c r="H7" s="4">
        <f>ABS(1-'IDL-All Countries'!H7/'R-All Countries - Hi Res'!H7)</f>
        <v>2.0000000000000018E-2</v>
      </c>
      <c r="I7" s="4">
        <f>ABS(1-'IDL-All Countries'!I7/'R-All Countries - Hi Res'!I7)</f>
        <v>4.8323769254003945E-3</v>
      </c>
      <c r="J7" s="4">
        <f>ABS(1-'IDL-All Countries'!J7/'R-All Countries - Hi Res'!J7)</f>
        <v>1.8156808803301061E-2</v>
      </c>
      <c r="K7" s="4">
        <f>ABS(1-'IDL-All Countries'!K7/'R-All Countries - Hi Res'!K7)</f>
        <v>5.3662569189849796E-2</v>
      </c>
      <c r="L7" s="4">
        <f>ABS(1-'IDL-All Countries'!L7/'R-All Countries - Hi Res'!L7)</f>
        <v>5.364910584823579E-2</v>
      </c>
      <c r="M7" s="4">
        <f>ABS(1-'IDL-All Countries'!M7/'R-All Countries - Hi Res'!M7)</f>
        <v>5.261836779517437E-2</v>
      </c>
      <c r="N7" s="4">
        <f>ABS(1-'IDL-All Countries'!N7/'R-All Countries - Hi Res'!N7)</f>
        <v>3.1516799965461084E-2</v>
      </c>
      <c r="O7" s="4">
        <f>ABS(1-'IDL-All Countries'!O7/'R-All Countries - Hi Res'!O7)</f>
        <v>3.4681478909911467E-2</v>
      </c>
      <c r="P7" s="4">
        <f>ABS(1-'IDL-All Countries'!P7/'R-All Countries - Hi Res'!P7)</f>
        <v>2.3336788399029862E-2</v>
      </c>
      <c r="Q7" s="4">
        <f>ABS(1-'IDL-All Countries'!Q7/'R-All Countries - Hi Res'!Q7)</f>
        <v>0.12642683709636904</v>
      </c>
      <c r="R7" s="4">
        <f>ABS(1-'IDL-All Countries'!R7/'R-All Countries - Hi Res'!R7)</f>
        <v>4.8276578073089604E-2</v>
      </c>
      <c r="S7" s="4">
        <f>ABS(1-'IDL-All Countries'!S7/'R-All Countries - Hi Res'!S7)</f>
        <v>7.3730263342401292E-2</v>
      </c>
      <c r="T7" s="4">
        <f>ABS(1-'IDL-All Countries'!T7/'R-All Countries - Hi Res'!T7)</f>
        <v>2.9765559269618214E-2</v>
      </c>
      <c r="U7" s="4">
        <f>ABS(1-'IDL-All Countries'!U7/'R-All Countries - Hi Res'!U7)</f>
        <v>3.1677465802735894E-2</v>
      </c>
      <c r="V7" s="4">
        <f>ABS(1-'IDL-All Countries'!V7/'R-All Countries - Hi Res'!V7)</f>
        <v>2.1153684564322317E-2</v>
      </c>
      <c r="W7" s="4">
        <f>ABS(1-'IDL-All Countries'!W7/'R-All Countries - Hi Res'!W7)</f>
        <v>0.12136495015631454</v>
      </c>
      <c r="X7" s="4">
        <f>ABS(1-'IDL-All Countries'!X7/'R-All Countries - Hi Res'!X7)</f>
        <v>4.9004787100025204E-2</v>
      </c>
      <c r="Y7" s="4">
        <f>ABS(1-'IDL-All Countries'!Y7/'R-All Countries - Hi Res'!Y7)</f>
        <v>7.3902393065762073E-2</v>
      </c>
      <c r="Z7" s="4">
        <f>ABS(1-'IDL-All Countries'!Z7/'R-All Countries - Hi Res'!Z7)</f>
        <v>3.5206485730159054E-2</v>
      </c>
      <c r="AA7" s="4">
        <f>ABS(1-'IDL-All Countries'!AA7/'R-All Countries - Hi Res'!AA7)</f>
        <v>3.781428092524286E-2</v>
      </c>
      <c r="AB7" s="4">
        <f>ABS(1-'IDL-All Countries'!AB7/'R-All Countries - Hi Res'!AB7)</f>
        <v>2.5091681142636491E-2</v>
      </c>
      <c r="AC7" s="4">
        <f>ABS(1-'IDL-All Countries'!AC7/'R-All Countries - Hi Res'!AC7)</f>
        <v>0.13355057489535316</v>
      </c>
      <c r="AD7" s="4">
        <f>ABS(1-'IDL-All Countries'!AD7/'R-All Countries - Hi Res'!AD7)</f>
        <v>4.6430168430466434E-2</v>
      </c>
      <c r="AE7" s="4">
        <f>ABS(1-'IDL-All Countries'!AE7/'R-All Countries - Hi Res'!AE7)</f>
        <v>7.1453805856406039E-2</v>
      </c>
      <c r="AF7" s="4">
        <f>ABS(1-'IDL-All Countries'!AF7/'R-All Countries - Hi Res'!AF7)</f>
        <v>2.9337162000478534E-2</v>
      </c>
      <c r="AG7" s="4">
        <f>ABS(1-'IDL-All Countries'!AG7/'R-All Countries - Hi Res'!AG7)</f>
        <v>2.8543535865371172E-2</v>
      </c>
      <c r="AH7" s="4">
        <f>ABS(1-'IDL-All Countries'!AH7/'R-All Countries - Hi Res'!AH7)</f>
        <v>2.9722523945887147E-2</v>
      </c>
      <c r="AI7" s="4">
        <f>ABS(1-'IDL-All Countries'!AI7/'R-All Countries - Hi Res'!AI7)</f>
        <v>2.462447672986956E-2</v>
      </c>
      <c r="AJ7" s="4">
        <f>ABS(1-'IDL-All Countries'!AJ7/'R-All Countries - Hi Res'!AJ7)</f>
        <v>2.4325068870523436E-2</v>
      </c>
      <c r="AK7" s="4">
        <f>ABS(1-'IDL-All Countries'!AK7/'R-All Countries - Hi Res'!AK7)</f>
        <v>2.5027328692250217E-2</v>
      </c>
    </row>
    <row r="8" spans="3:37" x14ac:dyDescent="0.3">
      <c r="C8">
        <v>2015</v>
      </c>
      <c r="D8" t="s">
        <v>403</v>
      </c>
      <c r="E8" t="s">
        <v>402</v>
      </c>
      <c r="F8" s="4">
        <f>ABS(1-'IDL-All Countries'!F8/'R-All Countries - Hi Res'!F8)</f>
        <v>2.2261846283322395E-3</v>
      </c>
      <c r="G8" s="4">
        <f>ABS(1-'IDL-All Countries'!G8/'R-All Countries - Hi Res'!G8)</f>
        <v>1.0054844606947055E-2</v>
      </c>
      <c r="H8" s="4">
        <f>ABS(1-'IDL-All Countries'!H8/'R-All Countries - Hi Res'!H8)</f>
        <v>2.3501762632196499E-3</v>
      </c>
      <c r="I8" s="4">
        <f>ABS(1-'IDL-All Countries'!I8/'R-All Countries - Hi Res'!I8)</f>
        <v>4.0924902803352037E-4</v>
      </c>
      <c r="J8" s="4">
        <f>ABS(1-'IDL-All Countries'!J8/'R-All Countries - Hi Res'!J8)</f>
        <v>5.3956834532375986E-4</v>
      </c>
      <c r="K8" s="4">
        <f>ABS(1-'IDL-All Countries'!K8/'R-All Countries - Hi Res'!K8)</f>
        <v>1.124667369583765E-2</v>
      </c>
      <c r="L8" s="4">
        <f>ABS(1-'IDL-All Countries'!L8/'R-All Countries - Hi Res'!L8)</f>
        <v>8.8874611842810758E-3</v>
      </c>
      <c r="M8" s="4">
        <f>ABS(1-'IDL-All Countries'!M8/'R-All Countries - Hi Res'!M8)</f>
        <v>1.2484065233636654E-2</v>
      </c>
      <c r="N8" s="4">
        <f>ABS(1-'IDL-All Countries'!N8/'R-All Countries - Hi Res'!N8)</f>
        <v>2.9167313966133368E-2</v>
      </c>
      <c r="O8" s="4">
        <f>ABS(1-'IDL-All Countries'!O8/'R-All Countries - Hi Res'!O8)</f>
        <v>3.505933117583615E-2</v>
      </c>
      <c r="P8" s="4">
        <f>ABS(1-'IDL-All Countries'!P8/'R-All Countries - Hi Res'!P8)</f>
        <v>7.5115980653439829E-2</v>
      </c>
      <c r="Q8" s="4">
        <f>ABS(1-'IDL-All Countries'!Q8/'R-All Countries - Hi Res'!Q8)</f>
        <v>6.3407709387398592E-2</v>
      </c>
      <c r="R8" s="4">
        <f>ABS(1-'IDL-All Countries'!R8/'R-All Countries - Hi Res'!R8)</f>
        <v>1.1209748679694931E-2</v>
      </c>
      <c r="S8" s="4">
        <f>ABS(1-'IDL-All Countries'!S8/'R-All Countries - Hi Res'!S8)</f>
        <v>0.15890121984774841</v>
      </c>
      <c r="T8" s="4">
        <f>ABS(1-'IDL-All Countries'!T8/'R-All Countries - Hi Res'!T8)</f>
        <v>3.237765694513095E-2</v>
      </c>
      <c r="U8" s="4">
        <f>ABS(1-'IDL-All Countries'!U8/'R-All Countries - Hi Res'!U8)</f>
        <v>3.9853041907964459E-2</v>
      </c>
      <c r="V8" s="4">
        <f>ABS(1-'IDL-All Countries'!V8/'R-All Countries - Hi Res'!V8)</f>
        <v>6.0918812949267265E-2</v>
      </c>
      <c r="W8" s="4">
        <f>ABS(1-'IDL-All Countries'!W8/'R-All Countries - Hi Res'!W8)</f>
        <v>6.662777129521591E-2</v>
      </c>
      <c r="X8" s="4">
        <f>ABS(1-'IDL-All Countries'!X8/'R-All Countries - Hi Res'!X8)</f>
        <v>1.0348539744643448E-2</v>
      </c>
      <c r="Y8" s="4">
        <f>ABS(1-'IDL-All Countries'!Y8/'R-All Countries - Hi Res'!Y8)</f>
        <v>0.15633325260353592</v>
      </c>
      <c r="Z8" s="4">
        <f>ABS(1-'IDL-All Countries'!Z8/'R-All Countries - Hi Res'!Z8)</f>
        <v>2.5693842150910751E-2</v>
      </c>
      <c r="AA8" s="4">
        <f>ABS(1-'IDL-All Countries'!AA8/'R-All Countries - Hi Res'!AA8)</f>
        <v>3.2122503022278592E-2</v>
      </c>
      <c r="AB8" s="4">
        <f>ABS(1-'IDL-All Countries'!AB8/'R-All Countries - Hi Res'!AB8)</f>
        <v>8.7491777088619438E-2</v>
      </c>
      <c r="AC8" s="4">
        <f>ABS(1-'IDL-All Countries'!AC8/'R-All Countries - Hi Res'!AC8)</f>
        <v>5.6466547695208535E-2</v>
      </c>
      <c r="AD8" s="4">
        <f>ABS(1-'IDL-All Countries'!AD8/'R-All Countries - Hi Res'!AD8)</f>
        <v>1.1850428376971589E-2</v>
      </c>
      <c r="AE8" s="4">
        <f>ABS(1-'IDL-All Countries'!AE8/'R-All Countries - Hi Res'!AE8)</f>
        <v>0.16129501108244626</v>
      </c>
      <c r="AF8" s="4">
        <f>ABS(1-'IDL-All Countries'!AF8/'R-All Countries - Hi Res'!AF8)</f>
        <v>3.2387706855791953E-2</v>
      </c>
      <c r="AG8" s="4">
        <f>ABS(1-'IDL-All Countries'!AG8/'R-All Countries - Hi Res'!AG8)</f>
        <v>3.3963403384599911E-2</v>
      </c>
      <c r="AH8" s="4">
        <f>ABS(1-'IDL-All Countries'!AH8/'R-All Countries - Hi Res'!AH8)</f>
        <v>3.1501968873054453E-2</v>
      </c>
      <c r="AI8" s="4">
        <f>ABS(1-'IDL-All Countries'!AI8/'R-All Countries - Hi Res'!AI8)</f>
        <v>3.3643041626136183E-2</v>
      </c>
      <c r="AJ8" s="4">
        <f>ABS(1-'IDL-All Countries'!AJ8/'R-All Countries - Hi Res'!AJ8)</f>
        <v>3.5239902412577906E-2</v>
      </c>
      <c r="AK8" s="4">
        <f>ABS(1-'IDL-All Countries'!AK8/'R-All Countries - Hi Res'!AK8)</f>
        <v>3.215881620394101E-2</v>
      </c>
    </row>
    <row r="9" spans="3:37" x14ac:dyDescent="0.3">
      <c r="C9">
        <v>2015</v>
      </c>
      <c r="D9" t="s">
        <v>401</v>
      </c>
      <c r="E9" t="s">
        <v>400</v>
      </c>
      <c r="F9" s="4">
        <f>ABS(1-'IDL-All Countries'!F9/'R-All Countries - Hi Res'!F9)</f>
        <v>1.1202639593122066E-2</v>
      </c>
      <c r="G9" s="4">
        <f>ABS(1-'IDL-All Countries'!G9/'R-All Countries - Hi Res'!G9)</f>
        <v>2.5134649910233398E-2</v>
      </c>
      <c r="H9" s="4">
        <f>ABS(1-'IDL-All Countries'!H9/'R-All Countries - Hi Res'!H9)</f>
        <v>2.0161290322580516E-2</v>
      </c>
      <c r="I9" s="4">
        <f>ABS(1-'IDL-All Countries'!I9/'R-All Countries - Hi Res'!I9)</f>
        <v>3.2278889606207617E-4</v>
      </c>
      <c r="J9" s="4">
        <f>ABS(1-'IDL-All Countries'!J9/'R-All Countries - Hi Res'!J9)</f>
        <v>8.7822014051508468E-4</v>
      </c>
      <c r="K9" s="4">
        <f>ABS(1-'IDL-All Countries'!K9/'R-All Countries - Hi Res'!K9)</f>
        <v>1.2775521469973627E-2</v>
      </c>
      <c r="L9" s="4">
        <f>ABS(1-'IDL-All Countries'!L9/'R-All Countries - Hi Res'!L9)</f>
        <v>1.2773800848729144E-2</v>
      </c>
      <c r="M9" s="4">
        <f>ABS(1-'IDL-All Countries'!M9/'R-All Countries - Hi Res'!M9)</f>
        <v>1.2827090815803022E-2</v>
      </c>
      <c r="N9" s="4">
        <f>ABS(1-'IDL-All Countries'!N9/'R-All Countries - Hi Res'!N9)</f>
        <v>1.2901558866592056E-2</v>
      </c>
      <c r="O9" s="4">
        <f>ABS(1-'IDL-All Countries'!O9/'R-All Countries - Hi Res'!O9)</f>
        <v>1.2444039760224457E-2</v>
      </c>
      <c r="P9" s="4">
        <f>ABS(1-'IDL-All Countries'!P9/'R-All Countries - Hi Res'!P9)</f>
        <v>1.1991022763706116E-2</v>
      </c>
      <c r="Q9" s="4">
        <f>ABS(1-'IDL-All Countries'!Q9/'R-All Countries - Hi Res'!Q9)</f>
        <v>1.2788179093849106E-2</v>
      </c>
      <c r="R9" s="4">
        <f>ABS(1-'IDL-All Countries'!R9/'R-All Countries - Hi Res'!R9)</f>
        <v>1.2930650761150186E-2</v>
      </c>
      <c r="S9" s="4">
        <f>ABS(1-'IDL-All Countries'!S9/'R-All Countries - Hi Res'!S9)</f>
        <v>1.2752214157288333E-2</v>
      </c>
      <c r="T9" s="4">
        <f>ABS(1-'IDL-All Countries'!T9/'R-All Countries - Hi Res'!T9)</f>
        <v>1.2958883994126147E-2</v>
      </c>
      <c r="U9" s="4">
        <f>ABS(1-'IDL-All Countries'!U9/'R-All Countries - Hi Res'!U9)</f>
        <v>1.2501465015431479E-2</v>
      </c>
      <c r="V9" s="4">
        <f>ABS(1-'IDL-All Countries'!V9/'R-All Countries - Hi Res'!V9)</f>
        <v>1.2113055181695698E-2</v>
      </c>
      <c r="W9" s="4">
        <f>ABS(1-'IDL-All Countries'!W9/'R-All Countries - Hi Res'!W9)</f>
        <v>1.2830117999625301E-2</v>
      </c>
      <c r="X9" s="4">
        <f>ABS(1-'IDL-All Countries'!X9/'R-All Countries - Hi Res'!X9)</f>
        <v>1.2954769269179045E-2</v>
      </c>
      <c r="Y9" s="4">
        <f>ABS(1-'IDL-All Countries'!Y9/'R-All Countries - Hi Res'!Y9)</f>
        <v>1.2721317700669199E-2</v>
      </c>
      <c r="Z9" s="4">
        <f>ABS(1-'IDL-All Countries'!Z9/'R-All Countries - Hi Res'!Z9)</f>
        <v>1.2852254269629215E-2</v>
      </c>
      <c r="AA9" s="4">
        <f>ABS(1-'IDL-All Countries'!AA9/'R-All Countries - Hi Res'!AA9)</f>
        <v>1.2436987158258805E-2</v>
      </c>
      <c r="AB9" s="4">
        <f>ABS(1-'IDL-All Countries'!AB9/'R-All Countries - Hi Res'!AB9)</f>
        <v>1.1993181541458675E-2</v>
      </c>
      <c r="AC9" s="4">
        <f>ABS(1-'IDL-All Countries'!AC9/'R-All Countries - Hi Res'!AC9)</f>
        <v>1.2728808786257484E-2</v>
      </c>
      <c r="AD9" s="4">
        <f>ABS(1-'IDL-All Countries'!AD9/'R-All Countries - Hi Res'!AD9)</f>
        <v>1.3003589948145211E-2</v>
      </c>
      <c r="AE9" s="4">
        <f>ABS(1-'IDL-All Countries'!AE9/'R-All Countries - Hi Res'!AE9)</f>
        <v>1.2841849586182064E-2</v>
      </c>
      <c r="AF9" s="4">
        <f>ABS(1-'IDL-All Countries'!AF9/'R-All Countries - Hi Res'!AF9)</f>
        <v>1.2991140598307638E-2</v>
      </c>
      <c r="AG9" s="4">
        <f>ABS(1-'IDL-All Countries'!AG9/'R-All Countries - Hi Res'!AG9)</f>
        <v>1.3546840408814043E-2</v>
      </c>
      <c r="AH9" s="4">
        <f>ABS(1-'IDL-All Countries'!AH9/'R-All Countries - Hi Res'!AH9)</f>
        <v>1.2864262391672598E-2</v>
      </c>
      <c r="AI9" s="4">
        <f>ABS(1-'IDL-All Countries'!AI9/'R-All Countries - Hi Res'!AI9)</f>
        <v>1.330103688594253E-2</v>
      </c>
      <c r="AJ9" s="4">
        <f>ABS(1-'IDL-All Countries'!AJ9/'R-All Countries - Hi Res'!AJ9)</f>
        <v>1.3328556073092135E-2</v>
      </c>
      <c r="AK9" s="4">
        <f>ABS(1-'IDL-All Countries'!AK9/'R-All Countries - Hi Res'!AK9)</f>
        <v>1.3246991336231195E-2</v>
      </c>
    </row>
    <row r="10" spans="3:37" x14ac:dyDescent="0.3">
      <c r="C10">
        <v>2015</v>
      </c>
      <c r="D10" t="s">
        <v>399</v>
      </c>
      <c r="E10" t="s">
        <v>398</v>
      </c>
      <c r="F10" s="4">
        <f>ABS(1-'IDL-All Countries'!F10/'R-All Countries - Hi Res'!F10)</f>
        <v>1.6087523504554779E-2</v>
      </c>
      <c r="G10" s="4">
        <f>ABS(1-'IDL-All Countries'!G10/'R-All Countries - Hi Res'!G10)</f>
        <v>0</v>
      </c>
      <c r="H10" s="4">
        <f>ABS(1-'IDL-All Countries'!H10/'R-All Countries - Hi Res'!H10)</f>
        <v>0</v>
      </c>
      <c r="I10" s="4">
        <f>ABS(1-'IDL-All Countries'!I10/'R-All Countries - Hi Res'!I10)</f>
        <v>9.8086124401914887E-3</v>
      </c>
      <c r="J10" s="4">
        <f>ABS(1-'IDL-All Countries'!J10/'R-All Countries - Hi Res'!J10)</f>
        <v>7.0079813120498269E-3</v>
      </c>
      <c r="K10" s="4">
        <f>ABS(1-'IDL-All Countries'!K10/'R-All Countries - Hi Res'!K10)</f>
        <v>3.5702587618735571E-2</v>
      </c>
      <c r="L10" s="4">
        <f>ABS(1-'IDL-All Countries'!L10/'R-All Countries - Hi Res'!L10)</f>
        <v>3.6247409644901918E-2</v>
      </c>
      <c r="M10" s="4">
        <f>ABS(1-'IDL-All Countries'!M10/'R-All Countries - Hi Res'!M10)</f>
        <v>3.5795997567262372E-2</v>
      </c>
      <c r="N10" s="4">
        <f>ABS(1-'IDL-All Countries'!N10/'R-All Countries - Hi Res'!N10)</f>
        <v>3.2630927138648902E-2</v>
      </c>
      <c r="O10" s="4">
        <f>ABS(1-'IDL-All Countries'!O10/'R-All Countries - Hi Res'!O10)</f>
        <v>3.0004855981802914E-2</v>
      </c>
      <c r="P10" s="4">
        <f>ABS(1-'IDL-All Countries'!P10/'R-All Countries - Hi Res'!P10)</f>
        <v>0.14032350767714918</v>
      </c>
      <c r="Q10" s="4">
        <f>ABS(1-'IDL-All Countries'!Q10/'R-All Countries - Hi Res'!Q10)</f>
        <v>1.5492828245678547E-2</v>
      </c>
      <c r="R10" s="4">
        <f>ABS(1-'IDL-All Countries'!R10/'R-All Countries - Hi Res'!R10)</f>
        <v>3.2073132940811933E-2</v>
      </c>
      <c r="S10" s="4">
        <f>ABS(1-'IDL-All Countries'!S10/'R-All Countries - Hi Res'!S10)</f>
        <v>5.2133712660028531E-2</v>
      </c>
      <c r="T10" s="4">
        <f>ABS(1-'IDL-All Countries'!T10/'R-All Countries - Hi Res'!T10)</f>
        <v>3.2206213858669175E-2</v>
      </c>
      <c r="U10" s="4">
        <f>ABS(1-'IDL-All Countries'!U10/'R-All Countries - Hi Res'!U10)</f>
        <v>3.0093082293209283E-2</v>
      </c>
      <c r="V10" s="4">
        <f>ABS(1-'IDL-All Countries'!V10/'R-All Countries - Hi Res'!V10)</f>
        <v>0.13868863714383806</v>
      </c>
      <c r="W10" s="4">
        <f>ABS(1-'IDL-All Countries'!W10/'R-All Countries - Hi Res'!W10)</f>
        <v>1.5333398133748011E-2</v>
      </c>
      <c r="X10" s="4">
        <f>ABS(1-'IDL-All Countries'!X10/'R-All Countries - Hi Res'!X10)</f>
        <v>3.3387769914716037E-2</v>
      </c>
      <c r="Y10" s="4">
        <f>ABS(1-'IDL-All Countries'!Y10/'R-All Countries - Hi Res'!Y10)</f>
        <v>5.2218942070367369E-2</v>
      </c>
      <c r="Z10" s="4">
        <f>ABS(1-'IDL-All Countries'!Z10/'R-All Countries - Hi Res'!Z10)</f>
        <v>3.3437376672765806E-2</v>
      </c>
      <c r="AA10" s="4">
        <f>ABS(1-'IDL-All Countries'!AA10/'R-All Countries - Hi Res'!AA10)</f>
        <v>3.0153115492121518E-2</v>
      </c>
      <c r="AB10" s="4">
        <f>ABS(1-'IDL-All Countries'!AB10/'R-All Countries - Hi Res'!AB10)</f>
        <v>0.14088267629967022</v>
      </c>
      <c r="AC10" s="4">
        <f>ABS(1-'IDL-All Countries'!AC10/'R-All Countries - Hi Res'!AC10)</f>
        <v>1.6618481636149429E-2</v>
      </c>
      <c r="AD10" s="4">
        <f>ABS(1-'IDL-All Countries'!AD10/'R-All Countries - Hi Res'!AD10)</f>
        <v>3.2944120100083518E-2</v>
      </c>
      <c r="AE10" s="4">
        <f>ABS(1-'IDL-All Countries'!AE10/'R-All Countries - Hi Res'!AE10)</f>
        <v>5.190508474576272E-2</v>
      </c>
      <c r="AF10" s="4">
        <f>ABS(1-'IDL-All Countries'!AF10/'R-All Countries - Hi Res'!AF10)</f>
        <v>3.5054123779887814E-2</v>
      </c>
      <c r="AG10" s="4">
        <f>ABS(1-'IDL-All Countries'!AG10/'R-All Countries - Hi Res'!AG10)</f>
        <v>3.5090395911206107E-2</v>
      </c>
      <c r="AH10" s="4">
        <f>ABS(1-'IDL-All Countries'!AH10/'R-All Countries - Hi Res'!AH10)</f>
        <v>3.5020624926936028E-2</v>
      </c>
      <c r="AI10" s="4">
        <f>ABS(1-'IDL-All Countries'!AI10/'R-All Countries - Hi Res'!AI10)</f>
        <v>3.618284518073378E-2</v>
      </c>
      <c r="AJ10" s="4">
        <f>ABS(1-'IDL-All Countries'!AJ10/'R-All Countries - Hi Res'!AJ10)</f>
        <v>3.6210214655810535E-2</v>
      </c>
      <c r="AK10" s="4">
        <f>ABS(1-'IDL-All Countries'!AK10/'R-All Countries - Hi Res'!AK10)</f>
        <v>3.6149098860152051E-2</v>
      </c>
    </row>
    <row r="11" spans="3:37" x14ac:dyDescent="0.3">
      <c r="C11">
        <v>2015</v>
      </c>
      <c r="D11" t="s">
        <v>397</v>
      </c>
      <c r="E11" t="s">
        <v>396</v>
      </c>
      <c r="F11" s="4">
        <f>ABS(1-'IDL-All Countries'!F11/'R-All Countries - Hi Res'!F11)</f>
        <v>0.12167214229664214</v>
      </c>
      <c r="G11" s="4">
        <f>ABS(1-'IDL-All Countries'!G11/'R-All Countries - Hi Res'!G11)</f>
        <v>5.8115183246073343E-2</v>
      </c>
      <c r="H11" s="4">
        <f>ABS(1-'IDL-All Countries'!H11/'R-All Countries - Hi Res'!H11)</f>
        <v>8.7431693989070691E-3</v>
      </c>
      <c r="I11" s="4">
        <f>ABS(1-'IDL-All Countries'!I11/'R-All Countries - Hi Res'!I11)</f>
        <v>6.5445026178010401E-3</v>
      </c>
      <c r="J11" s="4">
        <f>ABS(1-'IDL-All Countries'!J11/'R-All Countries - Hi Res'!J11)</f>
        <v>8.8751688211461399E-3</v>
      </c>
      <c r="K11" s="4">
        <f>ABS(1-'IDL-All Countries'!K11/'R-All Countries - Hi Res'!K11)</f>
        <v>0.11721970531815018</v>
      </c>
      <c r="L11" s="4">
        <f>ABS(1-'IDL-All Countries'!L11/'R-All Countries - Hi Res'!L11)</f>
        <v>0.11688224948237858</v>
      </c>
      <c r="M11" s="4">
        <f>ABS(1-'IDL-All Countries'!M11/'R-All Countries - Hi Res'!M11)</f>
        <v>0.11755292959133434</v>
      </c>
      <c r="N11" s="4">
        <f>ABS(1-'IDL-All Countries'!N11/'R-All Countries - Hi Res'!N11)</f>
        <v>0.10503038776500129</v>
      </c>
      <c r="O11" s="4">
        <f>ABS(1-'IDL-All Countries'!O11/'R-All Countries - Hi Res'!O11)</f>
        <v>0.10155864654236957</v>
      </c>
      <c r="P11" s="4">
        <f>ABS(1-'IDL-All Countries'!P11/'R-All Countries - Hi Res'!P11)</f>
        <v>0.13062626779481368</v>
      </c>
      <c r="Q11" s="4">
        <f>ABS(1-'IDL-All Countries'!Q11/'R-All Countries - Hi Res'!Q11)</f>
        <v>9.5439359175622962E-2</v>
      </c>
      <c r="R11" s="4">
        <f>ABS(1-'IDL-All Countries'!R11/'R-All Countries - Hi Res'!R11)</f>
        <v>0.12131159499580546</v>
      </c>
      <c r="S11" s="4">
        <f>ABS(1-'IDL-All Countries'!S11/'R-All Countries - Hi Res'!S11)</f>
        <v>0.11028503680284552</v>
      </c>
      <c r="T11" s="4">
        <f>ABS(1-'IDL-All Countries'!T11/'R-All Countries - Hi Res'!T11)</f>
        <v>0.10099634672866165</v>
      </c>
      <c r="U11" s="4">
        <f>ABS(1-'IDL-All Countries'!U11/'R-All Countries - Hi Res'!U11)</f>
        <v>9.3896713615023497E-2</v>
      </c>
      <c r="V11" s="4">
        <f>ABS(1-'IDL-All Countries'!V11/'R-All Countries - Hi Res'!V11)</f>
        <v>0.12916847119965358</v>
      </c>
      <c r="W11" s="4">
        <f>ABS(1-'IDL-All Countries'!W11/'R-All Countries - Hi Res'!W11)</f>
        <v>9.2120536750708082E-2</v>
      </c>
      <c r="X11" s="4">
        <f>ABS(1-'IDL-All Countries'!X11/'R-All Countries - Hi Res'!X11)</f>
        <v>0.12097211221810011</v>
      </c>
      <c r="Y11" s="4">
        <f>ABS(1-'IDL-All Countries'!Y11/'R-All Countries - Hi Res'!Y11)</f>
        <v>0.11074892154000837</v>
      </c>
      <c r="Z11" s="4">
        <f>ABS(1-'IDL-All Countries'!Z11/'R-All Countries - Hi Res'!Z11)</f>
        <v>0.11022867954497673</v>
      </c>
      <c r="AA11" s="4">
        <f>ABS(1-'IDL-All Countries'!AA11/'R-All Countries - Hi Res'!AA11)</f>
        <v>0.10530197847969447</v>
      </c>
      <c r="AB11" s="4">
        <f>ABS(1-'IDL-All Countries'!AB11/'R-All Countries - Hi Res'!AB11)</f>
        <v>0.13246489859594379</v>
      </c>
      <c r="AC11" s="4">
        <f>ABS(1-'IDL-All Countries'!AC11/'R-All Countries - Hi Res'!AC11)</f>
        <v>9.4536918480580434E-2</v>
      </c>
      <c r="AD11" s="4">
        <f>ABS(1-'IDL-All Countries'!AD11/'R-All Countries - Hi Res'!AD11)</f>
        <v>0.1210366378074651</v>
      </c>
      <c r="AE11" s="4">
        <f>ABS(1-'IDL-All Countries'!AE11/'R-All Countries - Hi Res'!AE11)</f>
        <v>0.10996866431649044</v>
      </c>
      <c r="AF11" s="4">
        <f>ABS(1-'IDL-All Countries'!AF11/'R-All Countries - Hi Res'!AF11)</f>
        <v>0.10541377369112404</v>
      </c>
      <c r="AG11" s="4">
        <f>ABS(1-'IDL-All Countries'!AG11/'R-All Countries - Hi Res'!AG11)</f>
        <v>0.10392099670819621</v>
      </c>
      <c r="AH11" s="4">
        <f>ABS(1-'IDL-All Countries'!AH11/'R-All Countries - Hi Res'!AH11)</f>
        <v>0.10630719332792771</v>
      </c>
      <c r="AI11" s="4">
        <f>ABS(1-'IDL-All Countries'!AI11/'R-All Countries - Hi Res'!AI11)</f>
        <v>0.10894962064529679</v>
      </c>
      <c r="AJ11" s="4">
        <f>ABS(1-'IDL-All Countries'!AJ11/'R-All Countries - Hi Res'!AJ11)</f>
        <v>0.107629668967959</v>
      </c>
      <c r="AK11" s="4">
        <f>ABS(1-'IDL-All Countries'!AK11/'R-All Countries - Hi Res'!AK11)</f>
        <v>0.11043314638557522</v>
      </c>
    </row>
    <row r="12" spans="3:37" x14ac:dyDescent="0.3">
      <c r="C12">
        <v>2015</v>
      </c>
      <c r="D12" t="s">
        <v>395</v>
      </c>
      <c r="E12" t="s">
        <v>394</v>
      </c>
      <c r="F12" s="4">
        <f>ABS(1-'IDL-All Countries'!F12/'R-All Countries - Hi Res'!F12)</f>
        <v>6.7212573665260122E-2</v>
      </c>
      <c r="G12" s="4">
        <f>ABS(1-'IDL-All Countries'!G12/'R-All Countries - Hi Res'!G12)</f>
        <v>1.3550135501354532E-3</v>
      </c>
      <c r="H12" s="4">
        <f>ABS(1-'IDL-All Countries'!H12/'R-All Countries - Hi Res'!H12)</f>
        <v>8.6956521739129933E-3</v>
      </c>
      <c r="I12" s="4">
        <f>ABS(1-'IDL-All Countries'!I12/'R-All Countries - Hi Res'!I12)</f>
        <v>3.0023589963543706E-3</v>
      </c>
      <c r="J12" s="4">
        <f>ABS(1-'IDL-All Countries'!J12/'R-All Countries - Hi Res'!J12)</f>
        <v>1.1764705882353343E-3</v>
      </c>
      <c r="K12" s="4">
        <f>ABS(1-'IDL-All Countries'!K12/'R-All Countries - Hi Res'!K12)</f>
        <v>6.8979926640149847E-2</v>
      </c>
      <c r="L12" s="4">
        <f>ABS(1-'IDL-All Countries'!L12/'R-All Countries - Hi Res'!L12)</f>
        <v>6.9080949482653753E-2</v>
      </c>
      <c r="M12" s="4">
        <f>ABS(1-'IDL-All Countries'!M12/'R-All Countries - Hi Res'!M12)</f>
        <v>6.8803657192614942E-2</v>
      </c>
      <c r="N12" s="4">
        <f>ABS(1-'IDL-All Countries'!N12/'R-All Countries - Hi Res'!N12)</f>
        <v>6.9277197990069261E-2</v>
      </c>
      <c r="O12" s="4">
        <f>ABS(1-'IDL-All Countries'!O12/'R-All Countries - Hi Res'!O12)</f>
        <v>7.0011215598309029E-2</v>
      </c>
      <c r="P12" s="4">
        <f>ABS(1-'IDL-All Countries'!P12/'R-All Countries - Hi Res'!P12)</f>
        <v>7.050221402795509E-2</v>
      </c>
      <c r="Q12" s="4">
        <f>ABS(1-'IDL-All Countries'!Q12/'R-All Countries - Hi Res'!Q12)</f>
        <v>6.9073482428114952E-2</v>
      </c>
      <c r="R12" s="4">
        <f>ABS(1-'IDL-All Countries'!R12/'R-All Countries - Hi Res'!R12)</f>
        <v>6.86181019113562E-2</v>
      </c>
      <c r="S12" s="4">
        <f>ABS(1-'IDL-All Countries'!S12/'R-All Countries - Hi Res'!S12)</f>
        <v>6.8502769758913895E-2</v>
      </c>
      <c r="T12" s="4">
        <f>ABS(1-'IDL-All Countries'!T12/'R-All Countries - Hi Res'!T12)</f>
        <v>6.9248144562762293E-2</v>
      </c>
      <c r="U12" s="4">
        <f>ABS(1-'IDL-All Countries'!U12/'R-All Countries - Hi Res'!U12)</f>
        <v>6.9988249118683954E-2</v>
      </c>
      <c r="V12" s="4">
        <f>ABS(1-'IDL-All Countries'!V12/'R-All Countries - Hi Res'!V12)</f>
        <v>7.0504087193460463E-2</v>
      </c>
      <c r="W12" s="4">
        <f>ABS(1-'IDL-All Countries'!W12/'R-All Countries - Hi Res'!W12)</f>
        <v>6.9106263194933182E-2</v>
      </c>
      <c r="X12" s="4">
        <f>ABS(1-'IDL-All Countries'!X12/'R-All Countries - Hi Res'!X12)</f>
        <v>6.8792870375006254E-2</v>
      </c>
      <c r="Y12" s="4">
        <f>ABS(1-'IDL-All Countries'!Y12/'R-All Countries - Hi Res'!Y12)</f>
        <v>6.8703243192625107E-2</v>
      </c>
      <c r="Z12" s="4">
        <f>ABS(1-'IDL-All Countries'!Z12/'R-All Countries - Hi Res'!Z12)</f>
        <v>6.9257448726001591E-2</v>
      </c>
      <c r="AA12" s="4">
        <f>ABS(1-'IDL-All Countries'!AA12/'R-All Countries - Hi Res'!AA12)</f>
        <v>6.9983270931251451E-2</v>
      </c>
      <c r="AB12" s="4">
        <f>ABS(1-'IDL-All Countries'!AB12/'R-All Countries - Hi Res'!AB12)</f>
        <v>7.0592559917659226E-2</v>
      </c>
      <c r="AC12" s="4">
        <f>ABS(1-'IDL-All Countries'!AC12/'R-All Countries - Hi Res'!AC12)</f>
        <v>6.9078370638770425E-2</v>
      </c>
      <c r="AD12" s="4">
        <f>ABS(1-'IDL-All Countries'!AD12/'R-All Countries - Hi Res'!AD12)</f>
        <v>6.8327088384395052E-2</v>
      </c>
      <c r="AE12" s="4">
        <f>ABS(1-'IDL-All Countries'!AE12/'R-All Countries - Hi Res'!AE12)</f>
        <v>6.8294968663972333E-2</v>
      </c>
      <c r="AF12" s="4">
        <f>ABS(1-'IDL-All Countries'!AF12/'R-All Countries - Hi Res'!AF12)</f>
        <v>6.609909281228199E-2</v>
      </c>
      <c r="AG12" s="4">
        <f>ABS(1-'IDL-All Countries'!AG12/'R-All Countries - Hi Res'!AG12)</f>
        <v>6.6041516390157873E-2</v>
      </c>
      <c r="AH12" s="4">
        <f>ABS(1-'IDL-All Countries'!AH12/'R-All Countries - Hi Res'!AH12)</f>
        <v>6.6169864172084036E-2</v>
      </c>
      <c r="AI12" s="4">
        <f>ABS(1-'IDL-All Countries'!AI12/'R-All Countries - Hi Res'!AI12)</f>
        <v>6.5567328404261493E-2</v>
      </c>
      <c r="AJ12" s="4">
        <f>ABS(1-'IDL-All Countries'!AJ12/'R-All Countries - Hi Res'!AJ12)</f>
        <v>6.5470659709813583E-2</v>
      </c>
      <c r="AK12" s="4">
        <f>ABS(1-'IDL-All Countries'!AK12/'R-All Countries - Hi Res'!AK12)</f>
        <v>6.5676942150496909E-2</v>
      </c>
    </row>
    <row r="13" spans="3:37" x14ac:dyDescent="0.3">
      <c r="C13">
        <v>2015</v>
      </c>
      <c r="D13" t="s">
        <v>393</v>
      </c>
      <c r="E13" t="s">
        <v>392</v>
      </c>
      <c r="F13" s="4">
        <f>ABS(1-'IDL-All Countries'!F13/'R-All Countries - Hi Res'!F13)</f>
        <v>0.17652384689849754</v>
      </c>
      <c r="G13" s="4">
        <f>ABS(1-'IDL-All Countries'!G13/'R-All Countries - Hi Res'!G13)</f>
        <v>2.1539064029763022E-2</v>
      </c>
      <c r="H13" s="4">
        <f>ABS(1-'IDL-All Countries'!H13/'R-All Countries - Hi Res'!H13)</f>
        <v>2.6020408163265119E-2</v>
      </c>
      <c r="I13" s="4">
        <f>ABS(1-'IDL-All Countries'!I13/'R-All Countries - Hi Res'!I13)</f>
        <v>6.9046225863078625E-3</v>
      </c>
      <c r="J13" s="4">
        <f>ABS(1-'IDL-All Countries'!J13/'R-All Countries - Hi Res'!J13)</f>
        <v>8.7026917628012512E-3</v>
      </c>
      <c r="K13" s="4">
        <f>ABS(1-'IDL-All Countries'!K13/'R-All Countries - Hi Res'!K13)</f>
        <v>0.1780324453043608</v>
      </c>
      <c r="L13" s="4">
        <f>ABS(1-'IDL-All Countries'!L13/'R-All Countries - Hi Res'!L13)</f>
        <v>0.17808089119564541</v>
      </c>
      <c r="M13" s="4">
        <f>ABS(1-'IDL-All Countries'!M13/'R-All Countries - Hi Res'!M13)</f>
        <v>0.17803093762215894</v>
      </c>
      <c r="N13" s="4">
        <f>ABS(1-'IDL-All Countries'!N13/'R-All Countries - Hi Res'!N13)</f>
        <v>0.17900903318128958</v>
      </c>
      <c r="O13" s="4">
        <f>ABS(1-'IDL-All Countries'!O13/'R-All Countries - Hi Res'!O13)</f>
        <v>0.18059779758783434</v>
      </c>
      <c r="P13" s="4">
        <f>ABS(1-'IDL-All Countries'!P13/'R-All Countries - Hi Res'!P13)</f>
        <v>0.18005718140640559</v>
      </c>
      <c r="Q13" s="4">
        <f>ABS(1-'IDL-All Countries'!Q13/'R-All Countries - Hi Res'!Q13)</f>
        <v>0.17681728880157177</v>
      </c>
      <c r="R13" s="4">
        <f>ABS(1-'IDL-All Countries'!R13/'R-All Countries - Hi Res'!R13)</f>
        <v>0.17847107140283891</v>
      </c>
      <c r="S13" s="4">
        <f>ABS(1-'IDL-All Countries'!S13/'R-All Countries - Hi Res'!S13)</f>
        <v>0.178441056474125</v>
      </c>
      <c r="T13" s="4">
        <f>ABS(1-'IDL-All Countries'!T13/'R-All Countries - Hi Res'!T13)</f>
        <v>0.17897511277814382</v>
      </c>
      <c r="U13" s="4">
        <f>ABS(1-'IDL-All Countries'!U13/'R-All Countries - Hi Res'!U13)</f>
        <v>0.18054746651135711</v>
      </c>
      <c r="V13" s="4">
        <f>ABS(1-'IDL-All Countries'!V13/'R-All Countries - Hi Res'!V13)</f>
        <v>0.18000081429909198</v>
      </c>
      <c r="W13" s="4">
        <f>ABS(1-'IDL-All Countries'!W13/'R-All Countries - Hi Res'!W13)</f>
        <v>0.17674522009782123</v>
      </c>
      <c r="X13" s="4">
        <f>ABS(1-'IDL-All Countries'!X13/'R-All Countries - Hi Res'!X13)</f>
        <v>0.17861521431207072</v>
      </c>
      <c r="Y13" s="4">
        <f>ABS(1-'IDL-All Countries'!Y13/'R-All Countries - Hi Res'!Y13)</f>
        <v>0.17866578599735794</v>
      </c>
      <c r="Z13" s="4">
        <f>ABS(1-'IDL-All Countries'!Z13/'R-All Countries - Hi Res'!Z13)</f>
        <v>0.17905810915766429</v>
      </c>
      <c r="AA13" s="4">
        <f>ABS(1-'IDL-All Countries'!AA13/'R-All Countries - Hi Res'!AA13)</f>
        <v>0.18063659219202122</v>
      </c>
      <c r="AB13" s="4">
        <f>ABS(1-'IDL-All Countries'!AB13/'R-All Countries - Hi Res'!AB13)</f>
        <v>0.18318867062585653</v>
      </c>
      <c r="AC13" s="4">
        <f>ABS(1-'IDL-All Countries'!AC13/'R-All Countries - Hi Res'!AC13)</f>
        <v>0.1768422369573377</v>
      </c>
      <c r="AD13" s="4">
        <f>ABS(1-'IDL-All Countries'!AD13/'R-All Countries - Hi Res'!AD13)</f>
        <v>0.17825437285751955</v>
      </c>
      <c r="AE13" s="4">
        <f>ABS(1-'IDL-All Countries'!AE13/'R-All Countries - Hi Res'!AE13)</f>
        <v>0.178214674900109</v>
      </c>
      <c r="AF13" s="4">
        <f>ABS(1-'IDL-All Countries'!AF13/'R-All Countries - Hi Res'!AF13)</f>
        <v>0.17988026858668404</v>
      </c>
      <c r="AG13" s="4">
        <f>ABS(1-'IDL-All Countries'!AG13/'R-All Countries - Hi Res'!AG13)</f>
        <v>0.18020140479295188</v>
      </c>
      <c r="AH13" s="4">
        <f>ABS(1-'IDL-All Countries'!AH13/'R-All Countries - Hi Res'!AH13)</f>
        <v>0.1796736060257349</v>
      </c>
      <c r="AI13" s="4">
        <f>ABS(1-'IDL-All Countries'!AI13/'R-All Countries - Hi Res'!AI13)</f>
        <v>0.17840883366451188</v>
      </c>
      <c r="AJ13" s="4">
        <f>ABS(1-'IDL-All Countries'!AJ13/'R-All Countries - Hi Res'!AJ13)</f>
        <v>0.17878267506201106</v>
      </c>
      <c r="AK13" s="4">
        <f>ABS(1-'IDL-All Countries'!AK13/'R-All Countries - Hi Res'!AK13)</f>
        <v>0.17819339874454654</v>
      </c>
    </row>
    <row r="14" spans="3:37" x14ac:dyDescent="0.3">
      <c r="C14">
        <v>2015</v>
      </c>
      <c r="D14" t="s">
        <v>391</v>
      </c>
      <c r="E14" t="s">
        <v>390</v>
      </c>
      <c r="F14" s="4">
        <f>ABS(1-'IDL-All Countries'!F14/'R-All Countries - Hi Res'!F14)</f>
        <v>7.0667557364509914E-3</v>
      </c>
      <c r="G14" s="4">
        <f>ABS(1-'IDL-All Countries'!G14/'R-All Countries - Hi Res'!G14)</f>
        <v>2.7962085308056883E-2</v>
      </c>
      <c r="H14" s="4">
        <f>ABS(1-'IDL-All Countries'!H14/'R-All Countries - Hi Res'!H14)</f>
        <v>2.4711696869851751E-2</v>
      </c>
      <c r="I14" s="4">
        <f>ABS(1-'IDL-All Countries'!I14/'R-All Countries - Hi Res'!I14)</f>
        <v>1.3998390989541587E-2</v>
      </c>
      <c r="J14" s="4">
        <f>ABS(1-'IDL-All Countries'!J14/'R-All Countries - Hi Res'!J14)</f>
        <v>1.494204720011183E-2</v>
      </c>
      <c r="K14" s="4">
        <f>ABS(1-'IDL-All Countries'!K14/'R-All Countries - Hi Res'!K14)</f>
        <v>1.8454318192538066E-2</v>
      </c>
      <c r="L14" s="4">
        <f>ABS(1-'IDL-All Countries'!L14/'R-All Countries - Hi Res'!L14)</f>
        <v>1.8672146855615468E-2</v>
      </c>
      <c r="M14" s="4">
        <f>ABS(1-'IDL-All Countries'!M14/'R-All Countries - Hi Res'!M14)</f>
        <v>1.7472527472527366E-2</v>
      </c>
      <c r="N14" s="4">
        <f>ABS(1-'IDL-All Countries'!N14/'R-All Countries - Hi Res'!N14)</f>
        <v>5.4239434390334074E-2</v>
      </c>
      <c r="O14" s="4">
        <f>ABS(1-'IDL-All Countries'!O14/'R-All Countries - Hi Res'!O14)</f>
        <v>4.0979925823673158E-2</v>
      </c>
      <c r="P14" s="4">
        <f>ABS(1-'IDL-All Countries'!P14/'R-All Countries - Hi Res'!P14)</f>
        <v>3.1316489361702171E-2</v>
      </c>
      <c r="Q14" s="4">
        <f>ABS(1-'IDL-All Countries'!Q14/'R-All Countries - Hi Res'!Q14)</f>
        <v>3.3474021248725006E-4</v>
      </c>
      <c r="R14" s="4">
        <f>ABS(1-'IDL-All Countries'!R14/'R-All Countries - Hi Res'!R14)</f>
        <v>3.7391087876524676E-2</v>
      </c>
      <c r="S14" s="4">
        <f>ABS(1-'IDL-All Countries'!S14/'R-All Countries - Hi Res'!S14)</f>
        <v>2.4380674812240821E-2</v>
      </c>
      <c r="T14" s="4">
        <f>ABS(1-'IDL-All Countries'!T14/'R-All Countries - Hi Res'!T14)</f>
        <v>4.5186990903145263E-2</v>
      </c>
      <c r="U14" s="4">
        <f>ABS(1-'IDL-All Countries'!U14/'R-All Countries - Hi Res'!U14)</f>
        <v>3.956915673521566E-2</v>
      </c>
      <c r="V14" s="4">
        <f>ABS(1-'IDL-All Countries'!V14/'R-All Countries - Hi Res'!V14)</f>
        <v>3.9458046113620249E-2</v>
      </c>
      <c r="W14" s="4">
        <f>ABS(1-'IDL-All Countries'!W14/'R-All Countries - Hi Res'!W14)</f>
        <v>3.3482913358646726E-3</v>
      </c>
      <c r="X14" s="4">
        <f>ABS(1-'IDL-All Countries'!X14/'R-All Countries - Hi Res'!X14)</f>
        <v>3.9146930328811225E-2</v>
      </c>
      <c r="Y14" s="4">
        <f>ABS(1-'IDL-All Countries'!Y14/'R-All Countries - Hi Res'!Y14)</f>
        <v>2.5293834627809431E-2</v>
      </c>
      <c r="Z14" s="4">
        <f>ABS(1-'IDL-All Countries'!Z14/'R-All Countries - Hi Res'!Z14)</f>
        <v>5.3893051612603049E-2</v>
      </c>
      <c r="AA14" s="4">
        <f>ABS(1-'IDL-All Countries'!AA14/'R-All Countries - Hi Res'!AA14)</f>
        <v>4.2198753921611987E-2</v>
      </c>
      <c r="AB14" s="4">
        <f>ABS(1-'IDL-All Countries'!AB14/'R-All Countries - Hi Res'!AB14)</f>
        <v>1.7608586282072736E-2</v>
      </c>
      <c r="AC14" s="4">
        <f>ABS(1-'IDL-All Countries'!AC14/'R-All Countries - Hi Res'!AC14)</f>
        <v>3.8362041769196553E-3</v>
      </c>
      <c r="AD14" s="4">
        <f>ABS(1-'IDL-All Countries'!AD14/'R-All Countries - Hi Res'!AD14)</f>
        <v>3.7552921253175331E-2</v>
      </c>
      <c r="AE14" s="4">
        <f>ABS(1-'IDL-All Countries'!AE14/'R-All Countries - Hi Res'!AE14)</f>
        <v>2.3631068888146256E-2</v>
      </c>
      <c r="AF14" s="4">
        <f>ABS(1-'IDL-All Countries'!AF14/'R-All Countries - Hi Res'!AF14)</f>
        <v>5.5841121495327162E-2</v>
      </c>
      <c r="AG14" s="4">
        <f>ABS(1-'IDL-All Countries'!AG14/'R-All Countries - Hi Res'!AG14)</f>
        <v>5.0290474624575143E-2</v>
      </c>
      <c r="AH14" s="4">
        <f>ABS(1-'IDL-All Countries'!AH14/'R-All Countries - Hi Res'!AH14)</f>
        <v>5.5681190009548187E-2</v>
      </c>
      <c r="AI14" s="4">
        <f>ABS(1-'IDL-All Countries'!AI14/'R-All Countries - Hi Res'!AI14)</f>
        <v>6.3322595490105771E-2</v>
      </c>
      <c r="AJ14" s="4">
        <f>ABS(1-'IDL-All Countries'!AJ14/'R-All Countries - Hi Res'!AJ14)</f>
        <v>5.7975258033818866E-2</v>
      </c>
      <c r="AK14" s="4">
        <f>ABS(1-'IDL-All Countries'!AK14/'R-All Countries - Hi Res'!AK14)</f>
        <v>6.317374490948291E-2</v>
      </c>
    </row>
    <row r="15" spans="3:37" x14ac:dyDescent="0.3">
      <c r="C15">
        <v>2015</v>
      </c>
      <c r="D15" t="s">
        <v>389</v>
      </c>
      <c r="E15" t="s">
        <v>388</v>
      </c>
      <c r="F15" s="4">
        <f>ABS(1-'IDL-All Countries'!F15/'R-All Countries - Hi Res'!F15)</f>
        <v>0.70646018051836523</v>
      </c>
      <c r="G15" s="4">
        <f>ABS(1-'IDL-All Countries'!G15/'R-All Countries - Hi Res'!G15)</f>
        <v>6.4683053040104355E-4</v>
      </c>
      <c r="H15" s="4">
        <f>ABS(1-'IDL-All Countries'!H15/'R-All Countries - Hi Res'!H15)</f>
        <v>6.9735006973492553E-4</v>
      </c>
      <c r="I15" s="4">
        <f>ABS(1-'IDL-All Countries'!I15/'R-All Countries - Hi Res'!I15)</f>
        <v>2.0539906103286265E-3</v>
      </c>
      <c r="J15" s="4">
        <f>ABS(1-'IDL-All Countries'!J15/'R-All Countries - Hi Res'!J15)</f>
        <v>1.280409731113874E-3</v>
      </c>
      <c r="K15" s="4">
        <f>ABS(1-'IDL-All Countries'!K15/'R-All Countries - Hi Res'!K15)</f>
        <v>0.70640583346401131</v>
      </c>
      <c r="L15" s="4">
        <f>ABS(1-'IDL-All Countries'!L15/'R-All Countries - Hi Res'!L15)</f>
        <v>0.70640238845579695</v>
      </c>
      <c r="M15" s="4">
        <f>ABS(1-'IDL-All Countries'!M15/'R-All Countries - Hi Res'!M15)</f>
        <v>0.70641465372546164</v>
      </c>
      <c r="N15" s="4">
        <f>ABS(1-'IDL-All Countries'!N15/'R-All Countries - Hi Res'!N15)</f>
        <v>0.7064044422492628</v>
      </c>
      <c r="O15" s="4">
        <f>ABS(1-'IDL-All Countries'!O15/'R-All Countries - Hi Res'!O15)</f>
        <v>0.70636912070898505</v>
      </c>
      <c r="P15" s="4">
        <f>ABS(1-'IDL-All Countries'!P15/'R-All Countries - Hi Res'!P15)</f>
        <v>0.70635011441647599</v>
      </c>
      <c r="Q15" s="4">
        <f>ABS(1-'IDL-All Countries'!Q15/'R-All Countries - Hi Res'!Q15)</f>
        <v>0.70641452284638229</v>
      </c>
      <c r="R15" s="4">
        <f>ABS(1-'IDL-All Countries'!R15/'R-All Countries - Hi Res'!R15)</f>
        <v>0.70641079184764455</v>
      </c>
      <c r="S15" s="4">
        <f>ABS(1-'IDL-All Countries'!S15/'R-All Countries - Hi Res'!S15)</f>
        <v>0.7064120570440795</v>
      </c>
      <c r="T15" s="4">
        <f>ABS(1-'IDL-All Countries'!T15/'R-All Countries - Hi Res'!T15)</f>
        <v>0.70639591916813815</v>
      </c>
      <c r="U15" s="4">
        <f>ABS(1-'IDL-All Countries'!U15/'R-All Countries - Hi Res'!U15)</f>
        <v>0.70636806118901374</v>
      </c>
      <c r="V15" s="4">
        <f>ABS(1-'IDL-All Countries'!V15/'R-All Countries - Hi Res'!V15)</f>
        <v>0.70635585744530704</v>
      </c>
      <c r="W15" s="4">
        <f>ABS(1-'IDL-All Countries'!W15/'R-All Countries - Hi Res'!W15)</f>
        <v>0.70641703090003705</v>
      </c>
      <c r="X15" s="4">
        <f>ABS(1-'IDL-All Countries'!X15/'R-All Countries - Hi Res'!X15)</f>
        <v>0.70641853399164445</v>
      </c>
      <c r="Y15" s="4">
        <f>ABS(1-'IDL-All Countries'!Y15/'R-All Countries - Hi Res'!Y15)</f>
        <v>0.70641586674195367</v>
      </c>
      <c r="Z15" s="4">
        <f>ABS(1-'IDL-All Countries'!Z15/'R-All Countries - Hi Res'!Z15)</f>
        <v>0.70639165105114143</v>
      </c>
      <c r="AA15" s="4">
        <f>ABS(1-'IDL-All Countries'!AA15/'R-All Countries - Hi Res'!AA15)</f>
        <v>0.70636034571914008</v>
      </c>
      <c r="AB15" s="4">
        <f>ABS(1-'IDL-All Countries'!AB15/'R-All Countries - Hi Res'!AB15)</f>
        <v>0.70651333737496214</v>
      </c>
      <c r="AC15" s="4">
        <f>ABS(1-'IDL-All Countries'!AC15/'R-All Countries - Hi Res'!AC15)</f>
        <v>0.70641761568135253</v>
      </c>
      <c r="AD15" s="4">
        <f>ABS(1-'IDL-All Countries'!AD15/'R-All Countries - Hi Res'!AD15)</f>
        <v>0.70642452645967579</v>
      </c>
      <c r="AE15" s="4">
        <f>ABS(1-'IDL-All Countries'!AE15/'R-All Countries - Hi Res'!AE15)</f>
        <v>0.70641852912268699</v>
      </c>
      <c r="AF15" s="4">
        <f>ABS(1-'IDL-All Countries'!AF15/'R-All Countries - Hi Res'!AF15)</f>
        <v>0.70728915958544136</v>
      </c>
      <c r="AG15" s="4">
        <f>ABS(1-'IDL-All Countries'!AG15/'R-All Countries - Hi Res'!AG15)</f>
        <v>0.70731036877359998</v>
      </c>
      <c r="AH15" s="4">
        <f>ABS(1-'IDL-All Countries'!AH15/'R-All Countries - Hi Res'!AH15)</f>
        <v>0.70727427029976053</v>
      </c>
      <c r="AI15" s="4">
        <f>ABS(1-'IDL-All Countries'!AI15/'R-All Countries - Hi Res'!AI15)</f>
        <v>0.70800552934459238</v>
      </c>
      <c r="AJ15" s="4">
        <f>ABS(1-'IDL-All Countries'!AJ15/'R-All Countries - Hi Res'!AJ15)</f>
        <v>0.70802381194667752</v>
      </c>
      <c r="AK15" s="4">
        <f>ABS(1-'IDL-All Countries'!AK15/'R-All Countries - Hi Res'!AK15)</f>
        <v>0.7079761031338434</v>
      </c>
    </row>
    <row r="16" spans="3:37" x14ac:dyDescent="0.3">
      <c r="C16">
        <v>2015</v>
      </c>
      <c r="D16" t="s">
        <v>387</v>
      </c>
      <c r="E16" t="s">
        <v>386</v>
      </c>
      <c r="F16" s="4">
        <f>ABS(1-'IDL-All Countries'!F16/'R-All Countries - Hi Res'!F16)</f>
        <v>4.7761802158430289E-3</v>
      </c>
      <c r="G16" s="4">
        <f>ABS(1-'IDL-All Countries'!G16/'R-All Countries - Hi Res'!G16)</f>
        <v>1.2771392081736943E-2</v>
      </c>
      <c r="H16" s="4">
        <f>ABS(1-'IDL-All Countries'!H16/'R-All Countries - Hi Res'!H16)</f>
        <v>0</v>
      </c>
      <c r="I16" s="4">
        <f>ABS(1-'IDL-All Countries'!I16/'R-All Countries - Hi Res'!I16)</f>
        <v>1.5835312747427555E-3</v>
      </c>
      <c r="J16" s="4">
        <f>ABS(1-'IDL-All Countries'!J16/'R-All Countries - Hi Res'!J16)</f>
        <v>3.3990482664854049E-3</v>
      </c>
      <c r="K16" s="4">
        <f>ABS(1-'IDL-All Countries'!K16/'R-All Countries - Hi Res'!K16)</f>
        <v>9.7130242825604896E-4</v>
      </c>
      <c r="L16" s="4">
        <f>ABS(1-'IDL-All Countries'!L16/'R-All Countries - Hi Res'!L16)</f>
        <v>1.1476759561885874E-3</v>
      </c>
      <c r="M16" s="4">
        <f>ABS(1-'IDL-All Countries'!M16/'R-All Countries - Hi Res'!M16)</f>
        <v>3.7722908093273944E-4</v>
      </c>
      <c r="N16" s="4">
        <f>ABS(1-'IDL-All Countries'!N16/'R-All Countries - Hi Res'!N16)</f>
        <v>1.1812969553183228E-2</v>
      </c>
      <c r="O16" s="4">
        <f>ABS(1-'IDL-All Countries'!O16/'R-All Countries - Hi Res'!O16)</f>
        <v>2.0329738440560297E-2</v>
      </c>
      <c r="P16" s="4">
        <f>ABS(1-'IDL-All Countries'!P16/'R-All Countries - Hi Res'!P16)</f>
        <v>4.1822548028311424E-2</v>
      </c>
      <c r="Q16" s="4">
        <f>ABS(1-'IDL-All Countries'!Q16/'R-All Countries - Hi Res'!Q16)</f>
        <v>0.13644965934897813</v>
      </c>
      <c r="R16" s="4">
        <f>ABS(1-'IDL-All Countries'!R16/'R-All Countries - Hi Res'!R16)</f>
        <v>6.4199981391310779E-3</v>
      </c>
      <c r="S16" s="4">
        <f>ABS(1-'IDL-All Countries'!S16/'R-All Countries - Hi Res'!S16)</f>
        <v>1.1786493977972379E-2</v>
      </c>
      <c r="T16" s="4">
        <f>ABS(1-'IDL-All Countries'!T16/'R-All Countries - Hi Res'!T16)</f>
        <v>1.2341821590376556E-2</v>
      </c>
      <c r="U16" s="4">
        <f>ABS(1-'IDL-All Countries'!U16/'R-All Countries - Hi Res'!U16)</f>
        <v>2.1486415882967513E-2</v>
      </c>
      <c r="V16" s="4">
        <f>ABS(1-'IDL-All Countries'!V16/'R-All Countries - Hi Res'!V16)</f>
        <v>4.561113407744255E-2</v>
      </c>
      <c r="W16" s="4">
        <f>ABS(1-'IDL-All Countries'!W16/'R-All Countries - Hi Res'!W16)</f>
        <v>0.13996154281189921</v>
      </c>
      <c r="X16" s="4">
        <f>ABS(1-'IDL-All Countries'!X16/'R-All Countries - Hi Res'!X16)</f>
        <v>6.9429298436931575E-3</v>
      </c>
      <c r="Y16" s="4">
        <f>ABS(1-'IDL-All Countries'!Y16/'R-All Countries - Hi Res'!Y16)</f>
        <v>1.112602785702288E-2</v>
      </c>
      <c r="Z16" s="4">
        <f>ABS(1-'IDL-All Countries'!Z16/'R-All Countries - Hi Res'!Z16)</f>
        <v>1.072672393777574E-2</v>
      </c>
      <c r="AA16" s="4">
        <f>ABS(1-'IDL-All Countries'!AA16/'R-All Countries - Hi Res'!AA16)</f>
        <v>1.9349890861896091E-2</v>
      </c>
      <c r="AB16" s="4">
        <f>ABS(1-'IDL-All Countries'!AB16/'R-All Countries - Hi Res'!AB16)</f>
        <v>3.7736939435968564E-2</v>
      </c>
      <c r="AC16" s="4">
        <f>ABS(1-'IDL-All Countries'!AC16/'R-All Countries - Hi Res'!AC16)</f>
        <v>0.13274816407990842</v>
      </c>
      <c r="AD16" s="4">
        <f>ABS(1-'IDL-All Countries'!AD16/'R-All Countries - Hi Res'!AD16)</f>
        <v>6.3437653029425611E-3</v>
      </c>
      <c r="AE16" s="4">
        <f>ABS(1-'IDL-All Countries'!AE16/'R-All Countries - Hi Res'!AE16)</f>
        <v>1.2530424592085199E-2</v>
      </c>
      <c r="AF16" s="4">
        <f>ABS(1-'IDL-All Countries'!AF16/'R-All Countries - Hi Res'!AF16)</f>
        <v>1.2592541340898045E-2</v>
      </c>
      <c r="AG16" s="4">
        <f>ABS(1-'IDL-All Countries'!AG16/'R-All Countries - Hi Res'!AG16)</f>
        <v>1.2704647015209458E-2</v>
      </c>
      <c r="AH16" s="4">
        <f>ABS(1-'IDL-All Countries'!AH16/'R-All Countries - Hi Res'!AH16)</f>
        <v>1.2581326209659904E-2</v>
      </c>
      <c r="AI16" s="4">
        <f>ABS(1-'IDL-All Countries'!AI16/'R-All Countries - Hi Res'!AI16)</f>
        <v>1.2338325391422655E-2</v>
      </c>
      <c r="AJ16" s="4">
        <f>ABS(1-'IDL-All Countries'!AJ16/'R-All Countries - Hi Res'!AJ16)</f>
        <v>1.2369239468476012E-2</v>
      </c>
      <c r="AK16" s="4">
        <f>ABS(1-'IDL-All Countries'!AK16/'R-All Countries - Hi Res'!AK16)</f>
        <v>1.231297227323358E-2</v>
      </c>
    </row>
    <row r="17" spans="3:37" x14ac:dyDescent="0.3">
      <c r="C17">
        <v>2015</v>
      </c>
      <c r="D17" t="s">
        <v>385</v>
      </c>
      <c r="E17" t="s">
        <v>384</v>
      </c>
      <c r="F17" s="4">
        <f>ABS(1-'IDL-All Countries'!F17/'R-All Countries - Hi Res'!F17)</f>
        <v>7.4226673828832634E-2</v>
      </c>
      <c r="G17" s="4">
        <f>ABS(1-'IDL-All Countries'!G17/'R-All Countries - Hi Res'!G17)</f>
        <v>1.5904572564612307E-2</v>
      </c>
      <c r="H17" s="4">
        <f>ABS(1-'IDL-All Countries'!H17/'R-All Countries - Hi Res'!H17)</f>
        <v>2.6431718061673992E-2</v>
      </c>
      <c r="I17" s="4">
        <f>ABS(1-'IDL-All Countries'!I17/'R-All Countries - Hi Res'!I17)</f>
        <v>7.392804337111869E-4</v>
      </c>
      <c r="J17" s="4">
        <f>ABS(1-'IDL-All Countries'!J17/'R-All Countries - Hi Res'!J17)</f>
        <v>1.2486992715921019E-3</v>
      </c>
      <c r="K17" s="4">
        <f>ABS(1-'IDL-All Countries'!K17/'R-All Countries - Hi Res'!K17)</f>
        <v>6.7399037455534661E-2</v>
      </c>
      <c r="L17" s="4">
        <f>ABS(1-'IDL-All Countries'!L17/'R-All Countries - Hi Res'!L17)</f>
        <v>6.7782077213965453E-2</v>
      </c>
      <c r="M17" s="4">
        <f>ABS(1-'IDL-All Countries'!M17/'R-All Countries - Hi Res'!M17)</f>
        <v>6.8567785312699359E-2</v>
      </c>
      <c r="N17" s="4">
        <f>ABS(1-'IDL-All Countries'!N17/'R-All Countries - Hi Res'!N17)</f>
        <v>6.4604265820553675E-2</v>
      </c>
      <c r="O17" s="4">
        <f>ABS(1-'IDL-All Countries'!O17/'R-All Countries - Hi Res'!O17)</f>
        <v>8.0389483933787753E-2</v>
      </c>
      <c r="P17" s="4">
        <f>ABS(1-'IDL-All Countries'!P17/'R-All Countries - Hi Res'!P17)</f>
        <v>4.4154138082030947E-3</v>
      </c>
      <c r="Q17" s="4">
        <f>ABS(1-'IDL-All Countries'!Q17/'R-All Countries - Hi Res'!Q17)</f>
        <v>0.1712714374044062</v>
      </c>
      <c r="R17" s="4">
        <f>ABS(1-'IDL-All Countries'!R17/'R-All Countries - Hi Res'!R17)</f>
        <v>8.2739059967585016E-2</v>
      </c>
      <c r="S17" s="4">
        <f>ABS(1-'IDL-All Countries'!S17/'R-All Countries - Hi Res'!S17)</f>
        <v>5.5840545091435878E-2</v>
      </c>
      <c r="T17" s="4">
        <f>ABS(1-'IDL-All Countries'!T17/'R-All Countries - Hi Res'!T17)</f>
        <v>6.3740953794767075E-2</v>
      </c>
      <c r="U17" s="4">
        <f>ABS(1-'IDL-All Countries'!U17/'R-All Countries - Hi Res'!U17)</f>
        <v>8.1303990404700599E-2</v>
      </c>
      <c r="V17" s="4">
        <f>ABS(1-'IDL-All Countries'!V17/'R-All Countries - Hi Res'!V17)</f>
        <v>3.8565516534485589E-3</v>
      </c>
      <c r="W17" s="4">
        <f>ABS(1-'IDL-All Countries'!W17/'R-All Countries - Hi Res'!W17)</f>
        <v>0.17358306642528909</v>
      </c>
      <c r="X17" s="4">
        <f>ABS(1-'IDL-All Countries'!X17/'R-All Countries - Hi Res'!X17)</f>
        <v>8.536814425244188E-2</v>
      </c>
      <c r="Y17" s="4">
        <f>ABS(1-'IDL-All Countries'!Y17/'R-All Countries - Hi Res'!Y17)</f>
        <v>5.81289978678039E-2</v>
      </c>
      <c r="Z17" s="4">
        <f>ABS(1-'IDL-All Countries'!Z17/'R-All Countries - Hi Res'!Z17)</f>
        <v>6.637686005684662E-2</v>
      </c>
      <c r="AA17" s="4">
        <f>ABS(1-'IDL-All Countries'!AA17/'R-All Countries - Hi Res'!AA17)</f>
        <v>8.096540991013601E-2</v>
      </c>
      <c r="AB17" s="4">
        <f>ABS(1-'IDL-All Countries'!AB17/'R-All Countries - Hi Res'!AB17)</f>
        <v>3.3853027197567886E-3</v>
      </c>
      <c r="AC17" s="4">
        <f>ABS(1-'IDL-All Countries'!AC17/'R-All Countries - Hi Res'!AC17)</f>
        <v>0.16760418556825729</v>
      </c>
      <c r="AD17" s="4">
        <f>ABS(1-'IDL-All Countries'!AD17/'R-All Countries - Hi Res'!AD17)</f>
        <v>8.4376769647014571E-2</v>
      </c>
      <c r="AE17" s="4">
        <f>ABS(1-'IDL-All Countries'!AE17/'R-All Countries - Hi Res'!AE17)</f>
        <v>5.3734704601756667E-2</v>
      </c>
      <c r="AF17" s="4">
        <f>ABS(1-'IDL-All Countries'!AF17/'R-All Countries - Hi Res'!AF17)</f>
        <v>6.1465575586045818E-2</v>
      </c>
      <c r="AG17" s="4">
        <f>ABS(1-'IDL-All Countries'!AG17/'R-All Countries - Hi Res'!AG17)</f>
        <v>6.112144565506239E-2</v>
      </c>
      <c r="AH17" s="4">
        <f>ABS(1-'IDL-All Countries'!AH17/'R-All Countries - Hi Res'!AH17)</f>
        <v>6.17414756308996E-2</v>
      </c>
      <c r="AI17" s="4">
        <f>ABS(1-'IDL-All Countries'!AI17/'R-All Countries - Hi Res'!AI17)</f>
        <v>5.2412726041968893E-2</v>
      </c>
      <c r="AJ17" s="4">
        <f>ABS(1-'IDL-All Countries'!AJ17/'R-All Countries - Hi Res'!AJ17)</f>
        <v>5.2039986607356425E-2</v>
      </c>
      <c r="AK17" s="4">
        <f>ABS(1-'IDL-All Countries'!AK17/'R-All Countries - Hi Res'!AK17)</f>
        <v>5.2798674856787908E-2</v>
      </c>
    </row>
    <row r="18" spans="3:37" x14ac:dyDescent="0.3">
      <c r="C18">
        <v>2015</v>
      </c>
      <c r="D18" t="s">
        <v>383</v>
      </c>
      <c r="E18" t="s">
        <v>382</v>
      </c>
      <c r="F18" s="4">
        <f>ABS(1-'IDL-All Countries'!F18/'R-All Countries - Hi Res'!F18)</f>
        <v>0.22059156139714586</v>
      </c>
      <c r="G18" s="4">
        <f>ABS(1-'IDL-All Countries'!G18/'R-All Countries - Hi Res'!G18)</f>
        <v>1.61145926589078E-2</v>
      </c>
      <c r="H18" s="4">
        <f>ABS(1-'IDL-All Countries'!H18/'R-All Countries - Hi Res'!H18)</f>
        <v>5.0062578222778154E-3</v>
      </c>
      <c r="I18" s="4">
        <f>ABS(1-'IDL-All Countries'!I18/'R-All Countries - Hi Res'!I18)</f>
        <v>2.2681451612902581E-3</v>
      </c>
      <c r="J18" s="4">
        <f>ABS(1-'IDL-All Countries'!J18/'R-All Countries - Hi Res'!J18)</f>
        <v>3.5898586493157136E-3</v>
      </c>
      <c r="K18" s="4">
        <f>ABS(1-'IDL-All Countries'!K18/'R-All Countries - Hi Res'!K18)</f>
        <v>0.2189604530775846</v>
      </c>
      <c r="L18" s="4">
        <f>ABS(1-'IDL-All Countries'!L18/'R-All Countries - Hi Res'!L18)</f>
        <v>0.21876977273115927</v>
      </c>
      <c r="M18" s="4">
        <f>ABS(1-'IDL-All Countries'!M18/'R-All Countries - Hi Res'!M18)</f>
        <v>0.21878596958865937</v>
      </c>
      <c r="N18" s="4">
        <f>ABS(1-'IDL-All Countries'!N18/'R-All Countries - Hi Res'!N18)</f>
        <v>0.2110119001078985</v>
      </c>
      <c r="O18" s="4">
        <f>ABS(1-'IDL-All Countries'!O18/'R-All Countries - Hi Res'!O18)</f>
        <v>0.22883087400681057</v>
      </c>
      <c r="P18" s="4">
        <f>ABS(1-'IDL-All Countries'!P18/'R-All Countries - Hi Res'!P18)</f>
        <v>0.23459889226371278</v>
      </c>
      <c r="Q18" s="4">
        <f>ABS(1-'IDL-All Countries'!Q18/'R-All Countries - Hi Res'!Q18)</f>
        <v>0.21379051901817503</v>
      </c>
      <c r="R18" s="4">
        <f>ABS(1-'IDL-All Countries'!R18/'R-All Countries - Hi Res'!R18)</f>
        <v>0.21336302895322945</v>
      </c>
      <c r="S18" s="4">
        <f>ABS(1-'IDL-All Countries'!S18/'R-All Countries - Hi Res'!S18)</f>
        <v>0.22459832057368523</v>
      </c>
      <c r="T18" s="4">
        <f>ABS(1-'IDL-All Countries'!T18/'R-All Countries - Hi Res'!T18)</f>
        <v>0.20949442842933974</v>
      </c>
      <c r="U18" s="4">
        <f>ABS(1-'IDL-All Countries'!U18/'R-All Countries - Hi Res'!U18)</f>
        <v>0.22810600534889391</v>
      </c>
      <c r="V18" s="4">
        <f>ABS(1-'IDL-All Countries'!V18/'R-All Countries - Hi Res'!V18)</f>
        <v>0.23421405322611533</v>
      </c>
      <c r="W18" s="4">
        <f>ABS(1-'IDL-All Countries'!W18/'R-All Countries - Hi Res'!W18)</f>
        <v>0.21277987421383648</v>
      </c>
      <c r="X18" s="4">
        <f>ABS(1-'IDL-All Countries'!X18/'R-All Countries - Hi Res'!X18)</f>
        <v>0.21297188403258294</v>
      </c>
      <c r="Y18" s="4">
        <f>ABS(1-'IDL-All Countries'!Y18/'R-All Countries - Hi Res'!Y18)</f>
        <v>0.22469292277869934</v>
      </c>
      <c r="Z18" s="4">
        <f>ABS(1-'IDL-All Countries'!Z18/'R-All Countries - Hi Res'!Z18)</f>
        <v>0.21184766865151927</v>
      </c>
      <c r="AA18" s="4">
        <f>ABS(1-'IDL-All Countries'!AA18/'R-All Countries - Hi Res'!AA18)</f>
        <v>0.22957495545940443</v>
      </c>
      <c r="AB18" s="4">
        <f>ABS(1-'IDL-All Countries'!AB18/'R-All Countries - Hi Res'!AB18)</f>
        <v>0.23518411253620186</v>
      </c>
      <c r="AC18" s="4">
        <f>ABS(1-'IDL-All Countries'!AC18/'R-All Countries - Hi Res'!AC18)</f>
        <v>0.21444287977468757</v>
      </c>
      <c r="AD18" s="4">
        <f>ABS(1-'IDL-All Countries'!AD18/'R-All Countries - Hi Res'!AD18)</f>
        <v>0.21304449923682045</v>
      </c>
      <c r="AE18" s="4">
        <f>ABS(1-'IDL-All Countries'!AE18/'R-All Countries - Hi Res'!AE18)</f>
        <v>0.22418178167458669</v>
      </c>
      <c r="AF18" s="4">
        <f>ABS(1-'IDL-All Countries'!AF18/'R-All Countries - Hi Res'!AF18)</f>
        <v>0.20054799116504052</v>
      </c>
      <c r="AG18" s="4">
        <f>ABS(1-'IDL-All Countries'!AG18/'R-All Countries - Hi Res'!AG18)</f>
        <v>0.19995942217172535</v>
      </c>
      <c r="AH18" s="4">
        <f>ABS(1-'IDL-All Countries'!AH18/'R-All Countries - Hi Res'!AH18)</f>
        <v>0.20084514912341966</v>
      </c>
      <c r="AI18" s="4">
        <f>ABS(1-'IDL-All Countries'!AI18/'R-All Countries - Hi Res'!AI18)</f>
        <v>0.19662332860927967</v>
      </c>
      <c r="AJ18" s="4">
        <f>ABS(1-'IDL-All Countries'!AJ18/'R-All Countries - Hi Res'!AJ18)</f>
        <v>0.19596896048351986</v>
      </c>
      <c r="AK18" s="4">
        <f>ABS(1-'IDL-All Countries'!AK18/'R-All Countries - Hi Res'!AK18)</f>
        <v>0.19709411816230893</v>
      </c>
    </row>
    <row r="19" spans="3:37" x14ac:dyDescent="0.3">
      <c r="C19">
        <v>2015</v>
      </c>
      <c r="D19" t="s">
        <v>381</v>
      </c>
      <c r="E19" t="s">
        <v>380</v>
      </c>
      <c r="F19" s="4">
        <f>ABS(1-'IDL-All Countries'!F19/'R-All Countries - Hi Res'!F19)</f>
        <v>0.25149865790834014</v>
      </c>
      <c r="G19" s="4">
        <f>ABS(1-'IDL-All Countries'!G19/'R-All Countries - Hi Res'!G19)</f>
        <v>3.6104368932038833E-2</v>
      </c>
      <c r="H19" s="4">
        <f>ABS(1-'IDL-All Countries'!H19/'R-All Countries - Hi Res'!H19)</f>
        <v>8.0841638981173913E-2</v>
      </c>
      <c r="I19" s="4">
        <f>ABS(1-'IDL-All Countries'!I19/'R-All Countries - Hi Res'!I19)</f>
        <v>7.5973409306739903E-4</v>
      </c>
      <c r="J19" s="4">
        <f>ABS(1-'IDL-All Countries'!J19/'R-All Countries - Hi Res'!J19)</f>
        <v>5.0030321406913103E-3</v>
      </c>
      <c r="K19" s="4">
        <f>ABS(1-'IDL-All Countries'!K19/'R-All Countries - Hi Res'!K19)</f>
        <v>0.21596684414327205</v>
      </c>
      <c r="L19" s="4">
        <f>ABS(1-'IDL-All Countries'!L19/'R-All Countries - Hi Res'!L19)</f>
        <v>0.22543707187404149</v>
      </c>
      <c r="M19" s="4">
        <f>ABS(1-'IDL-All Countries'!M19/'R-All Countries - Hi Res'!M19)</f>
        <v>0.20947007000079854</v>
      </c>
      <c r="N19" s="4">
        <f>ABS(1-'IDL-All Countries'!N19/'R-All Countries - Hi Res'!N19)</f>
        <v>0.30338262407344696</v>
      </c>
      <c r="O19" s="4">
        <f>ABS(1-'IDL-All Countries'!O19/'R-All Countries - Hi Res'!O19)</f>
        <v>0.24516149860373526</v>
      </c>
      <c r="P19" s="4">
        <f>ABS(1-'IDL-All Countries'!P19/'R-All Countries - Hi Res'!P19)</f>
        <v>0.15208585406912523</v>
      </c>
      <c r="Q19" s="4">
        <f>ABS(1-'IDL-All Countries'!Q19/'R-All Countries - Hi Res'!Q19)</f>
        <v>0.31257960972130239</v>
      </c>
      <c r="R19" s="4">
        <f>ABS(1-'IDL-All Countries'!R19/'R-All Countries - Hi Res'!R19)</f>
        <v>0.30090940960551005</v>
      </c>
      <c r="S19" s="4">
        <f>ABS(1-'IDL-All Countries'!S19/'R-All Countries - Hi Res'!S19)</f>
        <v>0.30744352923341245</v>
      </c>
      <c r="T19" s="4">
        <f>ABS(1-'IDL-All Countries'!T19/'R-All Countries - Hi Res'!T19)</f>
        <v>0.31585911123277677</v>
      </c>
      <c r="U19" s="4">
        <f>ABS(1-'IDL-All Countries'!U19/'R-All Countries - Hi Res'!U19)</f>
        <v>0.26000357447822542</v>
      </c>
      <c r="V19" s="4">
        <f>ABS(1-'IDL-All Countries'!V19/'R-All Countries - Hi Res'!V19)</f>
        <v>0.15830539076605621</v>
      </c>
      <c r="W19" s="4">
        <f>ABS(1-'IDL-All Countries'!W19/'R-All Countries - Hi Res'!W19)</f>
        <v>0.32371835243733471</v>
      </c>
      <c r="X19" s="4">
        <f>ABS(1-'IDL-All Countries'!X19/'R-All Countries - Hi Res'!X19)</f>
        <v>0.30317128750474742</v>
      </c>
      <c r="Y19" s="4">
        <f>ABS(1-'IDL-All Countries'!Y19/'R-All Countries - Hi Res'!Y19)</f>
        <v>0.30916265079724448</v>
      </c>
      <c r="Z19" s="4">
        <f>ABS(1-'IDL-All Countries'!Z19/'R-All Countries - Hi Res'!Z19)</f>
        <v>0.28861396910260784</v>
      </c>
      <c r="AA19" s="4">
        <f>ABS(1-'IDL-All Countries'!AA19/'R-All Countries - Hi Res'!AA19)</f>
        <v>0.23064423876871876</v>
      </c>
      <c r="AB19" s="4">
        <f>ABS(1-'IDL-All Countries'!AB19/'R-All Countries - Hi Res'!AB19)</f>
        <v>0.15059929292058294</v>
      </c>
      <c r="AC19" s="4">
        <f>ABS(1-'IDL-All Countries'!AC19/'R-All Countries - Hi Res'!AC19)</f>
        <v>0.30138075313807533</v>
      </c>
      <c r="AD19" s="4">
        <f>ABS(1-'IDL-All Countries'!AD19/'R-All Countries - Hi Res'!AD19)</f>
        <v>0.29915861639139918</v>
      </c>
      <c r="AE19" s="4">
        <f>ABS(1-'IDL-All Countries'!AE19/'R-All Countries - Hi Res'!AE19)</f>
        <v>0.30623814628514889</v>
      </c>
      <c r="AF19" s="4">
        <f>ABS(1-'IDL-All Countries'!AF19/'R-All Countries - Hi Res'!AF19)</f>
        <v>0.32615338375995584</v>
      </c>
      <c r="AG19" s="4">
        <f>ABS(1-'IDL-All Countries'!AG19/'R-All Countries - Hi Res'!AG19)</f>
        <v>0.33554100424052613</v>
      </c>
      <c r="AH19" s="4">
        <f>ABS(1-'IDL-All Countries'!AH19/'R-All Countries - Hi Res'!AH19)</f>
        <v>0.32145543437382473</v>
      </c>
      <c r="AI19" s="4">
        <f>ABS(1-'IDL-All Countries'!AI19/'R-All Countries - Hi Res'!AI19)</f>
        <v>0.31703713652541798</v>
      </c>
      <c r="AJ19" s="4">
        <f>ABS(1-'IDL-All Countries'!AJ19/'R-All Countries - Hi Res'!AJ19)</f>
        <v>0.3255575785161583</v>
      </c>
      <c r="AK19" s="4">
        <f>ABS(1-'IDL-All Countries'!AK19/'R-All Countries - Hi Res'!AK19)</f>
        <v>0.309353717197695</v>
      </c>
    </row>
    <row r="20" spans="3:37" x14ac:dyDescent="0.3">
      <c r="C20">
        <v>2015</v>
      </c>
      <c r="D20" t="s">
        <v>379</v>
      </c>
      <c r="E20" t="s">
        <v>378</v>
      </c>
      <c r="F20" s="4">
        <f>ABS(1-'IDL-All Countries'!F20/'R-All Countries - Hi Res'!F20)</f>
        <v>0.71439384846187148</v>
      </c>
      <c r="G20" s="4">
        <f>ABS(1-'IDL-All Countries'!G20/'R-All Countries - Hi Res'!G20)</f>
        <v>0.41340411413404121</v>
      </c>
      <c r="H20" s="4">
        <f>ABS(1-'IDL-All Countries'!H20/'R-All Countries - Hi Res'!H20)</f>
        <v>0.13186813186813184</v>
      </c>
      <c r="I20" s="4">
        <f>ABS(1-'IDL-All Countries'!I20/'R-All Countries - Hi Res'!I20)</f>
        <v>1.438645980253872E-2</v>
      </c>
      <c r="J20" s="4">
        <f>ABS(1-'IDL-All Countries'!J20/'R-All Countries - Hi Res'!J20)</f>
        <v>1.1359133535860488E-2</v>
      </c>
      <c r="K20" s="4">
        <f>ABS(1-'IDL-All Countries'!K20/'R-All Countries - Hi Res'!K20)</f>
        <v>0.79663372819810707</v>
      </c>
      <c r="L20" s="4">
        <f>ABS(1-'IDL-All Countries'!L20/'R-All Countries - Hi Res'!L20)</f>
        <v>0.79813992951311841</v>
      </c>
      <c r="M20" s="4">
        <f>ABS(1-'IDL-All Countries'!M20/'R-All Countries - Hi Res'!M20)</f>
        <v>0.79297657082002138</v>
      </c>
      <c r="N20" s="4">
        <f>ABS(1-'IDL-All Countries'!N20/'R-All Countries - Hi Res'!N20)</f>
        <v>0.80342087216103919</v>
      </c>
      <c r="O20" s="4">
        <f>ABS(1-'IDL-All Countries'!O20/'R-All Countries - Hi Res'!O20)</f>
        <v>0.82240877314849026</v>
      </c>
      <c r="P20" s="4">
        <f>ABS(1-'IDL-All Countries'!P20/'R-All Countries - Hi Res'!P20)</f>
        <v>0.85194899158903858</v>
      </c>
      <c r="Q20" s="4">
        <f>ABS(1-'IDL-All Countries'!Q20/'R-All Countries - Hi Res'!Q20)</f>
        <v>0.78478141102505106</v>
      </c>
      <c r="R20" s="4">
        <f>ABS(1-'IDL-All Countries'!R20/'R-All Countries - Hi Res'!R20)</f>
        <v>0.78023807392821987</v>
      </c>
      <c r="S20" s="4">
        <f>ABS(1-'IDL-All Countries'!S20/'R-All Countries - Hi Res'!S20)</f>
        <v>0.77131098265895948</v>
      </c>
      <c r="T20" s="4">
        <f>ABS(1-'IDL-All Countries'!T20/'R-All Countries - Hi Res'!T20)</f>
        <v>0.80241648009405764</v>
      </c>
      <c r="U20" s="4">
        <f>ABS(1-'IDL-All Countries'!U20/'R-All Countries - Hi Res'!U20)</f>
        <v>0.81811054709531872</v>
      </c>
      <c r="V20" s="4">
        <f>ABS(1-'IDL-All Countries'!V20/'R-All Countries - Hi Res'!V20)</f>
        <v>0.85177648223517766</v>
      </c>
      <c r="W20" s="4">
        <f>ABS(1-'IDL-All Countries'!W20/'R-All Countries - Hi Res'!W20)</f>
        <v>0.78372032576676487</v>
      </c>
      <c r="X20" s="4">
        <f>ABS(1-'IDL-All Countries'!X20/'R-All Countries - Hi Res'!X20)</f>
        <v>0.78595563390627299</v>
      </c>
      <c r="Y20" s="4">
        <f>ABS(1-'IDL-All Countries'!Y20/'R-All Countries - Hi Res'!Y20)</f>
        <v>0.77778489898065062</v>
      </c>
      <c r="Z20" s="4">
        <f>ABS(1-'IDL-All Countries'!Z20/'R-All Countries - Hi Res'!Z20)</f>
        <v>0.80395169240880704</v>
      </c>
      <c r="AA20" s="4">
        <f>ABS(1-'IDL-All Countries'!AA20/'R-All Countries - Hi Res'!AA20)</f>
        <v>0.82606688669882522</v>
      </c>
      <c r="AB20" s="4">
        <f>ABS(1-'IDL-All Countries'!AB20/'R-All Countries - Hi Res'!AB20)</f>
        <v>0.85197970119861388</v>
      </c>
      <c r="AC20" s="4">
        <f>ABS(1-'IDL-All Countries'!AC20/'R-All Countries - Hi Res'!AC20)</f>
        <v>0.78504941362498348</v>
      </c>
      <c r="AD20" s="4">
        <f>ABS(1-'IDL-All Countries'!AD20/'R-All Countries - Hi Res'!AD20)</f>
        <v>0.77171782213636697</v>
      </c>
      <c r="AE20" s="4">
        <f>ABS(1-'IDL-All Countries'!AE20/'R-All Countries - Hi Res'!AE20)</f>
        <v>0.75944018058690743</v>
      </c>
      <c r="AF20" s="4">
        <f>ABS(1-'IDL-All Countries'!AF20/'R-All Countries - Hi Res'!AF20)</f>
        <v>0.70917676805235375</v>
      </c>
      <c r="AG20" s="4">
        <f>ABS(1-'IDL-All Countries'!AG20/'R-All Countries - Hi Res'!AG20)</f>
        <v>0.70838613818118246</v>
      </c>
      <c r="AH20" s="4">
        <f>ABS(1-'IDL-All Countries'!AH20/'R-All Countries - Hi Res'!AH20)</f>
        <v>0.70938616124577358</v>
      </c>
      <c r="AI20" s="4">
        <f>ABS(1-'IDL-All Countries'!AI20/'R-All Countries - Hi Res'!AI20)</f>
        <v>0.71009979076130691</v>
      </c>
      <c r="AJ20" s="4">
        <f>ABS(1-'IDL-All Countries'!AJ20/'R-All Countries - Hi Res'!AJ20)</f>
        <v>0.70936752591017804</v>
      </c>
      <c r="AK20" s="4">
        <f>ABS(1-'IDL-All Countries'!AK20/'R-All Countries - Hi Res'!AK20)</f>
        <v>0.71048216799624586</v>
      </c>
    </row>
    <row r="21" spans="3:37" x14ac:dyDescent="0.3">
      <c r="C21">
        <v>2015</v>
      </c>
      <c r="D21" t="s">
        <v>377</v>
      </c>
      <c r="E21" t="s">
        <v>376</v>
      </c>
      <c r="F21" s="4">
        <f>ABS(1-'IDL-All Countries'!F21/'R-All Countries - Hi Res'!F21)</f>
        <v>8.6851217495526045E-3</v>
      </c>
      <c r="G21" s="4">
        <f>ABS(1-'IDL-All Countries'!G21/'R-All Countries - Hi Res'!G21)</f>
        <v>7.1782178217821735E-2</v>
      </c>
      <c r="H21" s="4">
        <f>ABS(1-'IDL-All Countries'!H21/'R-All Countries - Hi Res'!H21)</f>
        <v>1.6666666666666718E-2</v>
      </c>
      <c r="I21" s="4">
        <f>ABS(1-'IDL-All Countries'!I21/'R-All Countries - Hi Res'!I21)</f>
        <v>3.2441200324411223E-3</v>
      </c>
      <c r="J21" s="4">
        <f>ABS(1-'IDL-All Countries'!J21/'R-All Countries - Hi Res'!J21)</f>
        <v>8.2539682539682913E-3</v>
      </c>
      <c r="K21" s="4">
        <f>ABS(1-'IDL-All Countries'!K21/'R-All Countries - Hi Res'!K21)</f>
        <v>5.7557900507057003E-3</v>
      </c>
      <c r="L21" s="4">
        <f>ABS(1-'IDL-All Countries'!L21/'R-All Countries - Hi Res'!L21)</f>
        <v>6.2374693695699257E-3</v>
      </c>
      <c r="M21" s="4">
        <f>ABS(1-'IDL-All Countries'!M21/'R-All Countries - Hi Res'!M21)</f>
        <v>5.2512670208217926E-3</v>
      </c>
      <c r="N21" s="4">
        <f>ABS(1-'IDL-All Countries'!N21/'R-All Countries - Hi Res'!N21)</f>
        <v>1.0793756227167162E-2</v>
      </c>
      <c r="O21" s="4">
        <f>ABS(1-'IDL-All Countries'!O21/'R-All Countries - Hi Res'!O21)</f>
        <v>1.330948121645803E-2</v>
      </c>
      <c r="P21" s="4">
        <f>ABS(1-'IDL-All Countries'!P21/'R-All Countries - Hi Res'!P21)</f>
        <v>3.500583430571691E-3</v>
      </c>
      <c r="Q21" s="4">
        <f>ABS(1-'IDL-All Countries'!Q21/'R-All Countries - Hi Res'!Q21)</f>
        <v>5.0633833600468581E-3</v>
      </c>
      <c r="R21" s="4">
        <f>ABS(1-'IDL-All Countries'!R21/'R-All Countries - Hi Res'!R21)</f>
        <v>5.0163679611878731E-3</v>
      </c>
      <c r="S21" s="4">
        <f>ABS(1-'IDL-All Countries'!S21/'R-All Countries - Hi Res'!S21)</f>
        <v>5.753088748467361E-3</v>
      </c>
      <c r="T21" s="4">
        <f>ABS(1-'IDL-All Countries'!T21/'R-All Countries - Hi Res'!T21)</f>
        <v>1.4055815848441622E-2</v>
      </c>
      <c r="U21" s="4">
        <f>ABS(1-'IDL-All Countries'!U21/'R-All Countries - Hi Res'!U21)</f>
        <v>1.8204626116754552E-2</v>
      </c>
      <c r="V21" s="4">
        <f>ABS(1-'IDL-All Countries'!V21/'R-All Countries - Hi Res'!V21)</f>
        <v>4.8676938842733275E-3</v>
      </c>
      <c r="W21" s="4">
        <f>ABS(1-'IDL-All Countries'!W21/'R-All Countries - Hi Res'!W21)</f>
        <v>7.0110046148383898E-3</v>
      </c>
      <c r="X21" s="4">
        <f>ABS(1-'IDL-All Countries'!X21/'R-All Countries - Hi Res'!X21)</f>
        <v>5.1810615664442672E-3</v>
      </c>
      <c r="Y21" s="4">
        <f>ABS(1-'IDL-All Countries'!Y21/'R-All Countries - Hi Res'!Y21)</f>
        <v>5.9946851245287203E-3</v>
      </c>
      <c r="Z21" s="4">
        <f>ABS(1-'IDL-All Countries'!Z21/'R-All Countries - Hi Res'!Z21)</f>
        <v>8.5331354635254097E-3</v>
      </c>
      <c r="AA21" s="4">
        <f>ABS(1-'IDL-All Countries'!AA21/'R-All Countries - Hi Res'!AA21)</f>
        <v>1.0026660484525385E-2</v>
      </c>
      <c r="AB21" s="4">
        <f>ABS(1-'IDL-All Countries'!AB21/'R-All Countries - Hi Res'!AB21)</f>
        <v>2.1766733176129538E-3</v>
      </c>
      <c r="AC21" s="4">
        <f>ABS(1-'IDL-All Countries'!AC21/'R-All Countries - Hi Res'!AC21)</f>
        <v>3.7976234227612427E-3</v>
      </c>
      <c r="AD21" s="4">
        <f>ABS(1-'IDL-All Countries'!AD21/'R-All Countries - Hi Res'!AD21)</f>
        <v>4.3491328253453254E-3</v>
      </c>
      <c r="AE21" s="4">
        <f>ABS(1-'IDL-All Countries'!AE21/'R-All Countries - Hi Res'!AE21)</f>
        <v>5.3406466512702089E-3</v>
      </c>
      <c r="AF21" s="4">
        <f>ABS(1-'IDL-All Countries'!AF21/'R-All Countries - Hi Res'!AF21)</f>
        <v>1.6937331872073358E-3</v>
      </c>
      <c r="AG21" s="4">
        <f>ABS(1-'IDL-All Countries'!AG21/'R-All Countries - Hi Res'!AG21)</f>
        <v>2.8042016546339088E-3</v>
      </c>
      <c r="AH21" s="4">
        <f>ABS(1-'IDL-All Countries'!AH21/'R-All Countries - Hi Res'!AH21)</f>
        <v>1.4029522996217292E-3</v>
      </c>
      <c r="AI21" s="4">
        <f>ABS(1-'IDL-All Countries'!AI21/'R-All Countries - Hi Res'!AI21)</f>
        <v>3.963064241274683E-5</v>
      </c>
      <c r="AJ21" s="4">
        <f>ABS(1-'IDL-All Countries'!AJ21/'R-All Countries - Hi Res'!AJ21)</f>
        <v>9.839061072458577E-4</v>
      </c>
      <c r="AK21" s="4">
        <f>ABS(1-'IDL-All Countries'!AK21/'R-All Countries - Hi Res'!AK21)</f>
        <v>5.1840331778119086E-4</v>
      </c>
    </row>
    <row r="22" spans="3:37" x14ac:dyDescent="0.3">
      <c r="C22">
        <v>2015</v>
      </c>
      <c r="D22" t="s">
        <v>375</v>
      </c>
      <c r="E22" t="s">
        <v>463</v>
      </c>
      <c r="F22" s="4">
        <f>ABS(1-'IDL-All Countries'!F22/'R-All Countries - Hi Res'!F22)</f>
        <v>1.1428002029424511E-2</v>
      </c>
      <c r="G22" s="4">
        <f>ABS(1-'IDL-All Countries'!G22/'R-All Countries - Hi Res'!G22)</f>
        <v>5.145797598627877E-3</v>
      </c>
      <c r="H22" s="4">
        <f>ABS(1-'IDL-All Countries'!H22/'R-All Countries - Hi Res'!H22)</f>
        <v>1.8518518518518379E-2</v>
      </c>
      <c r="I22" s="4">
        <f>ABS(1-'IDL-All Countries'!I22/'R-All Countries - Hi Res'!I22)</f>
        <v>5.7932263814617357E-3</v>
      </c>
      <c r="J22" s="4">
        <f>ABS(1-'IDL-All Countries'!J22/'R-All Countries - Hi Res'!J22)</f>
        <v>5.7502246181491135E-3</v>
      </c>
      <c r="K22" s="4">
        <f>ABS(1-'IDL-All Countries'!K22/'R-All Countries - Hi Res'!K22)</f>
        <v>3.2175032175032481E-3</v>
      </c>
      <c r="L22" s="4">
        <f>ABS(1-'IDL-All Countries'!L22/'R-All Countries - Hi Res'!L22)</f>
        <v>3.1231110215595992E-3</v>
      </c>
      <c r="M22" s="4">
        <f>ABS(1-'IDL-All Countries'!M22/'R-All Countries - Hi Res'!M22)</f>
        <v>3.9090262970860046E-3</v>
      </c>
      <c r="N22" s="4">
        <f>ABS(1-'IDL-All Countries'!N22/'R-All Countries - Hi Res'!N22)</f>
        <v>2.006234915526961E-2</v>
      </c>
      <c r="O22" s="4">
        <f>ABS(1-'IDL-All Countries'!O22/'R-All Countries - Hi Res'!O22)</f>
        <v>1.5324061926003552E-2</v>
      </c>
      <c r="P22" s="4">
        <f>ABS(1-'IDL-All Countries'!P22/'R-All Countries - Hi Res'!P22)</f>
        <v>5.1696620637013524E-2</v>
      </c>
      <c r="Q22" s="4">
        <f>ABS(1-'IDL-All Countries'!Q22/'R-All Countries - Hi Res'!Q22)</f>
        <v>5.3864866206622564E-2</v>
      </c>
      <c r="R22" s="4">
        <f>ABS(1-'IDL-All Countries'!R22/'R-All Countries - Hi Res'!R22)</f>
        <v>6.6442748091604109E-3</v>
      </c>
      <c r="S22" s="4">
        <f>ABS(1-'IDL-All Countries'!S22/'R-All Countries - Hi Res'!S22)</f>
        <v>2.3017166970373815E-4</v>
      </c>
      <c r="T22" s="4">
        <f>ABS(1-'IDL-All Countries'!T22/'R-All Countries - Hi Res'!T22)</f>
        <v>2.2828326645700114E-2</v>
      </c>
      <c r="U22" s="4">
        <f>ABS(1-'IDL-All Countries'!U22/'R-All Countries - Hi Res'!U22)</f>
        <v>1.7877157587984804E-2</v>
      </c>
      <c r="V22" s="4">
        <f>ABS(1-'IDL-All Countries'!V22/'R-All Countries - Hi Res'!V22)</f>
        <v>5.0778266480549838E-2</v>
      </c>
      <c r="W22" s="4">
        <f>ABS(1-'IDL-All Countries'!W22/'R-All Countries - Hi Res'!W22)</f>
        <v>5.2499378950564557E-2</v>
      </c>
      <c r="X22" s="4">
        <f>ABS(1-'IDL-All Countries'!X22/'R-All Countries - Hi Res'!X22)</f>
        <v>6.8595203958281559E-3</v>
      </c>
      <c r="Y22" s="4">
        <f>ABS(1-'IDL-All Countries'!Y22/'R-All Countries - Hi Res'!Y22)</f>
        <v>2.2935160950863231E-3</v>
      </c>
      <c r="Z22" s="4">
        <f>ABS(1-'IDL-All Countries'!Z22/'R-All Countries - Hi Res'!Z22)</f>
        <v>1.9209250279746293E-2</v>
      </c>
      <c r="AA22" s="4">
        <f>ABS(1-'IDL-All Countries'!AA22/'R-All Countries - Hi Res'!AA22)</f>
        <v>1.379515680825727E-2</v>
      </c>
      <c r="AB22" s="4">
        <f>ABS(1-'IDL-All Countries'!AB22/'R-All Countries - Hi Res'!AB22)</f>
        <v>1.7748308887549413E-2</v>
      </c>
      <c r="AC22" s="4">
        <f>ABS(1-'IDL-All Countries'!AC22/'R-All Countries - Hi Res'!AC22)</f>
        <v>5.8205351488283652E-2</v>
      </c>
      <c r="AD22" s="4">
        <f>ABS(1-'IDL-All Countries'!AD22/'R-All Countries - Hi Res'!AD22)</f>
        <v>4.8714479025711022E-3</v>
      </c>
      <c r="AE22" s="4">
        <f>ABS(1-'IDL-All Countries'!AE22/'R-All Countries - Hi Res'!AE22)</f>
        <v>1.7681953000228123E-3</v>
      </c>
      <c r="AF22" s="4">
        <f>ABS(1-'IDL-All Countries'!AF22/'R-All Countries - Hi Res'!AF22)</f>
        <v>6.1570889727091682E-3</v>
      </c>
      <c r="AG22" s="4">
        <f>ABS(1-'IDL-All Countries'!AG22/'R-All Countries - Hi Res'!AG22)</f>
        <v>6.344550541199756E-3</v>
      </c>
      <c r="AH22" s="4">
        <f>ABS(1-'IDL-All Countries'!AH22/'R-All Countries - Hi Res'!AH22)</f>
        <v>5.5206149545771188E-3</v>
      </c>
      <c r="AI22" s="4">
        <f>ABS(1-'IDL-All Countries'!AI22/'R-All Countries - Hi Res'!AI22)</f>
        <v>8.8535414165666904E-3</v>
      </c>
      <c r="AJ22" s="4">
        <f>ABS(1-'IDL-All Countries'!AJ22/'R-All Countries - Hi Res'!AJ22)</f>
        <v>9.2923076923075998E-3</v>
      </c>
      <c r="AK22" s="4">
        <f>ABS(1-'IDL-All Countries'!AK22/'R-All Countries - Hi Res'!AK22)</f>
        <v>7.8329686951355004E-3</v>
      </c>
    </row>
    <row r="23" spans="3:37" x14ac:dyDescent="0.3">
      <c r="C23">
        <v>2015</v>
      </c>
      <c r="D23" t="s">
        <v>373</v>
      </c>
      <c r="E23" t="s">
        <v>372</v>
      </c>
      <c r="F23" s="4">
        <f>ABS(1-'IDL-All Countries'!F23/'R-All Countries - Hi Res'!F23)</f>
        <v>9.7041183681703114E-2</v>
      </c>
      <c r="G23" s="4">
        <f>ABS(1-'IDL-All Countries'!G23/'R-All Countries - Hi Res'!G23)</f>
        <v>6.2034739454095433E-3</v>
      </c>
      <c r="H23" s="4">
        <f>ABS(1-'IDL-All Countries'!H23/'R-All Countries - Hi Res'!H23)</f>
        <v>3.7499999999999867E-2</v>
      </c>
      <c r="I23" s="4">
        <f>ABS(1-'IDL-All Countries'!I23/'R-All Countries - Hi Res'!I23)</f>
        <v>2.3681377825619521E-3</v>
      </c>
      <c r="J23" s="4">
        <f>ABS(1-'IDL-All Countries'!J23/'R-All Countries - Hi Res'!J23)</f>
        <v>2.4051803885292156E-3</v>
      </c>
      <c r="K23" s="4">
        <f>ABS(1-'IDL-All Countries'!K23/'R-All Countries - Hi Res'!K23)</f>
        <v>0.16633125377339519</v>
      </c>
      <c r="L23" s="4">
        <f>ABS(1-'IDL-All Countries'!L23/'R-All Countries - Hi Res'!L23)</f>
        <v>0.17129478383970387</v>
      </c>
      <c r="M23" s="4">
        <f>ABS(1-'IDL-All Countries'!M23/'R-All Countries - Hi Res'!M23)</f>
        <v>0.16056695578591063</v>
      </c>
      <c r="N23" s="4">
        <f>ABS(1-'IDL-All Countries'!N23/'R-All Countries - Hi Res'!N23)</f>
        <v>0.15482534791503544</v>
      </c>
      <c r="O23" s="4">
        <f>ABS(1-'IDL-All Countries'!O23/'R-All Countries - Hi Res'!O23)</f>
        <v>0.20319070823042518</v>
      </c>
      <c r="P23" s="4">
        <f>ABS(1-'IDL-All Countries'!P23/'R-All Countries - Hi Res'!P23)</f>
        <v>0.29778431372549008</v>
      </c>
      <c r="Q23" s="4">
        <f>ABS(1-'IDL-All Countries'!Q23/'R-All Countries - Hi Res'!Q23)</f>
        <v>0.12941150496208054</v>
      </c>
      <c r="R23" s="4">
        <f>ABS(1-'IDL-All Countries'!R23/'R-All Countries - Hi Res'!R23)</f>
        <v>0.15322058959430729</v>
      </c>
      <c r="S23" s="4">
        <f>ABS(1-'IDL-All Countries'!S23/'R-All Countries - Hi Res'!S23)</f>
        <v>0.11404710055452028</v>
      </c>
      <c r="T23" s="4">
        <f>ABS(1-'IDL-All Countries'!T23/'R-All Countries - Hi Res'!T23)</f>
        <v>0.16967063934714943</v>
      </c>
      <c r="U23" s="4">
        <f>ABS(1-'IDL-All Countries'!U23/'R-All Countries - Hi Res'!U23)</f>
        <v>0.23902360944377765</v>
      </c>
      <c r="V23" s="4">
        <f>ABS(1-'IDL-All Countries'!V23/'R-All Countries - Hi Res'!V23)</f>
        <v>0.29681474711900679</v>
      </c>
      <c r="W23" s="4">
        <f>ABS(1-'IDL-All Countries'!W23/'R-All Countries - Hi Res'!W23)</f>
        <v>0.14466165024694222</v>
      </c>
      <c r="X23" s="4">
        <f>ABS(1-'IDL-All Countries'!X23/'R-All Countries - Hi Res'!X23)</f>
        <v>0.15498284972652265</v>
      </c>
      <c r="Y23" s="4">
        <f>ABS(1-'IDL-All Countries'!Y23/'R-All Countries - Hi Res'!Y23)</f>
        <v>0.11824605795044274</v>
      </c>
      <c r="Z23" s="4">
        <f>ABS(1-'IDL-All Countries'!Z23/'R-All Countries - Hi Res'!Z23)</f>
        <v>0.14500445933305794</v>
      </c>
      <c r="AA23" s="4">
        <f>ABS(1-'IDL-All Countries'!AA23/'R-All Countries - Hi Res'!AA23)</f>
        <v>0.17213004785116937</v>
      </c>
      <c r="AB23" s="4">
        <f>ABS(1-'IDL-All Countries'!AB23/'R-All Countries - Hi Res'!AB23)</f>
        <v>0.28558408281886805</v>
      </c>
      <c r="AC23" s="4">
        <f>ABS(1-'IDL-All Countries'!AC23/'R-All Countries - Hi Res'!AC23)</f>
        <v>0.11913875598086121</v>
      </c>
      <c r="AD23" s="4">
        <f>ABS(1-'IDL-All Countries'!AD23/'R-All Countries - Hi Res'!AD23)</f>
        <v>0.14653161099413881</v>
      </c>
      <c r="AE23" s="4">
        <f>ABS(1-'IDL-All Countries'!AE23/'R-All Countries - Hi Res'!AE23)</f>
        <v>0.10891219737449687</v>
      </c>
      <c r="AF23" s="4">
        <f>ABS(1-'IDL-All Countries'!AF23/'R-All Countries - Hi Res'!AF23)</f>
        <v>0.13510744954448373</v>
      </c>
      <c r="AG23" s="4">
        <f>ABS(1-'IDL-All Countries'!AG23/'R-All Countries - Hi Res'!AG23)</f>
        <v>0.13887814313346247</v>
      </c>
      <c r="AH23" s="4">
        <f>ABS(1-'IDL-All Countries'!AH23/'R-All Countries - Hi Res'!AH23)</f>
        <v>0.13419866250800161</v>
      </c>
      <c r="AI23" s="4">
        <f>ABS(1-'IDL-All Countries'!AI23/'R-All Countries - Hi Res'!AI23)</f>
        <v>0.13419997413012541</v>
      </c>
      <c r="AJ23" s="4">
        <f>ABS(1-'IDL-All Countries'!AJ23/'R-All Countries - Hi Res'!AJ23)</f>
        <v>0.13871347066765405</v>
      </c>
      <c r="AK23" s="4">
        <f>ABS(1-'IDL-All Countries'!AK23/'R-All Countries - Hi Res'!AK23)</f>
        <v>0.13205987694003118</v>
      </c>
    </row>
    <row r="24" spans="3:37" x14ac:dyDescent="0.3">
      <c r="C24">
        <v>2015</v>
      </c>
      <c r="D24" t="s">
        <v>371</v>
      </c>
      <c r="E24" t="s">
        <v>370</v>
      </c>
      <c r="F24" s="4">
        <f>ABS(1-'IDL-All Countries'!F24/'R-All Countries - Hi Res'!F24)</f>
        <v>7.4871333490109659E-3</v>
      </c>
      <c r="G24" s="4">
        <f>ABS(1-'IDL-All Countries'!G24/'R-All Countries - Hi Res'!G24)</f>
        <v>0.12903225806451624</v>
      </c>
      <c r="H24" s="4">
        <f>ABS(1-'IDL-All Countries'!H24/'R-All Countries - Hi Res'!H24)</f>
        <v>1.8633540372670843E-2</v>
      </c>
      <c r="I24" s="4">
        <f>ABS(1-'IDL-All Countries'!I24/'R-All Countries - Hi Res'!I24)</f>
        <v>2.6089096726556571E-2</v>
      </c>
      <c r="J24" s="4">
        <f>ABS(1-'IDL-All Countries'!J24/'R-All Countries - Hi Res'!J24)</f>
        <v>2.1605640209233723E-2</v>
      </c>
      <c r="K24" s="4">
        <f>ABS(1-'IDL-All Countries'!K24/'R-All Countries - Hi Res'!K24)</f>
        <v>9.3168592150904006E-3</v>
      </c>
      <c r="L24" s="4">
        <f>ABS(1-'IDL-All Countries'!L24/'R-All Countries - Hi Res'!L24)</f>
        <v>9.3455098934550618E-3</v>
      </c>
      <c r="M24" s="4">
        <f>ABS(1-'IDL-All Countries'!M24/'R-All Countries - Hi Res'!M24)</f>
        <v>9.2708659772275936E-3</v>
      </c>
      <c r="N24" s="4">
        <f>ABS(1-'IDL-All Countries'!N24/'R-All Countries - Hi Res'!N24)</f>
        <v>9.6114147936517957E-3</v>
      </c>
      <c r="O24" s="4">
        <f>ABS(1-'IDL-All Countries'!O24/'R-All Countries - Hi Res'!O24)</f>
        <v>9.6222612313893174E-3</v>
      </c>
      <c r="P24" s="4">
        <f>ABS(1-'IDL-All Countries'!P24/'R-All Countries - Hi Res'!P24)</f>
        <v>9.7929490766648364E-3</v>
      </c>
      <c r="Q24" s="4">
        <f>ABS(1-'IDL-All Countries'!Q24/'R-All Countries - Hi Res'!Q24)</f>
        <v>9.1833335976779784E-3</v>
      </c>
      <c r="R24" s="4">
        <f>ABS(1-'IDL-All Countries'!R24/'R-All Countries - Hi Res'!R24)</f>
        <v>9.0125391849529279E-3</v>
      </c>
      <c r="S24" s="4">
        <f>ABS(1-'IDL-All Countries'!S24/'R-All Countries - Hi Res'!S24)</f>
        <v>9.1216278597410216E-3</v>
      </c>
      <c r="T24" s="4">
        <f>ABS(1-'IDL-All Countries'!T24/'R-All Countries - Hi Res'!T24)</f>
        <v>9.6218885281386113E-3</v>
      </c>
      <c r="U24" s="4">
        <f>ABS(1-'IDL-All Countries'!U24/'R-All Countries - Hi Res'!U24)</f>
        <v>9.7068145800317529E-3</v>
      </c>
      <c r="V24" s="4">
        <f>ABS(1-'IDL-All Countries'!V24/'R-All Countries - Hi Res'!V24)</f>
        <v>9.8344972735099345E-3</v>
      </c>
      <c r="W24" s="4">
        <f>ABS(1-'IDL-All Countries'!W24/'R-All Countries - Hi Res'!W24)</f>
        <v>9.1782354102243335E-3</v>
      </c>
      <c r="X24" s="4">
        <f>ABS(1-'IDL-All Countries'!X24/'R-All Countries - Hi Res'!X24)</f>
        <v>9.0853255768138519E-3</v>
      </c>
      <c r="Y24" s="4">
        <f>ABS(1-'IDL-All Countries'!Y24/'R-All Countries - Hi Res'!Y24)</f>
        <v>9.0880751984271368E-3</v>
      </c>
      <c r="Z24" s="4">
        <f>ABS(1-'IDL-All Countries'!Z24/'R-All Countries - Hi Res'!Z24)</f>
        <v>9.5990513124578625E-3</v>
      </c>
      <c r="AA24" s="4">
        <f>ABS(1-'IDL-All Countries'!AA24/'R-All Countries - Hi Res'!AA24)</f>
        <v>9.6018435539623193E-3</v>
      </c>
      <c r="AB24" s="4">
        <f>ABS(1-'IDL-All Countries'!AB24/'R-All Countries - Hi Res'!AB24)</f>
        <v>1.0745649920907541E-2</v>
      </c>
      <c r="AC24" s="4">
        <f>ABS(1-'IDL-All Countries'!AC24/'R-All Countries - Hi Res'!AC24)</f>
        <v>9.1570685351698433E-3</v>
      </c>
      <c r="AD24" s="4">
        <f>ABS(1-'IDL-All Countries'!AD24/'R-All Countries - Hi Res'!AD24)</f>
        <v>9.0370595382746055E-3</v>
      </c>
      <c r="AE24" s="4">
        <f>ABS(1-'IDL-All Countries'!AE24/'R-All Countries - Hi Res'!AE24)</f>
        <v>9.0576628678347149E-3</v>
      </c>
      <c r="AF24" s="4">
        <f>ABS(1-'IDL-All Countries'!AF24/'R-All Countries - Hi Res'!AF24)</f>
        <v>9.2444148327052167E-3</v>
      </c>
      <c r="AG24" s="4">
        <f>ABS(1-'IDL-All Countries'!AG24/'R-All Countries - Hi Res'!AG24)</f>
        <v>9.3213798016981153E-3</v>
      </c>
      <c r="AH24" s="4">
        <f>ABS(1-'IDL-All Countries'!AH24/'R-All Countries - Hi Res'!AH24)</f>
        <v>9.1934426229508537E-3</v>
      </c>
      <c r="AI24" s="4">
        <f>ABS(1-'IDL-All Countries'!AI24/'R-All Countries - Hi Res'!AI24)</f>
        <v>9.5698293572595849E-3</v>
      </c>
      <c r="AJ24" s="4">
        <f>ABS(1-'IDL-All Countries'!AJ24/'R-All Countries - Hi Res'!AJ24)</f>
        <v>9.6327924850554414E-3</v>
      </c>
      <c r="AK24" s="4">
        <f>ABS(1-'IDL-All Countries'!AK24/'R-All Countries - Hi Res'!AK24)</f>
        <v>9.5180540867200181E-3</v>
      </c>
    </row>
    <row r="25" spans="3:37" x14ac:dyDescent="0.3">
      <c r="C25">
        <v>2015</v>
      </c>
      <c r="D25" t="s">
        <v>369</v>
      </c>
      <c r="E25" t="s">
        <v>368</v>
      </c>
      <c r="F25" s="4">
        <f>ABS(1-'IDL-All Countries'!F25/'R-All Countries - Hi Res'!F25)</f>
        <v>0.29131058450214287</v>
      </c>
      <c r="G25" s="4">
        <f>ABS(1-'IDL-All Countries'!G25/'R-All Countries - Hi Res'!G25)</f>
        <v>2.9673590504450953E-2</v>
      </c>
      <c r="H25" s="4">
        <f>ABS(1-'IDL-All Countries'!H25/'R-All Countries - Hi Res'!H25)</f>
        <v>1.9354838709677469E-2</v>
      </c>
      <c r="I25" s="4">
        <f>ABS(1-'IDL-All Countries'!I25/'R-All Countries - Hi Res'!I25)</f>
        <v>6.4343163538872483E-3</v>
      </c>
      <c r="J25" s="4">
        <f>ABS(1-'IDL-All Countries'!J25/'R-All Countries - Hi Res'!J25)</f>
        <v>2.8985507246376274E-3</v>
      </c>
      <c r="K25" s="4">
        <f>ABS(1-'IDL-All Countries'!K25/'R-All Countries - Hi Res'!K25)</f>
        <v>0.37735201422910114</v>
      </c>
      <c r="L25" s="4">
        <f>ABS(1-'IDL-All Countries'!L25/'R-All Countries - Hi Res'!L25)</f>
        <v>0.36343933082732249</v>
      </c>
      <c r="M25" s="4">
        <f>ABS(1-'IDL-All Countries'!M25/'R-All Countries - Hi Res'!M25)</f>
        <v>0.39444832890504822</v>
      </c>
      <c r="N25" s="4">
        <f>ABS(1-'IDL-All Countries'!N25/'R-All Countries - Hi Res'!N25)</f>
        <v>0.26912125949084409</v>
      </c>
      <c r="O25" s="4">
        <f>ABS(1-'IDL-All Countries'!O25/'R-All Countries - Hi Res'!O25)</f>
        <v>0.20634053730722202</v>
      </c>
      <c r="P25" s="4">
        <f>ABS(1-'IDL-All Countries'!P25/'R-All Countries - Hi Res'!P25)</f>
        <v>1.2941871043920945</v>
      </c>
      <c r="Q25" s="4">
        <f>ABS(1-'IDL-All Countries'!Q25/'R-All Countries - Hi Res'!Q25)</f>
        <v>2.0598358485570678E-2</v>
      </c>
      <c r="R25" s="4">
        <f>ABS(1-'IDL-All Countries'!R25/'R-All Countries - Hi Res'!R25)</f>
        <v>0.50807329892513842</v>
      </c>
      <c r="S25" s="4">
        <f>ABS(1-'IDL-All Countries'!S25/'R-All Countries - Hi Res'!S25)</f>
        <v>0.5607192044779703</v>
      </c>
      <c r="T25" s="4">
        <f>ABS(1-'IDL-All Countries'!T25/'R-All Countries - Hi Res'!T25)</f>
        <v>0.26839333559175871</v>
      </c>
      <c r="U25" s="4">
        <f>ABS(1-'IDL-All Countries'!U25/'R-All Countries - Hi Res'!U25)</f>
        <v>0.20595153748051587</v>
      </c>
      <c r="V25" s="4">
        <f>ABS(1-'IDL-All Countries'!V25/'R-All Countries - Hi Res'!V25)</f>
        <v>0.93562036193204023</v>
      </c>
      <c r="W25" s="4">
        <f>ABS(1-'IDL-All Countries'!W25/'R-All Countries - Hi Res'!W25)</f>
        <v>2.025213026730488E-2</v>
      </c>
      <c r="X25" s="4">
        <f>ABS(1-'IDL-All Countries'!X25/'R-All Countries - Hi Res'!X25)</f>
        <v>0.51667255802992806</v>
      </c>
      <c r="Y25" s="4">
        <f>ABS(1-'IDL-All Countries'!Y25/'R-All Countries - Hi Res'!Y25)</f>
        <v>0.55649171978876488</v>
      </c>
      <c r="Z25" s="4">
        <f>ABS(1-'IDL-All Countries'!Z25/'R-All Countries - Hi Res'!Z25)</f>
        <v>0.339401653360075</v>
      </c>
      <c r="AA25" s="4">
        <f>ABS(1-'IDL-All Countries'!AA25/'R-All Countries - Hi Res'!AA25)</f>
        <v>0.21603633043394677</v>
      </c>
      <c r="AB25" s="4">
        <f>ABS(1-'IDL-All Countries'!AB25/'R-All Countries - Hi Res'!AB25)</f>
        <v>1.2962923896418963</v>
      </c>
      <c r="AC25" s="4">
        <f>ABS(1-'IDL-All Countries'!AC25/'R-All Countries - Hi Res'!AC25)</f>
        <v>2.4003329941725937E-2</v>
      </c>
      <c r="AD25" s="4">
        <f>ABS(1-'IDL-All Countries'!AD25/'R-All Countries - Hi Res'!AD25)</f>
        <v>0.53160761946546753</v>
      </c>
      <c r="AE25" s="4">
        <f>ABS(1-'IDL-All Countries'!AE25/'R-All Countries - Hi Res'!AE25)</f>
        <v>0.56547674526982949</v>
      </c>
      <c r="AF25" s="4">
        <f>ABS(1-'IDL-All Countries'!AF25/'R-All Countries - Hi Res'!AF25)</f>
        <v>0.25078000702522885</v>
      </c>
      <c r="AG25" s="4">
        <f>ABS(1-'IDL-All Countries'!AG25/'R-All Countries - Hi Res'!AG25)</f>
        <v>0.25031889692036668</v>
      </c>
      <c r="AH25" s="4">
        <f>ABS(1-'IDL-All Countries'!AH25/'R-All Countries - Hi Res'!AH25)</f>
        <v>0.26450321438195323</v>
      </c>
      <c r="AI25" s="4">
        <f>ABS(1-'IDL-All Countries'!AI25/'R-All Countries - Hi Res'!AI25)</f>
        <v>0.25658721584018696</v>
      </c>
      <c r="AJ25" s="4">
        <f>ABS(1-'IDL-All Countries'!AJ25/'R-All Countries - Hi Res'!AJ25)</f>
        <v>0.25611818266282649</v>
      </c>
      <c r="AK25" s="4">
        <f>ABS(1-'IDL-All Countries'!AK25/'R-All Countries - Hi Res'!AK25)</f>
        <v>0.27852427184466011</v>
      </c>
    </row>
    <row r="26" spans="3:37" x14ac:dyDescent="0.3">
      <c r="C26">
        <v>2015</v>
      </c>
      <c r="D26" t="s">
        <v>367</v>
      </c>
      <c r="E26" t="s">
        <v>366</v>
      </c>
      <c r="F26" s="4">
        <f>ABS(1-'IDL-All Countries'!F26/'R-All Countries - Hi Res'!F26)</f>
        <v>9.3763103668500936E-2</v>
      </c>
      <c r="G26" s="4">
        <f>ABS(1-'IDL-All Countries'!G26/'R-All Countries - Hi Res'!G26)</f>
        <v>7.3046018991964612E-3</v>
      </c>
      <c r="H26" s="4">
        <f>ABS(1-'IDL-All Countries'!H26/'R-All Countries - Hi Res'!H26)</f>
        <v>1.7391304347826209E-2</v>
      </c>
      <c r="I26" s="4">
        <f>ABS(1-'IDL-All Countries'!I26/'R-All Countries - Hi Res'!I26)</f>
        <v>1.3565453312232023E-3</v>
      </c>
      <c r="J26" s="4">
        <f>ABS(1-'IDL-All Countries'!J26/'R-All Countries - Hi Res'!J26)</f>
        <v>9.3632958801515009E-4</v>
      </c>
      <c r="K26" s="4">
        <f>ABS(1-'IDL-All Countries'!K26/'R-All Countries - Hi Res'!K26)</f>
        <v>8.2528391138714907E-2</v>
      </c>
      <c r="L26" s="4">
        <f>ABS(1-'IDL-All Countries'!L26/'R-All Countries - Hi Res'!L26)</f>
        <v>8.3469039202446638E-2</v>
      </c>
      <c r="M26" s="4">
        <f>ABS(1-'IDL-All Countries'!M26/'R-All Countries - Hi Res'!M26)</f>
        <v>8.0083831785708881E-2</v>
      </c>
      <c r="N26" s="4">
        <f>ABS(1-'IDL-All Countries'!N26/'R-All Countries - Hi Res'!N26)</f>
        <v>7.947219805004524E-2</v>
      </c>
      <c r="O26" s="4">
        <f>ABS(1-'IDL-All Countries'!O26/'R-All Countries - Hi Res'!O26)</f>
        <v>0.12460063897763596</v>
      </c>
      <c r="P26" s="4">
        <f>ABS(1-'IDL-All Countries'!P26/'R-All Countries - Hi Res'!P26)</f>
        <v>0.19245445006200512</v>
      </c>
      <c r="Q26" s="4">
        <f>ABS(1-'IDL-All Countries'!Q26/'R-All Countries - Hi Res'!Q26)</f>
        <v>7.3547154635029255E-2</v>
      </c>
      <c r="R26" s="4">
        <f>ABS(1-'IDL-All Countries'!R26/'R-All Countries - Hi Res'!R26)</f>
        <v>6.9687420768590025E-2</v>
      </c>
      <c r="S26" s="4">
        <f>ABS(1-'IDL-All Countries'!S26/'R-All Countries - Hi Res'!S26)</f>
        <v>8.311436869036104E-2</v>
      </c>
      <c r="T26" s="4">
        <f>ABS(1-'IDL-All Countries'!T26/'R-All Countries - Hi Res'!T26)</f>
        <v>7.8573177392319726E-2</v>
      </c>
      <c r="U26" s="4">
        <f>ABS(1-'IDL-All Countries'!U26/'R-All Countries - Hi Res'!U26)</f>
        <v>0.12727007299270077</v>
      </c>
      <c r="V26" s="4">
        <f>ABS(1-'IDL-All Countries'!V26/'R-All Countries - Hi Res'!V26)</f>
        <v>0.19610311146913695</v>
      </c>
      <c r="W26" s="4">
        <f>ABS(1-'IDL-All Countries'!W26/'R-All Countries - Hi Res'!W26)</f>
        <v>7.735207183090731E-2</v>
      </c>
      <c r="X26" s="4">
        <f>ABS(1-'IDL-All Countries'!X26/'R-All Countries - Hi Res'!X26)</f>
        <v>7.0380870208307522E-2</v>
      </c>
      <c r="Y26" s="4">
        <f>ABS(1-'IDL-All Countries'!Y26/'R-All Countries - Hi Res'!Y26)</f>
        <v>8.4333958724202684E-2</v>
      </c>
      <c r="Z26" s="4">
        <f>ABS(1-'IDL-All Countries'!Z26/'R-All Countries - Hi Res'!Z26)</f>
        <v>7.8778081461235994E-2</v>
      </c>
      <c r="AA26" s="4">
        <f>ABS(1-'IDL-All Countries'!AA26/'R-All Countries - Hi Res'!AA26)</f>
        <v>0.12272895810159445</v>
      </c>
      <c r="AB26" s="4">
        <f>ABS(1-'IDL-All Countries'!AB26/'R-All Countries - Hi Res'!AB26)</f>
        <v>0.18830287678668345</v>
      </c>
      <c r="AC26" s="4">
        <f>ABS(1-'IDL-All Countries'!AC26/'R-All Countries - Hi Res'!AC26)</f>
        <v>7.0555683652294254E-2</v>
      </c>
      <c r="AD26" s="4">
        <f>ABS(1-'IDL-All Countries'!AD26/'R-All Countries - Hi Res'!AD26)</f>
        <v>6.8324170564262543E-2</v>
      </c>
      <c r="AE26" s="4">
        <f>ABS(1-'IDL-All Countries'!AE26/'R-All Countries - Hi Res'!AE26)</f>
        <v>8.1357730045080956E-2</v>
      </c>
      <c r="AF26" s="4">
        <f>ABS(1-'IDL-All Countries'!AF26/'R-All Countries - Hi Res'!AF26)</f>
        <v>6.0101946246524651E-2</v>
      </c>
      <c r="AG26" s="4">
        <f>ABS(1-'IDL-All Countries'!AG26/'R-All Countries - Hi Res'!AG26)</f>
        <v>5.9658902382374368E-2</v>
      </c>
      <c r="AH26" s="4">
        <f>ABS(1-'IDL-All Countries'!AH26/'R-All Countries - Hi Res'!AH26)</f>
        <v>6.0329227715836931E-2</v>
      </c>
      <c r="AI26" s="4">
        <f>ABS(1-'IDL-All Countries'!AI26/'R-All Countries - Hi Res'!AI26)</f>
        <v>5.9478888574027833E-2</v>
      </c>
      <c r="AJ26" s="4">
        <f>ABS(1-'IDL-All Countries'!AJ26/'R-All Countries - Hi Res'!AJ26)</f>
        <v>5.8971356072805348E-2</v>
      </c>
      <c r="AK26" s="4">
        <f>ABS(1-'IDL-All Countries'!AK26/'R-All Countries - Hi Res'!AK26)</f>
        <v>5.9771053027211529E-2</v>
      </c>
    </row>
    <row r="27" spans="3:37" x14ac:dyDescent="0.3">
      <c r="C27">
        <v>2015</v>
      </c>
      <c r="D27" t="s">
        <v>365</v>
      </c>
      <c r="E27" t="s">
        <v>364</v>
      </c>
      <c r="F27" s="4">
        <f>ABS(1-'IDL-All Countries'!F27/'R-All Countries - Hi Res'!F27)</f>
        <v>1.4038730060991211E-2</v>
      </c>
      <c r="G27" s="4">
        <f>ABS(1-'IDL-All Countries'!G27/'R-All Countries - Hi Res'!G27)</f>
        <v>1.1942675159235749E-2</v>
      </c>
      <c r="H27" s="4">
        <f>ABS(1-'IDL-All Countries'!H27/'R-All Countries - Hi Res'!H27)</f>
        <v>3.3393829401089037E-2</v>
      </c>
      <c r="I27" s="4">
        <f>ABS(1-'IDL-All Countries'!I27/'R-All Countries - Hi Res'!I27)</f>
        <v>1.9680734747431483E-3</v>
      </c>
      <c r="J27" s="4">
        <f>ABS(1-'IDL-All Countries'!J27/'R-All Countries - Hi Res'!J27)</f>
        <v>9.7495698719174406E-3</v>
      </c>
      <c r="K27" s="4">
        <f>ABS(1-'IDL-All Countries'!K27/'R-All Countries - Hi Res'!K27)</f>
        <v>1.2422197126874535E-2</v>
      </c>
      <c r="L27" s="4">
        <f>ABS(1-'IDL-All Countries'!L27/'R-All Countries - Hi Res'!L27)</f>
        <v>1.2308155281372191E-2</v>
      </c>
      <c r="M27" s="4">
        <f>ABS(1-'IDL-All Countries'!M27/'R-All Countries - Hi Res'!M27)</f>
        <v>1.1510873931255938E-2</v>
      </c>
      <c r="N27" s="4">
        <f>ABS(1-'IDL-All Countries'!N27/'R-All Countries - Hi Res'!N27)</f>
        <v>3.1234071473070335E-2</v>
      </c>
      <c r="O27" s="4">
        <f>ABS(1-'IDL-All Countries'!O27/'R-All Countries - Hi Res'!O27)</f>
        <v>1.5144561725562111E-2</v>
      </c>
      <c r="P27" s="4">
        <f>ABS(1-'IDL-All Countries'!P27/'R-All Countries - Hi Res'!P27)</f>
        <v>8.2434258189578724E-3</v>
      </c>
      <c r="Q27" s="4">
        <f>ABS(1-'IDL-All Countries'!Q27/'R-All Countries - Hi Res'!Q27)</f>
        <v>1.4013599511812469E-2</v>
      </c>
      <c r="R27" s="4">
        <f>ABS(1-'IDL-All Countries'!R27/'R-All Countries - Hi Res'!R27)</f>
        <v>1.3286845081040166E-2</v>
      </c>
      <c r="S27" s="4">
        <f>ABS(1-'IDL-All Countries'!S27/'R-All Countries - Hi Res'!S27)</f>
        <v>3.6585134082140813E-2</v>
      </c>
      <c r="T27" s="4">
        <f>ABS(1-'IDL-All Countries'!T27/'R-All Countries - Hi Res'!T27)</f>
        <v>2.9266644136532793E-2</v>
      </c>
      <c r="U27" s="4">
        <f>ABS(1-'IDL-All Countries'!U27/'R-All Countries - Hi Res'!U27)</f>
        <v>1.4147768029575847E-2</v>
      </c>
      <c r="V27" s="4">
        <f>ABS(1-'IDL-All Countries'!V27/'R-All Countries - Hi Res'!V27)</f>
        <v>7.1847366397539414E-3</v>
      </c>
      <c r="W27" s="4">
        <f>ABS(1-'IDL-All Countries'!W27/'R-All Countries - Hi Res'!W27)</f>
        <v>1.610067807015092E-2</v>
      </c>
      <c r="X27" s="4">
        <f>ABS(1-'IDL-All Countries'!X27/'R-All Countries - Hi Res'!X27)</f>
        <v>1.3152909336941798E-2</v>
      </c>
      <c r="Y27" s="4">
        <f>ABS(1-'IDL-All Countries'!Y27/'R-All Countries - Hi Res'!Y27)</f>
        <v>3.6958740341157537E-2</v>
      </c>
      <c r="Z27" s="4">
        <f>ABS(1-'IDL-All Countries'!Z27/'R-All Countries - Hi Res'!Z27)</f>
        <v>3.346059901823617E-2</v>
      </c>
      <c r="AA27" s="4">
        <f>ABS(1-'IDL-All Countries'!AA27/'R-All Countries - Hi Res'!AA27)</f>
        <v>1.6809362972272313E-2</v>
      </c>
      <c r="AB27" s="4">
        <f>ABS(1-'IDL-All Countries'!AB27/'R-All Countries - Hi Res'!AB27)</f>
        <v>7.5482111551197217E-3</v>
      </c>
      <c r="AC27" s="4">
        <f>ABS(1-'IDL-All Countries'!AC27/'R-All Countries - Hi Res'!AC27)</f>
        <v>1.2644105615470469E-2</v>
      </c>
      <c r="AD27" s="4">
        <f>ABS(1-'IDL-All Countries'!AD27/'R-All Countries - Hi Res'!AD27)</f>
        <v>1.3262599469495928E-2</v>
      </c>
      <c r="AE27" s="4">
        <f>ABS(1-'IDL-All Countries'!AE27/'R-All Countries - Hi Res'!AE27)</f>
        <v>3.6228272381783055E-2</v>
      </c>
      <c r="AF27" s="4">
        <f>ABS(1-'IDL-All Countries'!AF27/'R-All Countries - Hi Res'!AF27)</f>
        <v>2.8805336567616635E-2</v>
      </c>
      <c r="AG27" s="4">
        <f>ABS(1-'IDL-All Countries'!AG27/'R-All Countries - Hi Res'!AG27)</f>
        <v>2.7780304546364265E-2</v>
      </c>
      <c r="AH27" s="4">
        <f>ABS(1-'IDL-All Countries'!AH27/'R-All Countries - Hi Res'!AH27)</f>
        <v>2.9254518072289182E-2</v>
      </c>
      <c r="AI27" s="4">
        <f>ABS(1-'IDL-All Countries'!AI27/'R-All Countries - Hi Res'!AI27)</f>
        <v>3.1222866668981997E-2</v>
      </c>
      <c r="AJ27" s="4">
        <f>ABS(1-'IDL-All Countries'!AJ27/'R-All Countries - Hi Res'!AJ27)</f>
        <v>3.0110841088257789E-2</v>
      </c>
      <c r="AK27" s="4">
        <f>ABS(1-'IDL-All Countries'!AK27/'R-All Countries - Hi Res'!AK27)</f>
        <v>3.2103825136611919E-2</v>
      </c>
    </row>
    <row r="28" spans="3:37" x14ac:dyDescent="0.3">
      <c r="C28">
        <v>2015</v>
      </c>
      <c r="D28" t="s">
        <v>363</v>
      </c>
      <c r="E28" t="s">
        <v>362</v>
      </c>
      <c r="F28" s="4">
        <f>ABS(1-'IDL-All Countries'!F28/'R-All Countries - Hi Res'!F28)</f>
        <v>7.7281894168079734E-3</v>
      </c>
      <c r="G28" s="4">
        <f>ABS(1-'IDL-All Countries'!G28/'R-All Countries - Hi Res'!G28)</f>
        <v>1.1339475549255962E-2</v>
      </c>
      <c r="H28" s="4">
        <f>ABS(1-'IDL-All Countries'!H28/'R-All Countries - Hi Res'!H28)</f>
        <v>8.0645161290322509E-3</v>
      </c>
      <c r="I28" s="4">
        <f>ABS(1-'IDL-All Countries'!I28/'R-All Countries - Hi Res'!I28)</f>
        <v>8.2140342642571529E-3</v>
      </c>
      <c r="J28" s="4">
        <f>ABS(1-'IDL-All Countries'!J28/'R-All Countries - Hi Res'!J28)</f>
        <v>1.2345679012345734E-2</v>
      </c>
      <c r="K28" s="4">
        <f>ABS(1-'IDL-All Countries'!K28/'R-All Countries - Hi Res'!K28)</f>
        <v>3.3904211888877822E-2</v>
      </c>
      <c r="L28" s="4">
        <f>ABS(1-'IDL-All Countries'!L28/'R-All Countries - Hi Res'!L28)</f>
        <v>3.2938584412007699E-2</v>
      </c>
      <c r="M28" s="4">
        <f>ABS(1-'IDL-All Countries'!M28/'R-All Countries - Hi Res'!M28)</f>
        <v>3.4205949248539591E-2</v>
      </c>
      <c r="N28" s="4">
        <f>ABS(1-'IDL-All Countries'!N28/'R-All Countries - Hi Res'!N28)</f>
        <v>2.0331542771327982E-2</v>
      </c>
      <c r="O28" s="4">
        <f>ABS(1-'IDL-All Countries'!O28/'R-All Countries - Hi Res'!O28)</f>
        <v>4.8713276145606388E-2</v>
      </c>
      <c r="P28" s="4">
        <f>ABS(1-'IDL-All Countries'!P28/'R-All Countries - Hi Res'!P28)</f>
        <v>2.8441543303415306E-2</v>
      </c>
      <c r="Q28" s="4">
        <f>ABS(1-'IDL-All Countries'!Q28/'R-All Countries - Hi Res'!Q28)</f>
        <v>7.3241918607851453E-3</v>
      </c>
      <c r="R28" s="4">
        <f>ABS(1-'IDL-All Countries'!R28/'R-All Countries - Hi Res'!R28)</f>
        <v>8.4678901330458412E-2</v>
      </c>
      <c r="S28" s="4">
        <f>ABS(1-'IDL-All Countries'!S28/'R-All Countries - Hi Res'!S28)</f>
        <v>4.5184602175157407E-2</v>
      </c>
      <c r="T28" s="4">
        <f>ABS(1-'IDL-All Countries'!T28/'R-All Countries - Hi Res'!T28)</f>
        <v>2.1957913998170264E-2</v>
      </c>
      <c r="U28" s="4">
        <f>ABS(1-'IDL-All Countries'!U28/'R-All Countries - Hi Res'!U28)</f>
        <v>6.0950992486262123E-2</v>
      </c>
      <c r="V28" s="4">
        <f>ABS(1-'IDL-All Countries'!V28/'R-All Countries - Hi Res'!V28)</f>
        <v>2.4546151879314859E-2</v>
      </c>
      <c r="W28" s="4">
        <f>ABS(1-'IDL-All Countries'!W28/'R-All Countries - Hi Res'!W28)</f>
        <v>1.893708002443506E-2</v>
      </c>
      <c r="X28" s="4">
        <f>ABS(1-'IDL-All Countries'!X28/'R-All Countries - Hi Res'!X28)</f>
        <v>8.5371185403246841E-2</v>
      </c>
      <c r="Y28" s="4">
        <f>ABS(1-'IDL-All Countries'!Y28/'R-All Countries - Hi Res'!Y28)</f>
        <v>4.6139941968320386E-2</v>
      </c>
      <c r="Z28" s="4">
        <f>ABS(1-'IDL-All Countries'!Z28/'R-All Countries - Hi Res'!Z28)</f>
        <v>1.6961859244681854E-2</v>
      </c>
      <c r="AA28" s="4">
        <f>ABS(1-'IDL-All Countries'!AA28/'R-All Countries - Hi Res'!AA28)</f>
        <v>3.6083554561967324E-2</v>
      </c>
      <c r="AB28" s="4">
        <f>ABS(1-'IDL-All Countries'!AB28/'R-All Countries - Hi Res'!AB28)</f>
        <v>2.905891762196755E-2</v>
      </c>
      <c r="AC28" s="4">
        <f>ABS(1-'IDL-All Countries'!AC28/'R-All Countries - Hi Res'!AC28)</f>
        <v>2.3105151089566567E-2</v>
      </c>
      <c r="AD28" s="4">
        <f>ABS(1-'IDL-All Countries'!AD28/'R-All Countries - Hi Res'!AD28)</f>
        <v>8.1707787201233506E-2</v>
      </c>
      <c r="AE28" s="4">
        <f>ABS(1-'IDL-All Countries'!AE28/'R-All Countries - Hi Res'!AE28)</f>
        <v>4.4971404658948222E-2</v>
      </c>
      <c r="AF28" s="4">
        <f>ABS(1-'IDL-All Countries'!AF28/'R-All Countries - Hi Res'!AF28)</f>
        <v>2.0825444907230928E-3</v>
      </c>
      <c r="AG28" s="4">
        <f>ABS(1-'IDL-All Countries'!AG28/'R-All Countries - Hi Res'!AG28)</f>
        <v>3.1045087912724423E-3</v>
      </c>
      <c r="AH28" s="4">
        <f>ABS(1-'IDL-All Countries'!AH28/'R-All Countries - Hi Res'!AH28)</f>
        <v>1.3332560431280616E-3</v>
      </c>
      <c r="AI28" s="4">
        <f>ABS(1-'IDL-All Countries'!AI28/'R-All Countries - Hi Res'!AI28)</f>
        <v>1.2866255811439187E-2</v>
      </c>
      <c r="AJ28" s="4">
        <f>ABS(1-'IDL-All Countries'!AJ28/'R-All Countries - Hi Res'!AJ28)</f>
        <v>1.3764495144715783E-2</v>
      </c>
      <c r="AK28" s="4">
        <f>ABS(1-'IDL-All Countries'!AK28/'R-All Countries - Hi Res'!AK28)</f>
        <v>1.1528020527313831E-2</v>
      </c>
    </row>
    <row r="29" spans="3:37" x14ac:dyDescent="0.3">
      <c r="C29">
        <v>2015</v>
      </c>
      <c r="D29" t="s">
        <v>361</v>
      </c>
      <c r="E29" t="s">
        <v>360</v>
      </c>
      <c r="F29" s="4">
        <f>ABS(1-'IDL-All Countries'!F29/'R-All Countries - Hi Res'!F29)</f>
        <v>0.42116617225113062</v>
      </c>
      <c r="G29" s="4">
        <f>ABS(1-'IDL-All Countries'!G29/'R-All Countries - Hi Res'!G29)</f>
        <v>9.9667774086387162E-4</v>
      </c>
      <c r="H29" s="4">
        <f>ABS(1-'IDL-All Countries'!H29/'R-All Countries - Hi Res'!H29)</f>
        <v>5.4151624548736121E-3</v>
      </c>
      <c r="I29" s="4">
        <f>ABS(1-'IDL-All Countries'!I29/'R-All Countries - Hi Res'!I29)</f>
        <v>2.1860578090843186E-3</v>
      </c>
      <c r="J29" s="4">
        <f>ABS(1-'IDL-All Countries'!J29/'R-All Countries - Hi Res'!J29)</f>
        <v>1.3160780872999434E-3</v>
      </c>
      <c r="K29" s="4">
        <f>ABS(1-'IDL-All Countries'!K29/'R-All Countries - Hi Res'!K29)</f>
        <v>0.41771204810852391</v>
      </c>
      <c r="L29" s="4">
        <f>ABS(1-'IDL-All Countries'!L29/'R-All Countries - Hi Res'!L29)</f>
        <v>0.41776570407859492</v>
      </c>
      <c r="M29" s="4">
        <f>ABS(1-'IDL-All Countries'!M29/'R-All Countries - Hi Res'!M29)</f>
        <v>0.41800840607824119</v>
      </c>
      <c r="N29" s="4">
        <f>ABS(1-'IDL-All Countries'!N29/'R-All Countries - Hi Res'!N29)</f>
        <v>0.41797341959074619</v>
      </c>
      <c r="O29" s="4">
        <f>ABS(1-'IDL-All Countries'!O29/'R-All Countries - Hi Res'!O29)</f>
        <v>0.41603212894704922</v>
      </c>
      <c r="P29" s="4">
        <f>ABS(1-'IDL-All Countries'!P29/'R-All Countries - Hi Res'!P29)</f>
        <v>0.41609356106408701</v>
      </c>
      <c r="Q29" s="4">
        <f>ABS(1-'IDL-All Countries'!Q29/'R-All Countries - Hi Res'!Q29)</f>
        <v>0.42017140586866453</v>
      </c>
      <c r="R29" s="4">
        <f>ABS(1-'IDL-All Countries'!R29/'R-All Countries - Hi Res'!R29)</f>
        <v>0.41876176763761208</v>
      </c>
      <c r="S29" s="4">
        <f>ABS(1-'IDL-All Countries'!S29/'R-All Countries - Hi Res'!S29)</f>
        <v>0.41878441770344688</v>
      </c>
      <c r="T29" s="4">
        <f>ABS(1-'IDL-All Countries'!T29/'R-All Countries - Hi Res'!T29)</f>
        <v>0.41800876144962162</v>
      </c>
      <c r="U29" s="4">
        <f>ABS(1-'IDL-All Countries'!U29/'R-All Countries - Hi Res'!U29)</f>
        <v>0.41604028640185386</v>
      </c>
      <c r="V29" s="4">
        <f>ABS(1-'IDL-All Countries'!V29/'R-All Countries - Hi Res'!V29)</f>
        <v>0.41610781671159036</v>
      </c>
      <c r="W29" s="4">
        <f>ABS(1-'IDL-All Countries'!W29/'R-All Countries - Hi Res'!W29)</f>
        <v>0.42019572953736661</v>
      </c>
      <c r="X29" s="4">
        <f>ABS(1-'IDL-All Countries'!X29/'R-All Countries - Hi Res'!X29)</f>
        <v>0.4186205822824226</v>
      </c>
      <c r="Y29" s="4">
        <f>ABS(1-'IDL-All Countries'!Y29/'R-All Countries - Hi Res'!Y29)</f>
        <v>0.41856579849211795</v>
      </c>
      <c r="Z29" s="4">
        <f>ABS(1-'IDL-All Countries'!Z29/'R-All Countries - Hi Res'!Z29)</f>
        <v>0.41794959516478503</v>
      </c>
      <c r="AA29" s="4">
        <f>ABS(1-'IDL-All Countries'!AA29/'R-All Countries - Hi Res'!AA29)</f>
        <v>0.41601763227300304</v>
      </c>
      <c r="AB29" s="4">
        <f>ABS(1-'IDL-All Countries'!AB29/'R-All Countries - Hi Res'!AB29)</f>
        <v>0.41715671102857732</v>
      </c>
      <c r="AC29" s="4">
        <f>ABS(1-'IDL-All Countries'!AC29/'R-All Countries - Hi Res'!AC29)</f>
        <v>0.4201862235711713</v>
      </c>
      <c r="AD29" s="4">
        <f>ABS(1-'IDL-All Countries'!AD29/'R-All Countries - Hi Res'!AD29)</f>
        <v>0.41901984179592555</v>
      </c>
      <c r="AE29" s="4">
        <f>ABS(1-'IDL-All Countries'!AE29/'R-All Countries - Hi Res'!AE29)</f>
        <v>0.41911063758201084</v>
      </c>
      <c r="AF29" s="4">
        <f>ABS(1-'IDL-All Countries'!AF29/'R-All Countries - Hi Res'!AF29)</f>
        <v>0.42109078422769497</v>
      </c>
      <c r="AG29" s="4">
        <f>ABS(1-'IDL-All Countries'!AG29/'R-All Countries - Hi Res'!AG29)</f>
        <v>0.42109993820571878</v>
      </c>
      <c r="AH29" s="4">
        <f>ABS(1-'IDL-All Countries'!AH29/'R-All Countries - Hi Res'!AH29)</f>
        <v>0.42109312165611779</v>
      </c>
      <c r="AI29" s="4">
        <f>ABS(1-'IDL-All Countries'!AI29/'R-All Countries - Hi Res'!AI29)</f>
        <v>0.42105849131081674</v>
      </c>
      <c r="AJ29" s="4">
        <f>ABS(1-'IDL-All Countries'!AJ29/'R-All Countries - Hi Res'!AJ29)</f>
        <v>0.42105352822924114</v>
      </c>
      <c r="AK29" s="4">
        <f>ABS(1-'IDL-All Countries'!AK29/'R-All Countries - Hi Res'!AK29)</f>
        <v>0.42107308947039634</v>
      </c>
    </row>
    <row r="30" spans="3:37" x14ac:dyDescent="0.3">
      <c r="C30">
        <v>2015</v>
      </c>
      <c r="D30" t="s">
        <v>359</v>
      </c>
      <c r="E30" t="s">
        <v>358</v>
      </c>
      <c r="F30" s="4">
        <f>ABS(1-'IDL-All Countries'!F30/'R-All Countries - Hi Res'!F30)</f>
        <v>6.18306597197682E-3</v>
      </c>
      <c r="G30" s="4">
        <f>ABS(1-'IDL-All Countries'!G30/'R-All Countries - Hi Res'!G30)</f>
        <v>5.5452865064695711E-3</v>
      </c>
      <c r="H30" s="4">
        <f>ABS(1-'IDL-All Countries'!H30/'R-All Countries - Hi Res'!H30)</f>
        <v>7.0671378091873294E-3</v>
      </c>
      <c r="I30" s="4">
        <f>ABS(1-'IDL-All Countries'!I30/'R-All Countries - Hi Res'!I30)</f>
        <v>4.6208208752378521E-3</v>
      </c>
      <c r="J30" s="4">
        <f>ABS(1-'IDL-All Countries'!J30/'R-All Countries - Hi Res'!J30)</f>
        <v>2.1463833440660274E-4</v>
      </c>
      <c r="K30" s="4">
        <f>ABS(1-'IDL-All Countries'!K30/'R-All Countries - Hi Res'!K30)</f>
        <v>5.6694495610363216E-3</v>
      </c>
      <c r="L30" s="4">
        <f>ABS(1-'IDL-All Countries'!L30/'R-All Countries - Hi Res'!L30)</f>
        <v>5.3665871616717098E-3</v>
      </c>
      <c r="M30" s="4">
        <f>ABS(1-'IDL-All Countries'!M30/'R-All Countries - Hi Res'!M30)</f>
        <v>5.3441969467991068E-3</v>
      </c>
      <c r="N30" s="4">
        <f>ABS(1-'IDL-All Countries'!N30/'R-All Countries - Hi Res'!N30)</f>
        <v>9.3927349666804716E-3</v>
      </c>
      <c r="O30" s="4">
        <f>ABS(1-'IDL-All Countries'!O30/'R-All Countries - Hi Res'!O30)</f>
        <v>2.716645368924242E-2</v>
      </c>
      <c r="P30" s="4">
        <f>ABS(1-'IDL-All Countries'!P30/'R-All Countries - Hi Res'!P30)</f>
        <v>2.6586679391915613E-3</v>
      </c>
      <c r="Q30" s="4">
        <f>ABS(1-'IDL-All Countries'!Q30/'R-All Countries - Hi Res'!Q30)</f>
        <v>2.4759242944375259E-2</v>
      </c>
      <c r="R30" s="4">
        <f>ABS(1-'IDL-All Countries'!R30/'R-All Countries - Hi Res'!R30)</f>
        <v>1.4373040527966063E-2</v>
      </c>
      <c r="S30" s="4">
        <f>ABS(1-'IDL-All Countries'!S30/'R-All Countries - Hi Res'!S30)</f>
        <v>1.1664516129031854E-3</v>
      </c>
      <c r="T30" s="4">
        <f>ABS(1-'IDL-All Countries'!T30/'R-All Countries - Hi Res'!T30)</f>
        <v>1.1869995289684354E-2</v>
      </c>
      <c r="U30" s="4">
        <f>ABS(1-'IDL-All Countries'!U30/'R-All Countries - Hi Res'!U30)</f>
        <v>3.2489142083591993E-2</v>
      </c>
      <c r="V30" s="4">
        <f>ABS(1-'IDL-All Countries'!V30/'R-All Countries - Hi Res'!V30)</f>
        <v>7.9638563442837595E-3</v>
      </c>
      <c r="W30" s="4">
        <f>ABS(1-'IDL-All Countries'!W30/'R-All Countries - Hi Res'!W30)</f>
        <v>2.9955030289515738E-2</v>
      </c>
      <c r="X30" s="4">
        <f>ABS(1-'IDL-All Countries'!X30/'R-All Countries - Hi Res'!X30)</f>
        <v>1.5776159710115145E-2</v>
      </c>
      <c r="Y30" s="4">
        <f>ABS(1-'IDL-All Countries'!Y30/'R-All Countries - Hi Res'!Y30)</f>
        <v>5.300569471438088E-4</v>
      </c>
      <c r="Z30" s="4">
        <f>ABS(1-'IDL-All Countries'!Z30/'R-All Countries - Hi Res'!Z30)</f>
        <v>1.050022608142287E-2</v>
      </c>
      <c r="AA30" s="4">
        <f>ABS(1-'IDL-All Countries'!AA30/'R-All Countries - Hi Res'!AA30)</f>
        <v>2.3787740164684434E-2</v>
      </c>
      <c r="AB30" s="4">
        <f>ABS(1-'IDL-All Countries'!AB30/'R-All Countries - Hi Res'!AB30)</f>
        <v>2.956437794135458E-3</v>
      </c>
      <c r="AC30" s="4">
        <f>ABS(1-'IDL-All Countries'!AC30/'R-All Countries - Hi Res'!AC30)</f>
        <v>2.3784450209334063E-2</v>
      </c>
      <c r="AD30" s="4">
        <f>ABS(1-'IDL-All Countries'!AD30/'R-All Countries - Hi Res'!AD30)</f>
        <v>1.4310167750770431E-2</v>
      </c>
      <c r="AE30" s="4">
        <f>ABS(1-'IDL-All Countries'!AE30/'R-All Countries - Hi Res'!AE30)</f>
        <v>1.5477354187030112E-3</v>
      </c>
      <c r="AF30" s="4">
        <f>ABS(1-'IDL-All Countries'!AF30/'R-All Countries - Hi Res'!AF30)</f>
        <v>1.7524221252943395E-2</v>
      </c>
      <c r="AG30" s="4">
        <f>ABS(1-'IDL-All Countries'!AG30/'R-All Countries - Hi Res'!AG30)</f>
        <v>1.9217618901648192E-2</v>
      </c>
      <c r="AH30" s="4">
        <f>ABS(1-'IDL-All Countries'!AH30/'R-All Countries - Hi Res'!AH30)</f>
        <v>1.764886796470222E-2</v>
      </c>
      <c r="AI30" s="4">
        <f>ABS(1-'IDL-All Countries'!AI30/'R-All Countries - Hi Res'!AI30)</f>
        <v>2.0511736096426425E-2</v>
      </c>
      <c r="AJ30" s="4">
        <f>ABS(1-'IDL-All Countries'!AJ30/'R-All Countries - Hi Res'!AJ30)</f>
        <v>2.2361689784293981E-2</v>
      </c>
      <c r="AK30" s="4">
        <f>ABS(1-'IDL-All Countries'!AK30/'R-All Countries - Hi Res'!AK30)</f>
        <v>2.0735646556215404E-2</v>
      </c>
    </row>
    <row r="31" spans="3:37" x14ac:dyDescent="0.3">
      <c r="C31">
        <v>2015</v>
      </c>
      <c r="D31" t="s">
        <v>357</v>
      </c>
      <c r="E31" t="s">
        <v>356</v>
      </c>
      <c r="F31" s="4">
        <f>ABS(1-'IDL-All Countries'!F31/'R-All Countries - Hi Res'!F31)</f>
        <v>3.4906663314737685E-3</v>
      </c>
      <c r="G31" s="4">
        <f>ABS(1-'IDL-All Countries'!G31/'R-All Countries - Hi Res'!G31)</f>
        <v>8.7361677344206523E-3</v>
      </c>
      <c r="H31" s="4">
        <f>ABS(1-'IDL-All Countries'!H31/'R-All Countries - Hi Res'!H31)</f>
        <v>3.4708249496981813E-2</v>
      </c>
      <c r="I31" s="4">
        <f>ABS(1-'IDL-All Countries'!I31/'R-All Countries - Hi Res'!I31)</f>
        <v>2.6267932915741143E-3</v>
      </c>
      <c r="J31" s="4">
        <f>ABS(1-'IDL-All Countries'!J31/'R-All Countries - Hi Res'!J31)</f>
        <v>5.4504648925938204E-3</v>
      </c>
      <c r="K31" s="4">
        <f>ABS(1-'IDL-All Countries'!K31/'R-All Countries - Hi Res'!K31)</f>
        <v>2.3715472421505179E-2</v>
      </c>
      <c r="L31" s="4">
        <f>ABS(1-'IDL-All Countries'!L31/'R-All Countries - Hi Res'!L31)</f>
        <v>2.1126645941502931E-2</v>
      </c>
      <c r="M31" s="4">
        <f>ABS(1-'IDL-All Countries'!M31/'R-All Countries - Hi Res'!M31)</f>
        <v>2.5540223900025971E-2</v>
      </c>
      <c r="N31" s="4">
        <f>ABS(1-'IDL-All Countries'!N31/'R-All Countries - Hi Res'!N31)</f>
        <v>1.4348206474190661E-2</v>
      </c>
      <c r="O31" s="4">
        <f>ABS(1-'IDL-All Countries'!O31/'R-All Countries - Hi Res'!O31)</f>
        <v>6.9951524820518474E-3</v>
      </c>
      <c r="P31" s="4">
        <f>ABS(1-'IDL-All Countries'!P31/'R-All Countries - Hi Res'!P31)</f>
        <v>5.5082973086040932E-2</v>
      </c>
      <c r="Q31" s="4">
        <f>ABS(1-'IDL-All Countries'!Q31/'R-All Countries - Hi Res'!Q31)</f>
        <v>2.1747621076551593E-2</v>
      </c>
      <c r="R31" s="4">
        <f>ABS(1-'IDL-All Countries'!R31/'R-All Countries - Hi Res'!R31)</f>
        <v>3.8150181445986142E-3</v>
      </c>
      <c r="S31" s="4">
        <f>ABS(1-'IDL-All Countries'!S31/'R-All Countries - Hi Res'!S31)</f>
        <v>8.7979234144212048E-3</v>
      </c>
      <c r="T31" s="4">
        <f>ABS(1-'IDL-All Countries'!T31/'R-All Countries - Hi Res'!T31)</f>
        <v>1.5647510805186449E-2</v>
      </c>
      <c r="U31" s="4">
        <f>ABS(1-'IDL-All Countries'!U31/'R-All Countries - Hi Res'!U31)</f>
        <v>8.236971329003695E-3</v>
      </c>
      <c r="V31" s="4">
        <f>ABS(1-'IDL-All Countries'!V31/'R-All Countries - Hi Res'!V31)</f>
        <v>5.4995700773860845E-2</v>
      </c>
      <c r="W31" s="4">
        <f>ABS(1-'IDL-All Countries'!W31/'R-All Countries - Hi Res'!W31)</f>
        <v>2.2270429946227854E-2</v>
      </c>
      <c r="X31" s="4">
        <f>ABS(1-'IDL-All Countries'!X31/'R-All Countries - Hi Res'!X31)</f>
        <v>4.1804582384042943E-3</v>
      </c>
      <c r="Y31" s="4">
        <f>ABS(1-'IDL-All Countries'!Y31/'R-All Countries - Hi Res'!Y31)</f>
        <v>9.4520447728436707E-3</v>
      </c>
      <c r="Z31" s="4">
        <f>ABS(1-'IDL-All Countries'!Z31/'R-All Countries - Hi Res'!Z31)</f>
        <v>1.1556170029607848E-2</v>
      </c>
      <c r="AA31" s="4">
        <f>ABS(1-'IDL-All Countries'!AA31/'R-All Countries - Hi Res'!AA31)</f>
        <v>4.2327527488567052E-3</v>
      </c>
      <c r="AB31" s="4">
        <f>ABS(1-'IDL-All Countries'!AB31/'R-All Countries - Hi Res'!AB31)</f>
        <v>5.5210135103548108E-2</v>
      </c>
      <c r="AC31" s="4">
        <f>ABS(1-'IDL-All Countries'!AC31/'R-All Countries - Hi Res'!AC31)</f>
        <v>2.145132035590358E-2</v>
      </c>
      <c r="AD31" s="4">
        <f>ABS(1-'IDL-All Countries'!AD31/'R-All Countries - Hi Res'!AD31)</f>
        <v>3.7716314154712105E-3</v>
      </c>
      <c r="AE31" s="4">
        <f>ABS(1-'IDL-All Countries'!AE31/'R-All Countries - Hi Res'!AE31)</f>
        <v>8.3599473980836558E-3</v>
      </c>
      <c r="AF31" s="4">
        <f>ABS(1-'IDL-All Countries'!AF31/'R-All Countries - Hi Res'!AF31)</f>
        <v>9.2076285085047616E-3</v>
      </c>
      <c r="AG31" s="4">
        <f>ABS(1-'IDL-All Countries'!AG31/'R-All Countries - Hi Res'!AG31)</f>
        <v>1.0266049739733885E-2</v>
      </c>
      <c r="AH31" s="4">
        <f>ABS(1-'IDL-All Countries'!AH31/'R-All Countries - Hi Res'!AH31)</f>
        <v>8.5034508867467551E-3</v>
      </c>
      <c r="AI31" s="4">
        <f>ABS(1-'IDL-All Countries'!AI31/'R-All Countries - Hi Res'!AI31)</f>
        <v>1.194359171143522E-2</v>
      </c>
      <c r="AJ31" s="4">
        <f>ABS(1-'IDL-All Countries'!AJ31/'R-All Countries - Hi Res'!AJ31)</f>
        <v>1.2814428096820096E-2</v>
      </c>
      <c r="AK31" s="4">
        <f>ABS(1-'IDL-All Countries'!AK31/'R-All Countries - Hi Res'!AK31)</f>
        <v>1.0703295222264653E-2</v>
      </c>
    </row>
    <row r="32" spans="3:37" x14ac:dyDescent="0.3">
      <c r="C32">
        <v>2015</v>
      </c>
      <c r="D32" t="s">
        <v>355</v>
      </c>
      <c r="E32" t="s">
        <v>354</v>
      </c>
      <c r="F32" s="4">
        <f>ABS(1-'IDL-All Countries'!F32/'R-All Countries - Hi Res'!F32)</f>
        <v>3.3417109651294741E-2</v>
      </c>
      <c r="G32" s="4">
        <f>ABS(1-'IDL-All Countries'!G32/'R-All Countries - Hi Res'!G32)</f>
        <v>6.6006600660065917E-2</v>
      </c>
      <c r="H32" s="4">
        <f>ABS(1-'IDL-All Countries'!H32/'R-All Countries - Hi Res'!H32)</f>
        <v>2.9411764705882248E-2</v>
      </c>
      <c r="I32" s="4">
        <f>ABS(1-'IDL-All Countries'!I32/'R-All Countries - Hi Res'!I32)</f>
        <v>5.8351568198393711E-3</v>
      </c>
      <c r="J32" s="4">
        <f>ABS(1-'IDL-All Countries'!J32/'R-All Countries - Hi Res'!J32)</f>
        <v>8.6118515480826385E-3</v>
      </c>
      <c r="K32" s="4">
        <f>ABS(1-'IDL-All Countries'!K32/'R-All Countries - Hi Res'!K32)</f>
        <v>3.9114931626907379E-2</v>
      </c>
      <c r="L32" s="4">
        <f>ABS(1-'IDL-All Countries'!L32/'R-All Countries - Hi Res'!L32)</f>
        <v>3.9306314221322358E-2</v>
      </c>
      <c r="M32" s="4">
        <f>ABS(1-'IDL-All Countries'!M32/'R-All Countries - Hi Res'!M32)</f>
        <v>3.8745087850345805E-2</v>
      </c>
      <c r="N32" s="4">
        <f>ABS(1-'IDL-All Countries'!N32/'R-All Countries - Hi Res'!N32)</f>
        <v>3.9240582864743967E-2</v>
      </c>
      <c r="O32" s="4">
        <f>ABS(1-'IDL-All Countries'!O32/'R-All Countries - Hi Res'!O32)</f>
        <v>4.136512531423775E-2</v>
      </c>
      <c r="P32" s="4">
        <f>ABS(1-'IDL-All Countries'!P32/'R-All Countries - Hi Res'!P32)</f>
        <v>4.2274331682491173E-2</v>
      </c>
      <c r="Q32" s="4">
        <f>ABS(1-'IDL-All Countries'!Q32/'R-All Countries - Hi Res'!Q32)</f>
        <v>3.8410344171895816E-2</v>
      </c>
      <c r="R32" s="4">
        <f>ABS(1-'IDL-All Countries'!R32/'R-All Countries - Hi Res'!R32)</f>
        <v>3.7788837539992959E-2</v>
      </c>
      <c r="S32" s="4">
        <f>ABS(1-'IDL-All Countries'!S32/'R-All Countries - Hi Res'!S32)</f>
        <v>3.7873849443299967E-2</v>
      </c>
      <c r="T32" s="4">
        <f>ABS(1-'IDL-All Countries'!T32/'R-All Countries - Hi Res'!T32)</f>
        <v>3.91702100244814E-2</v>
      </c>
      <c r="U32" s="4">
        <f>ABS(1-'IDL-All Countries'!U32/'R-All Countries - Hi Res'!U32)</f>
        <v>4.1339363643576821E-2</v>
      </c>
      <c r="V32" s="4">
        <f>ABS(1-'IDL-All Countries'!V32/'R-All Countries - Hi Res'!V32)</f>
        <v>4.2249847865774126E-2</v>
      </c>
      <c r="W32" s="4">
        <f>ABS(1-'IDL-All Countries'!W32/'R-All Countries - Hi Res'!W32)</f>
        <v>3.8336856941508013E-2</v>
      </c>
      <c r="X32" s="4">
        <f>ABS(1-'IDL-All Countries'!X32/'R-All Countries - Hi Res'!X32)</f>
        <v>3.8200657484082967E-2</v>
      </c>
      <c r="Y32" s="4">
        <f>ABS(1-'IDL-All Countries'!Y32/'R-All Countries - Hi Res'!Y32)</f>
        <v>3.8169823967262984E-2</v>
      </c>
      <c r="Z32" s="4">
        <f>ABS(1-'IDL-All Countries'!Z32/'R-All Countries - Hi Res'!Z32)</f>
        <v>3.9245495495495497E-2</v>
      </c>
      <c r="AA32" s="4">
        <f>ABS(1-'IDL-All Countries'!AA32/'R-All Countries - Hi Res'!AA32)</f>
        <v>4.1400572561109739E-2</v>
      </c>
      <c r="AB32" s="4">
        <f>ABS(1-'IDL-All Countries'!AB32/'R-All Countries - Hi Res'!AB32)</f>
        <v>4.2621975663058698E-2</v>
      </c>
      <c r="AC32" s="4">
        <f>ABS(1-'IDL-All Countries'!AC32/'R-All Countries - Hi Res'!AC32)</f>
        <v>3.8444264798347172E-2</v>
      </c>
      <c r="AD32" s="4">
        <f>ABS(1-'IDL-All Countries'!AD32/'R-All Countries - Hi Res'!AD32)</f>
        <v>3.7196501076382282E-2</v>
      </c>
      <c r="AE32" s="4">
        <f>ABS(1-'IDL-All Countries'!AE32/'R-All Countries - Hi Res'!AE32)</f>
        <v>3.704352906806907E-2</v>
      </c>
      <c r="AF32" s="4">
        <f>ABS(1-'IDL-All Countries'!AF32/'R-All Countries - Hi Res'!AF32)</f>
        <v>4.1675248884311733E-2</v>
      </c>
      <c r="AG32" s="4">
        <f>ABS(1-'IDL-All Countries'!AG32/'R-All Countries - Hi Res'!AG32)</f>
        <v>4.1875086498349146E-2</v>
      </c>
      <c r="AH32" s="4">
        <f>ABS(1-'IDL-All Countries'!AH32/'R-All Countries - Hi Res'!AH32)</f>
        <v>4.1460369397683605E-2</v>
      </c>
      <c r="AI32" s="4">
        <f>ABS(1-'IDL-All Countries'!AI32/'R-All Countries - Hi Res'!AI32)</f>
        <v>3.977910087151626E-2</v>
      </c>
      <c r="AJ32" s="4">
        <f>ABS(1-'IDL-All Countries'!AJ32/'R-All Countries - Hi Res'!AJ32)</f>
        <v>4.0031285551763496E-2</v>
      </c>
      <c r="AK32" s="4">
        <f>ABS(1-'IDL-All Countries'!AK32/'R-All Countries - Hi Res'!AK32)</f>
        <v>3.949315575286716E-2</v>
      </c>
    </row>
    <row r="33" spans="3:37" x14ac:dyDescent="0.3">
      <c r="C33">
        <v>2015</v>
      </c>
      <c r="D33" t="s">
        <v>353</v>
      </c>
      <c r="E33" t="s">
        <v>462</v>
      </c>
      <c r="F33" s="4">
        <f>ABS(1-'IDL-All Countries'!F33/'R-All Countries - Hi Res'!F33)</f>
        <v>2.0998659254116037E-2</v>
      </c>
      <c r="G33" s="4">
        <f>ABS(1-'IDL-All Countries'!G33/'R-All Countries - Hi Res'!G33)</f>
        <v>8.1300813008129413E-3</v>
      </c>
      <c r="H33" s="4">
        <f>ABS(1-'IDL-All Countries'!H33/'R-All Countries - Hi Res'!H33)</f>
        <v>1.6765285996055201E-2</v>
      </c>
      <c r="I33" s="4">
        <f>ABS(1-'IDL-All Countries'!I33/'R-All Countries - Hi Res'!I33)</f>
        <v>1.00580270793037E-2</v>
      </c>
      <c r="J33" s="4">
        <f>ABS(1-'IDL-All Countries'!J33/'R-All Countries - Hi Res'!J33)</f>
        <v>1.6425120772946777E-2</v>
      </c>
      <c r="K33" s="4">
        <f>ABS(1-'IDL-All Countries'!K33/'R-All Countries - Hi Res'!K33)</f>
        <v>1.596742645004201E-3</v>
      </c>
      <c r="L33" s="4">
        <f>ABS(1-'IDL-All Countries'!L33/'R-All Countries - Hi Res'!L33)</f>
        <v>1.044694767441734E-3</v>
      </c>
      <c r="M33" s="4">
        <f>ABS(1-'IDL-All Countries'!M33/'R-All Countries - Hi Res'!M33)</f>
        <v>2.5387772136051812E-3</v>
      </c>
      <c r="N33" s="4">
        <f>ABS(1-'IDL-All Countries'!N33/'R-All Countries - Hi Res'!N33)</f>
        <v>1.0591651956039061E-2</v>
      </c>
      <c r="O33" s="4">
        <f>ABS(1-'IDL-All Countries'!O33/'R-All Countries - Hi Res'!O33)</f>
        <v>9.6517111104987841E-4</v>
      </c>
      <c r="P33" s="4">
        <f>ABS(1-'IDL-All Countries'!P33/'R-All Countries - Hi Res'!P33)</f>
        <v>4.796929964822505E-3</v>
      </c>
      <c r="Q33" s="4">
        <f>ABS(1-'IDL-All Countries'!Q33/'R-All Countries - Hi Res'!Q33)</f>
        <v>1.9128717758854719E-2</v>
      </c>
      <c r="R33" s="4">
        <f>ABS(1-'IDL-All Countries'!R33/'R-All Countries - Hi Res'!R33)</f>
        <v>8.9053943952865922E-4</v>
      </c>
      <c r="S33" s="4">
        <f>ABS(1-'IDL-All Countries'!S33/'R-All Countries - Hi Res'!S33)</f>
        <v>1.5907673112913301E-2</v>
      </c>
      <c r="T33" s="4">
        <f>ABS(1-'IDL-All Countries'!T33/'R-All Countries - Hi Res'!T33)</f>
        <v>5.3393738370681731E-3</v>
      </c>
      <c r="U33" s="4">
        <f>ABS(1-'IDL-All Countries'!U33/'R-All Countries - Hi Res'!U33)</f>
        <v>7.1608435631098644E-3</v>
      </c>
      <c r="V33" s="4">
        <f>ABS(1-'IDL-All Countries'!V33/'R-All Countries - Hi Res'!V33)</f>
        <v>7.2056580792416725E-3</v>
      </c>
      <c r="W33" s="4">
        <f>ABS(1-'IDL-All Countries'!W33/'R-All Countries - Hi Res'!W33)</f>
        <v>1.9260338269806554E-2</v>
      </c>
      <c r="X33" s="4">
        <f>ABS(1-'IDL-All Countries'!X33/'R-All Countries - Hi Res'!X33)</f>
        <v>1.1734490545984855E-3</v>
      </c>
      <c r="Y33" s="4">
        <f>ABS(1-'IDL-All Countries'!Y33/'R-All Countries - Hi Res'!Y33)</f>
        <v>1.522596977142443E-2</v>
      </c>
      <c r="Z33" s="4">
        <f>ABS(1-'IDL-All Countries'!Z33/'R-All Countries - Hi Res'!Z33)</f>
        <v>1.2005831403824718E-2</v>
      </c>
      <c r="AA33" s="4">
        <f>ABS(1-'IDL-All Countries'!AA33/'R-All Countries - Hi Res'!AA33)</f>
        <v>3.7818433126644013E-3</v>
      </c>
      <c r="AB33" s="4">
        <f>ABS(1-'IDL-All Countries'!AB33/'R-All Countries - Hi Res'!AB33)</f>
        <v>2.0327785541862653E-3</v>
      </c>
      <c r="AC33" s="4">
        <f>ABS(1-'IDL-All Countries'!AC33/'R-All Countries - Hi Res'!AC33)</f>
        <v>1.7894256602625891E-2</v>
      </c>
      <c r="AD33" s="4">
        <f>ABS(1-'IDL-All Countries'!AD33/'R-All Countries - Hi Res'!AD33)</f>
        <v>2.3928811784934556E-4</v>
      </c>
      <c r="AE33" s="4">
        <f>ABS(1-'IDL-All Countries'!AE33/'R-All Countries - Hi Res'!AE33)</f>
        <v>1.6326530612244872E-2</v>
      </c>
      <c r="AF33" s="4">
        <f>ABS(1-'IDL-All Countries'!AF33/'R-All Countries - Hi Res'!AF33)</f>
        <v>1.2352309344790702E-2</v>
      </c>
      <c r="AG33" s="4">
        <f>ABS(1-'IDL-All Countries'!AG33/'R-All Countries - Hi Res'!AG33)</f>
        <v>8.0674809035579109E-3</v>
      </c>
      <c r="AH33" s="4">
        <f>ABS(1-'IDL-All Countries'!AH33/'R-All Countries - Hi Res'!AH33)</f>
        <v>1.2974340440910614E-2</v>
      </c>
      <c r="AI33" s="4">
        <f>ABS(1-'IDL-All Countries'!AI33/'R-All Countries - Hi Res'!AI33)</f>
        <v>7.8218152334620372E-3</v>
      </c>
      <c r="AJ33" s="4">
        <f>ABS(1-'IDL-All Countries'!AJ33/'R-All Countries - Hi Res'!AJ33)</f>
        <v>3.7279505364612442E-3</v>
      </c>
      <c r="AK33" s="4">
        <f>ABS(1-'IDL-All Countries'!AK33/'R-All Countries - Hi Res'!AK33)</f>
        <v>8.7132660279081176E-3</v>
      </c>
    </row>
    <row r="34" spans="3:37" x14ac:dyDescent="0.3">
      <c r="C34">
        <v>2015</v>
      </c>
      <c r="D34" t="s">
        <v>351</v>
      </c>
      <c r="E34" t="s">
        <v>350</v>
      </c>
      <c r="F34" s="4">
        <f>ABS(1-'IDL-All Countries'!F34/'R-All Countries - Hi Res'!F34)</f>
        <v>4.6128694408256066E-2</v>
      </c>
      <c r="G34" s="4">
        <f>ABS(1-'IDL-All Countries'!G34/'R-All Countries - Hi Res'!G34)</f>
        <v>1.3762486126525975E-2</v>
      </c>
      <c r="H34" s="4">
        <f>ABS(1-'IDL-All Countries'!H34/'R-All Countries - Hi Res'!H34)</f>
        <v>1.8533660397928586E-2</v>
      </c>
      <c r="I34" s="4">
        <f>ABS(1-'IDL-All Countries'!I34/'R-All Countries - Hi Res'!I34)</f>
        <v>1.4144271570013522E-3</v>
      </c>
      <c r="J34" s="4">
        <f>ABS(1-'IDL-All Countries'!J34/'R-All Countries - Hi Res'!J34)</f>
        <v>3.4228991956186672E-3</v>
      </c>
      <c r="K34" s="4">
        <f>ABS(1-'IDL-All Countries'!K34/'R-All Countries - Hi Res'!K34)</f>
        <v>5.2998212752782825E-2</v>
      </c>
      <c r="L34" s="4">
        <f>ABS(1-'IDL-All Countries'!L34/'R-All Countries - Hi Res'!L34)</f>
        <v>5.1932150262028021E-2</v>
      </c>
      <c r="M34" s="4">
        <f>ABS(1-'IDL-All Countries'!M34/'R-All Countries - Hi Res'!M34)</f>
        <v>5.5109631949882609E-2</v>
      </c>
      <c r="N34" s="4">
        <f>ABS(1-'IDL-All Countries'!N34/'R-All Countries - Hi Res'!N34)</f>
        <v>4.4033128002593624E-2</v>
      </c>
      <c r="O34" s="4">
        <f>ABS(1-'IDL-All Countries'!O34/'R-All Countries - Hi Res'!O34)</f>
        <v>4.4497379704621309E-2</v>
      </c>
      <c r="P34" s="4">
        <f>ABS(1-'IDL-All Countries'!P34/'R-All Countries - Hi Res'!P34)</f>
        <v>6.185881545326255E-2</v>
      </c>
      <c r="Q34" s="4">
        <f>ABS(1-'IDL-All Countries'!Q34/'R-All Countries - Hi Res'!Q34)</f>
        <v>4.3563187062778175E-2</v>
      </c>
      <c r="R34" s="4">
        <f>ABS(1-'IDL-All Countries'!R34/'R-All Countries - Hi Res'!R34)</f>
        <v>6.0831164273388305E-3</v>
      </c>
      <c r="S34" s="4">
        <f>ABS(1-'IDL-All Countries'!S34/'R-All Countries - Hi Res'!S34)</f>
        <v>3.6862500730239667E-2</v>
      </c>
      <c r="T34" s="4">
        <f>ABS(1-'IDL-All Countries'!T34/'R-All Countries - Hi Res'!T34)</f>
        <v>4.5011806375442887E-2</v>
      </c>
      <c r="U34" s="4">
        <f>ABS(1-'IDL-All Countries'!U34/'R-All Countries - Hi Res'!U34)</f>
        <v>4.4575553037394688E-2</v>
      </c>
      <c r="V34" s="4">
        <f>ABS(1-'IDL-All Countries'!V34/'R-All Countries - Hi Res'!V34)</f>
        <v>6.213474215718362E-2</v>
      </c>
      <c r="W34" s="4">
        <f>ABS(1-'IDL-All Countries'!W34/'R-All Countries - Hi Res'!W34)</f>
        <v>4.4278489944725385E-2</v>
      </c>
      <c r="X34" s="4">
        <f>ABS(1-'IDL-All Countries'!X34/'R-All Countries - Hi Res'!X34)</f>
        <v>5.9527824620573266E-3</v>
      </c>
      <c r="Y34" s="4">
        <f>ABS(1-'IDL-All Countries'!Y34/'R-All Countries - Hi Res'!Y34)</f>
        <v>3.6730355686284244E-2</v>
      </c>
      <c r="Z34" s="4">
        <f>ABS(1-'IDL-All Countries'!Z34/'R-All Countries - Hi Res'!Z34)</f>
        <v>4.3911989558083286E-2</v>
      </c>
      <c r="AA34" s="4">
        <f>ABS(1-'IDL-All Countries'!AA34/'R-All Countries - Hi Res'!AA34)</f>
        <v>4.4029304029303939E-2</v>
      </c>
      <c r="AB34" s="4">
        <f>ABS(1-'IDL-All Countries'!AB34/'R-All Countries - Hi Res'!AB34)</f>
        <v>6.3431470789394151E-2</v>
      </c>
      <c r="AC34" s="4">
        <f>ABS(1-'IDL-All Countries'!AC34/'R-All Countries - Hi Res'!AC34)</f>
        <v>4.2678850011143354E-2</v>
      </c>
      <c r="AD34" s="4">
        <f>ABS(1-'IDL-All Countries'!AD34/'R-All Countries - Hi Res'!AD34)</f>
        <v>7.245010955870157E-3</v>
      </c>
      <c r="AE34" s="4">
        <f>ABS(1-'IDL-All Countries'!AE34/'R-All Countries - Hi Res'!AE34)</f>
        <v>3.6965105454078495E-2</v>
      </c>
      <c r="AF34" s="4">
        <f>ABS(1-'IDL-All Countries'!AF34/'R-All Countries - Hi Res'!AF34)</f>
        <v>5.4229703814191343E-2</v>
      </c>
      <c r="AG34" s="4">
        <f>ABS(1-'IDL-All Countries'!AG34/'R-All Countries - Hi Res'!AG34)</f>
        <v>5.519926706367384E-2</v>
      </c>
      <c r="AH34" s="4">
        <f>ABS(1-'IDL-All Countries'!AH34/'R-All Countries - Hi Res'!AH34)</f>
        <v>5.4055824924649443E-2</v>
      </c>
      <c r="AI34" s="4">
        <f>ABS(1-'IDL-All Countries'!AI34/'R-All Countries - Hi Res'!AI34)</f>
        <v>4.7796018614270963E-2</v>
      </c>
      <c r="AJ34" s="4">
        <f>ABS(1-'IDL-All Countries'!AJ34/'R-All Countries - Hi Res'!AJ34)</f>
        <v>4.8684506408814943E-2</v>
      </c>
      <c r="AK34" s="4">
        <f>ABS(1-'IDL-All Countries'!AK34/'R-All Countries - Hi Res'!AK34)</f>
        <v>4.7568049977688487E-2</v>
      </c>
    </row>
    <row r="35" spans="3:37" x14ac:dyDescent="0.3">
      <c r="C35">
        <v>2015</v>
      </c>
      <c r="D35" t="s">
        <v>349</v>
      </c>
      <c r="E35" t="s">
        <v>348</v>
      </c>
      <c r="F35" s="4">
        <f>ABS(1-'IDL-All Countries'!F35/'R-All Countries - Hi Res'!F35)</f>
        <v>8.8504647171888995E-2</v>
      </c>
      <c r="G35" s="4">
        <f>ABS(1-'IDL-All Countries'!G35/'R-All Countries - Hi Res'!G35)</f>
        <v>0.32220609579100135</v>
      </c>
      <c r="H35" s="4">
        <f>ABS(1-'IDL-All Countries'!H35/'R-All Countries - Hi Res'!H35)</f>
        <v>0</v>
      </c>
      <c r="I35" s="4">
        <f>ABS(1-'IDL-All Countries'!I35/'R-All Countries - Hi Res'!I35)</f>
        <v>5.3398058252427383E-3</v>
      </c>
      <c r="J35" s="4">
        <f>ABS(1-'IDL-All Countries'!J35/'R-All Countries - Hi Res'!J35)</f>
        <v>9.935968204901835E-3</v>
      </c>
      <c r="K35" s="4">
        <f>ABS(1-'IDL-All Countries'!K35/'R-All Countries - Hi Res'!K35)</f>
        <v>8.047277756821325E-2</v>
      </c>
      <c r="L35" s="4">
        <f>ABS(1-'IDL-All Countries'!L35/'R-All Countries - Hi Res'!L35)</f>
        <v>8.0013745341122267E-2</v>
      </c>
      <c r="M35" s="4">
        <f>ABS(1-'IDL-All Countries'!M35/'R-All Countries - Hi Res'!M35)</f>
        <v>8.141460797349942E-2</v>
      </c>
      <c r="N35" s="4">
        <f>ABS(1-'IDL-All Countries'!N35/'R-All Countries - Hi Res'!N35)</f>
        <v>7.9813151275601846E-2</v>
      </c>
      <c r="O35" s="4">
        <f>ABS(1-'IDL-All Countries'!O35/'R-All Countries - Hi Res'!O35)</f>
        <v>6.8013060192743113E-2</v>
      </c>
      <c r="P35" s="4">
        <f>ABS(1-'IDL-All Countries'!P35/'R-All Countries - Hi Res'!P35)</f>
        <v>6.6221649093529567E-2</v>
      </c>
      <c r="Q35" s="4">
        <f>ABS(1-'IDL-All Countries'!Q35/'R-All Countries - Hi Res'!Q35)</f>
        <v>9.0510461846432411E-2</v>
      </c>
      <c r="R35" s="4">
        <f>ABS(1-'IDL-All Countries'!R35/'R-All Countries - Hi Res'!R35)</f>
        <v>8.5458771220695229E-2</v>
      </c>
      <c r="S35" s="4">
        <f>ABS(1-'IDL-All Countries'!S35/'R-All Countries - Hi Res'!S35)</f>
        <v>8.5852828310399532E-2</v>
      </c>
      <c r="T35" s="4">
        <f>ABS(1-'IDL-All Countries'!T35/'R-All Countries - Hi Res'!T35)</f>
        <v>8.0079955025298188E-2</v>
      </c>
      <c r="U35" s="4">
        <f>ABS(1-'IDL-All Countries'!U35/'R-All Countries - Hi Res'!U35)</f>
        <v>6.8112133158125254E-2</v>
      </c>
      <c r="V35" s="4">
        <f>ABS(1-'IDL-All Countries'!V35/'R-All Countries - Hi Res'!V35)</f>
        <v>6.651853027537491E-2</v>
      </c>
      <c r="W35" s="4">
        <f>ABS(1-'IDL-All Countries'!W35/'R-All Countries - Hi Res'!W35)</f>
        <v>9.0844904683454852E-2</v>
      </c>
      <c r="X35" s="4">
        <f>ABS(1-'IDL-All Countries'!X35/'R-All Countries - Hi Res'!X35)</f>
        <v>8.450865857996992E-2</v>
      </c>
      <c r="Y35" s="4">
        <f>ABS(1-'IDL-All Countries'!Y35/'R-All Countries - Hi Res'!Y35)</f>
        <v>8.4290952293164523E-2</v>
      </c>
      <c r="Z35" s="4">
        <f>ABS(1-'IDL-All Countries'!Z35/'R-All Countries - Hi Res'!Z35)</f>
        <v>7.9714702626547229E-2</v>
      </c>
      <c r="AA35" s="4">
        <f>ABS(1-'IDL-All Countries'!AA35/'R-All Countries - Hi Res'!AA35)</f>
        <v>6.7875018959502431E-2</v>
      </c>
      <c r="AB35" s="4">
        <f>ABS(1-'IDL-All Countries'!AB35/'R-All Countries - Hi Res'!AB35)</f>
        <v>7.0420906567992603E-2</v>
      </c>
      <c r="AC35" s="4">
        <f>ABS(1-'IDL-All Countries'!AC35/'R-All Countries - Hi Res'!AC35)</f>
        <v>9.0630917215784201E-2</v>
      </c>
      <c r="AD35" s="4">
        <f>ABS(1-'IDL-All Countries'!AD35/'R-All Countries - Hi Res'!AD35)</f>
        <v>8.7044534412955454E-2</v>
      </c>
      <c r="AE35" s="4">
        <f>ABS(1-'IDL-All Countries'!AE35/'R-All Countries - Hi Res'!AE35)</f>
        <v>8.8049505332630007E-2</v>
      </c>
      <c r="AF35" s="4">
        <f>ABS(1-'IDL-All Countries'!AF35/'R-All Countries - Hi Res'!AF35)</f>
        <v>6.5221680430677442E-2</v>
      </c>
      <c r="AG35" s="4">
        <f>ABS(1-'IDL-All Countries'!AG35/'R-All Countries - Hi Res'!AG35)</f>
        <v>6.3499680102367284E-2</v>
      </c>
      <c r="AH35" s="4">
        <f>ABS(1-'IDL-All Countries'!AH35/'R-All Countries - Hi Res'!AH35)</f>
        <v>6.600671734134711E-2</v>
      </c>
      <c r="AI35" s="4">
        <f>ABS(1-'IDL-All Countries'!AI35/'R-All Countries - Hi Res'!AI35)</f>
        <v>6.5526981263217099E-2</v>
      </c>
      <c r="AJ35" s="4">
        <f>ABS(1-'IDL-All Countries'!AJ35/'R-All Countries - Hi Res'!AJ35)</f>
        <v>6.4870768110666277E-2</v>
      </c>
      <c r="AK35" s="4">
        <f>ABS(1-'IDL-All Countries'!AK35/'R-All Countries - Hi Res'!AK35)</f>
        <v>6.6256313131313194E-2</v>
      </c>
    </row>
    <row r="36" spans="3:37" x14ac:dyDescent="0.3">
      <c r="C36">
        <v>2015</v>
      </c>
      <c r="D36" t="s">
        <v>347</v>
      </c>
      <c r="E36" t="s">
        <v>346</v>
      </c>
      <c r="F36" s="4">
        <f>ABS(1-'IDL-All Countries'!F36/'R-All Countries - Hi Res'!F36)</f>
        <v>2.6129924666600246E-3</v>
      </c>
      <c r="G36" s="4">
        <f>ABS(1-'IDL-All Countries'!G36/'R-All Countries - Hi Res'!G36)</f>
        <v>1.3152950018789911E-2</v>
      </c>
      <c r="H36" s="4">
        <f>ABS(1-'IDL-All Countries'!H36/'R-All Countries - Hi Res'!H36)</f>
        <v>1.0119595216191324E-2</v>
      </c>
      <c r="I36" s="4">
        <f>ABS(1-'IDL-All Countries'!I36/'R-All Countries - Hi Res'!I36)</f>
        <v>3.8387715930903177E-3</v>
      </c>
      <c r="J36" s="4">
        <f>ABS(1-'IDL-All Countries'!J36/'R-All Countries - Hi Res'!J36)</f>
        <v>2.7388922702372698E-3</v>
      </c>
      <c r="K36" s="4">
        <f>ABS(1-'IDL-All Countries'!K36/'R-All Countries - Hi Res'!K36)</f>
        <v>2.0209871745044961E-3</v>
      </c>
      <c r="L36" s="4">
        <f>ABS(1-'IDL-All Countries'!L36/'R-All Countries - Hi Res'!L36)</f>
        <v>2.0079849694691898E-3</v>
      </c>
      <c r="M36" s="4">
        <f>ABS(1-'IDL-All Countries'!M36/'R-All Countries - Hi Res'!M36)</f>
        <v>2.0373724069805421E-3</v>
      </c>
      <c r="N36" s="4">
        <f>ABS(1-'IDL-All Countries'!N36/'R-All Countries - Hi Res'!N36)</f>
        <v>2.0703933747412417E-3</v>
      </c>
      <c r="O36" s="4">
        <f>ABS(1-'IDL-All Countries'!O36/'R-All Countries - Hi Res'!O36)</f>
        <v>2.0113746705506808E-3</v>
      </c>
      <c r="P36" s="4">
        <f>ABS(1-'IDL-All Countries'!P36/'R-All Countries - Hi Res'!P36)</f>
        <v>5.674849433430218E-4</v>
      </c>
      <c r="Q36" s="4">
        <f>ABS(1-'IDL-All Countries'!Q36/'R-All Countries - Hi Res'!Q36)</f>
        <v>2.0441132834393416E-3</v>
      </c>
      <c r="R36" s="4">
        <f>ABS(1-'IDL-All Countries'!R36/'R-All Countries - Hi Res'!R36)</f>
        <v>2.297128589263453E-3</v>
      </c>
      <c r="S36" s="4">
        <f>ABS(1-'IDL-All Countries'!S36/'R-All Countries - Hi Res'!S36)</f>
        <v>2.335652766288776E-3</v>
      </c>
      <c r="T36" s="4">
        <f>ABS(1-'IDL-All Countries'!T36/'R-All Countries - Hi Res'!T36)</f>
        <v>2.194382381104365E-3</v>
      </c>
      <c r="U36" s="4">
        <f>ABS(1-'IDL-All Countries'!U36/'R-All Countries - Hi Res'!U36)</f>
        <v>2.0964360587002462E-3</v>
      </c>
      <c r="V36" s="4">
        <f>ABS(1-'IDL-All Countries'!V36/'R-All Countries - Hi Res'!V36)</f>
        <v>7.6228450803328407E-4</v>
      </c>
      <c r="W36" s="4">
        <f>ABS(1-'IDL-All Countries'!W36/'R-All Countries - Hi Res'!W36)</f>
        <v>2.2315202231519837E-3</v>
      </c>
      <c r="X36" s="4">
        <f>ABS(1-'IDL-All Countries'!X36/'R-All Countries - Hi Res'!X36)</f>
        <v>2.2523759819810252E-3</v>
      </c>
      <c r="Y36" s="4">
        <f>ABS(1-'IDL-All Countries'!Y36/'R-All Countries - Hi Res'!Y36)</f>
        <v>2.3282887077997749E-3</v>
      </c>
      <c r="Z36" s="4">
        <f>ABS(1-'IDL-All Countries'!Z36/'R-All Countries - Hi Res'!Z36)</f>
        <v>1.9856628411806243E-3</v>
      </c>
      <c r="AA36" s="4">
        <f>ABS(1-'IDL-All Countries'!AA36/'R-All Countries - Hi Res'!AA36)</f>
        <v>2.0012007204323057E-3</v>
      </c>
      <c r="AB36" s="4">
        <f>ABS(1-'IDL-All Countries'!AB36/'R-All Countries - Hi Res'!AB36)</f>
        <v>3.0037697310114631E-4</v>
      </c>
      <c r="AC36" s="4">
        <f>ABS(1-'IDL-All Countries'!AC36/'R-All Countries - Hi Res'!AC36)</f>
        <v>1.8822512959763005E-3</v>
      </c>
      <c r="AD36" s="4">
        <f>ABS(1-'IDL-All Countries'!AD36/'R-All Countries - Hi Res'!AD36)</f>
        <v>2.3045200937980015E-3</v>
      </c>
      <c r="AE36" s="4">
        <f>ABS(1-'IDL-All Countries'!AE36/'R-All Countries - Hi Res'!AE36)</f>
        <v>2.4324981756264075E-3</v>
      </c>
      <c r="AF36" s="4">
        <f>ABS(1-'IDL-All Countries'!AF36/'R-All Countries - Hi Res'!AF36)</f>
        <v>2.8628184155176095E-3</v>
      </c>
      <c r="AG36" s="4">
        <f>ABS(1-'IDL-All Countries'!AG36/'R-All Countries - Hi Res'!AG36)</f>
        <v>2.9676023084994618E-3</v>
      </c>
      <c r="AH36" s="4">
        <f>ABS(1-'IDL-All Countries'!AH36/'R-All Countries - Hi Res'!AH36)</f>
        <v>2.8270654316854271E-3</v>
      </c>
      <c r="AI36" s="4">
        <f>ABS(1-'IDL-All Countries'!AI36/'R-All Countries - Hi Res'!AI36)</f>
        <v>3.2565432396574057E-3</v>
      </c>
      <c r="AJ36" s="4">
        <f>ABS(1-'IDL-All Countries'!AJ36/'R-All Countries - Hi Res'!AJ36)</f>
        <v>3.3848511942776716E-3</v>
      </c>
      <c r="AK36" s="4">
        <f>ABS(1-'IDL-All Countries'!AK36/'R-All Countries - Hi Res'!AK36)</f>
        <v>3.2122123007102266E-3</v>
      </c>
    </row>
    <row r="37" spans="3:37" x14ac:dyDescent="0.3">
      <c r="C37">
        <v>2015</v>
      </c>
      <c r="D37" t="s">
        <v>345</v>
      </c>
      <c r="E37" t="s">
        <v>461</v>
      </c>
      <c r="F37" s="4">
        <f>ABS(1-'IDL-All Countries'!F37/'R-All Countries - Hi Res'!F37)</f>
        <v>7.2504583929438593E-2</v>
      </c>
      <c r="G37" s="4">
        <f>ABS(1-'IDL-All Countries'!G37/'R-All Countries - Hi Res'!G37)</f>
        <v>3.4236379874962752E-2</v>
      </c>
      <c r="H37" s="4">
        <f>ABS(1-'IDL-All Countries'!H37/'R-All Countries - Hi Res'!H37)</f>
        <v>3.1645569620253111E-2</v>
      </c>
      <c r="I37" s="4">
        <f>ABS(1-'IDL-All Countries'!I37/'R-All Countries - Hi Res'!I37)</f>
        <v>3.3288948069241098E-3</v>
      </c>
      <c r="J37" s="4">
        <f>ABS(1-'IDL-All Countries'!J37/'R-All Countries - Hi Res'!J37)</f>
        <v>7.8974817463866032E-3</v>
      </c>
      <c r="K37" s="4" t="e">
        <f>ABS(1-'IDL-All Countries'!K37/'R-All Countries - Hi Res'!K37)</f>
        <v>#DIV/0!</v>
      </c>
      <c r="L37" s="4" t="e">
        <f>ABS(1-'IDL-All Countries'!L37/'R-All Countries - Hi Res'!L37)</f>
        <v>#DIV/0!</v>
      </c>
      <c r="M37" s="4" t="e">
        <f>ABS(1-'IDL-All Countries'!M37/'R-All Countries - Hi Res'!M37)</f>
        <v>#DIV/0!</v>
      </c>
      <c r="N37" s="4" t="e">
        <f>ABS(1-'IDL-All Countries'!N37/'R-All Countries - Hi Res'!N37)</f>
        <v>#DIV/0!</v>
      </c>
      <c r="O37" s="4" t="e">
        <f>ABS(1-'IDL-All Countries'!O37/'R-All Countries - Hi Res'!O37)</f>
        <v>#DIV/0!</v>
      </c>
      <c r="P37" s="4" t="e">
        <f>ABS(1-'IDL-All Countries'!P37/'R-All Countries - Hi Res'!P37)</f>
        <v>#DIV/0!</v>
      </c>
      <c r="Q37" s="4" t="e">
        <f>ABS(1-'IDL-All Countries'!Q37/'R-All Countries - Hi Res'!Q37)</f>
        <v>#DIV/0!</v>
      </c>
      <c r="R37" s="4" t="e">
        <f>ABS(1-'IDL-All Countries'!R37/'R-All Countries - Hi Res'!R37)</f>
        <v>#DIV/0!</v>
      </c>
      <c r="S37" s="4" t="e">
        <f>ABS(1-'IDL-All Countries'!S37/'R-All Countries - Hi Res'!S37)</f>
        <v>#DIV/0!</v>
      </c>
      <c r="T37" s="4" t="e">
        <f>ABS(1-'IDL-All Countries'!T37/'R-All Countries - Hi Res'!T37)</f>
        <v>#DIV/0!</v>
      </c>
      <c r="U37" s="4" t="e">
        <f>ABS(1-'IDL-All Countries'!U37/'R-All Countries - Hi Res'!U37)</f>
        <v>#DIV/0!</v>
      </c>
      <c r="V37" s="4" t="e">
        <f>ABS(1-'IDL-All Countries'!V37/'R-All Countries - Hi Res'!V37)</f>
        <v>#DIV/0!</v>
      </c>
      <c r="W37" s="4" t="e">
        <f>ABS(1-'IDL-All Countries'!W37/'R-All Countries - Hi Res'!W37)</f>
        <v>#DIV/0!</v>
      </c>
      <c r="X37" s="4" t="e">
        <f>ABS(1-'IDL-All Countries'!X37/'R-All Countries - Hi Res'!X37)</f>
        <v>#DIV/0!</v>
      </c>
      <c r="Y37" s="4" t="e">
        <f>ABS(1-'IDL-All Countries'!Y37/'R-All Countries - Hi Res'!Y37)</f>
        <v>#DIV/0!</v>
      </c>
      <c r="Z37" s="4" t="e">
        <f>ABS(1-'IDL-All Countries'!Z37/'R-All Countries - Hi Res'!Z37)</f>
        <v>#DIV/0!</v>
      </c>
      <c r="AA37" s="4" t="e">
        <f>ABS(1-'IDL-All Countries'!AA37/'R-All Countries - Hi Res'!AA37)</f>
        <v>#DIV/0!</v>
      </c>
      <c r="AB37" s="4" t="e">
        <f>ABS(1-'IDL-All Countries'!AB37/'R-All Countries - Hi Res'!AB37)</f>
        <v>#DIV/0!</v>
      </c>
      <c r="AC37" s="4" t="e">
        <f>ABS(1-'IDL-All Countries'!AC37/'R-All Countries - Hi Res'!AC37)</f>
        <v>#DIV/0!</v>
      </c>
      <c r="AD37" s="4" t="e">
        <f>ABS(1-'IDL-All Countries'!AD37/'R-All Countries - Hi Res'!AD37)</f>
        <v>#DIV/0!</v>
      </c>
      <c r="AE37" s="4" t="e">
        <f>ABS(1-'IDL-All Countries'!AE37/'R-All Countries - Hi Res'!AE37)</f>
        <v>#DIV/0!</v>
      </c>
      <c r="AF37" s="4" t="e">
        <f>ABS(1-'IDL-All Countries'!AF37/'R-All Countries - Hi Res'!AF37)</f>
        <v>#DIV/0!</v>
      </c>
      <c r="AG37" s="4" t="e">
        <f>ABS(1-'IDL-All Countries'!AG37/'R-All Countries - Hi Res'!AG37)</f>
        <v>#DIV/0!</v>
      </c>
      <c r="AH37" s="4" t="e">
        <f>ABS(1-'IDL-All Countries'!AH37/'R-All Countries - Hi Res'!AH37)</f>
        <v>#DIV/0!</v>
      </c>
      <c r="AI37" s="4" t="e">
        <f>ABS(1-'IDL-All Countries'!AI37/'R-All Countries - Hi Res'!AI37)</f>
        <v>#DIV/0!</v>
      </c>
      <c r="AJ37" s="4" t="e">
        <f>ABS(1-'IDL-All Countries'!AJ37/'R-All Countries - Hi Res'!AJ37)</f>
        <v>#DIV/0!</v>
      </c>
      <c r="AK37" s="4" t="e">
        <f>ABS(1-'IDL-All Countries'!AK37/'R-All Countries - Hi Res'!AK37)</f>
        <v>#DIV/0!</v>
      </c>
    </row>
    <row r="38" spans="3:37" x14ac:dyDescent="0.3">
      <c r="C38">
        <v>2015</v>
      </c>
      <c r="D38" t="s">
        <v>343</v>
      </c>
      <c r="E38" t="s">
        <v>342</v>
      </c>
      <c r="F38" s="4" t="e">
        <f>ABS(1-'IDL-All Countries'!F38/'R-All Countries - Hi Res'!F38)</f>
        <v>#DIV/0!</v>
      </c>
      <c r="G38" s="4" t="e">
        <f>ABS(1-'IDL-All Countries'!G38/'R-All Countries - Hi Res'!G38)</f>
        <v>#VALUE!</v>
      </c>
      <c r="H38" s="4" t="e">
        <f>ABS(1-'IDL-All Countries'!H38/'R-All Countries - Hi Res'!H38)</f>
        <v>#VALUE!</v>
      </c>
      <c r="I38" s="4" t="e">
        <f>ABS(1-'IDL-All Countries'!I38/'R-All Countries - Hi Res'!I38)</f>
        <v>#VALUE!</v>
      </c>
      <c r="J38" s="4" t="e">
        <f>ABS(1-'IDL-All Countries'!J38/'R-All Countries - Hi Res'!J38)</f>
        <v>#VALUE!</v>
      </c>
      <c r="K38" s="4" t="e">
        <f>ABS(1-'IDL-All Countries'!K38/'R-All Countries - Hi Res'!K38)</f>
        <v>#DIV/0!</v>
      </c>
      <c r="L38" s="4" t="e">
        <f>ABS(1-'IDL-All Countries'!L38/'R-All Countries - Hi Res'!L38)</f>
        <v>#DIV/0!</v>
      </c>
      <c r="M38" s="4" t="e">
        <f>ABS(1-'IDL-All Countries'!M38/'R-All Countries - Hi Res'!M38)</f>
        <v>#DIV/0!</v>
      </c>
      <c r="N38" s="4" t="e">
        <f>ABS(1-'IDL-All Countries'!N38/'R-All Countries - Hi Res'!N38)</f>
        <v>#DIV/0!</v>
      </c>
      <c r="O38" s="4" t="e">
        <f>ABS(1-'IDL-All Countries'!O38/'R-All Countries - Hi Res'!O38)</f>
        <v>#DIV/0!</v>
      </c>
      <c r="P38" s="4" t="e">
        <f>ABS(1-'IDL-All Countries'!P38/'R-All Countries - Hi Res'!P38)</f>
        <v>#DIV/0!</v>
      </c>
      <c r="Q38" s="4" t="e">
        <f>ABS(1-'IDL-All Countries'!Q38/'R-All Countries - Hi Res'!Q38)</f>
        <v>#DIV/0!</v>
      </c>
      <c r="R38" s="4" t="e">
        <f>ABS(1-'IDL-All Countries'!R38/'R-All Countries - Hi Res'!R38)</f>
        <v>#DIV/0!</v>
      </c>
      <c r="S38" s="4" t="e">
        <f>ABS(1-'IDL-All Countries'!S38/'R-All Countries - Hi Res'!S38)</f>
        <v>#DIV/0!</v>
      </c>
      <c r="T38" s="4" t="e">
        <f>ABS(1-'IDL-All Countries'!T38/'R-All Countries - Hi Res'!T38)</f>
        <v>#DIV/0!</v>
      </c>
      <c r="U38" s="4" t="e">
        <f>ABS(1-'IDL-All Countries'!U38/'R-All Countries - Hi Res'!U38)</f>
        <v>#DIV/0!</v>
      </c>
      <c r="V38" s="4" t="e">
        <f>ABS(1-'IDL-All Countries'!V38/'R-All Countries - Hi Res'!V38)</f>
        <v>#DIV/0!</v>
      </c>
      <c r="W38" s="4" t="e">
        <f>ABS(1-'IDL-All Countries'!W38/'R-All Countries - Hi Res'!W38)</f>
        <v>#DIV/0!</v>
      </c>
      <c r="X38" s="4" t="e">
        <f>ABS(1-'IDL-All Countries'!X38/'R-All Countries - Hi Res'!X38)</f>
        <v>#DIV/0!</v>
      </c>
      <c r="Y38" s="4" t="e">
        <f>ABS(1-'IDL-All Countries'!Y38/'R-All Countries - Hi Res'!Y38)</f>
        <v>#DIV/0!</v>
      </c>
      <c r="Z38" s="4" t="e">
        <f>ABS(1-'IDL-All Countries'!Z38/'R-All Countries - Hi Res'!Z38)</f>
        <v>#DIV/0!</v>
      </c>
      <c r="AA38" s="4" t="e">
        <f>ABS(1-'IDL-All Countries'!AA38/'R-All Countries - Hi Res'!AA38)</f>
        <v>#DIV/0!</v>
      </c>
      <c r="AB38" s="4" t="e">
        <f>ABS(1-'IDL-All Countries'!AB38/'R-All Countries - Hi Res'!AB38)</f>
        <v>#DIV/0!</v>
      </c>
      <c r="AC38" s="4" t="e">
        <f>ABS(1-'IDL-All Countries'!AC38/'R-All Countries - Hi Res'!AC38)</f>
        <v>#DIV/0!</v>
      </c>
      <c r="AD38" s="4" t="e">
        <f>ABS(1-'IDL-All Countries'!AD38/'R-All Countries - Hi Res'!AD38)</f>
        <v>#DIV/0!</v>
      </c>
      <c r="AE38" s="4" t="e">
        <f>ABS(1-'IDL-All Countries'!AE38/'R-All Countries - Hi Res'!AE38)</f>
        <v>#DIV/0!</v>
      </c>
      <c r="AF38" s="4" t="e">
        <f>ABS(1-'IDL-All Countries'!AF38/'R-All Countries - Hi Res'!AF38)</f>
        <v>#DIV/0!</v>
      </c>
      <c r="AG38" s="4" t="e">
        <f>ABS(1-'IDL-All Countries'!AG38/'R-All Countries - Hi Res'!AG38)</f>
        <v>#DIV/0!</v>
      </c>
      <c r="AH38" s="4" t="e">
        <f>ABS(1-'IDL-All Countries'!AH38/'R-All Countries - Hi Res'!AH38)</f>
        <v>#DIV/0!</v>
      </c>
      <c r="AI38" s="4" t="e">
        <f>ABS(1-'IDL-All Countries'!AI38/'R-All Countries - Hi Res'!AI38)</f>
        <v>#DIV/0!</v>
      </c>
      <c r="AJ38" s="4" t="e">
        <f>ABS(1-'IDL-All Countries'!AJ38/'R-All Countries - Hi Res'!AJ38)</f>
        <v>#DIV/0!</v>
      </c>
      <c r="AK38" s="4" t="e">
        <f>ABS(1-'IDL-All Countries'!AK38/'R-All Countries - Hi Res'!AK38)</f>
        <v>#DIV/0!</v>
      </c>
    </row>
    <row r="39" spans="3:37" x14ac:dyDescent="0.3">
      <c r="C39">
        <v>2015</v>
      </c>
      <c r="D39" t="s">
        <v>340</v>
      </c>
      <c r="E39" t="s">
        <v>339</v>
      </c>
      <c r="F39" s="4">
        <f>ABS(1-'IDL-All Countries'!F39/'R-All Countries - Hi Res'!F39)</f>
        <v>1.6774423807856431E-2</v>
      </c>
      <c r="G39" s="4">
        <f>ABS(1-'IDL-All Countries'!G39/'R-All Countries - Hi Res'!G39)</f>
        <v>3.865652724968327E-2</v>
      </c>
      <c r="H39" s="4">
        <f>ABS(1-'IDL-All Countries'!H39/'R-All Countries - Hi Res'!H39)</f>
        <v>7.6481835564053968E-3</v>
      </c>
      <c r="I39" s="4">
        <f>ABS(1-'IDL-All Countries'!I39/'R-All Countries - Hi Res'!I39)</f>
        <v>4.8622366288486596E-4</v>
      </c>
      <c r="J39" s="4">
        <f>ABS(1-'IDL-All Countries'!J39/'R-All Countries - Hi Res'!J39)</f>
        <v>2.5107074287402664E-3</v>
      </c>
      <c r="K39" s="4">
        <f>ABS(1-'IDL-All Countries'!K39/'R-All Countries - Hi Res'!K39)</f>
        <v>1.7763957395096175E-2</v>
      </c>
      <c r="L39" s="4">
        <f>ABS(1-'IDL-All Countries'!L39/'R-All Countries - Hi Res'!L39)</f>
        <v>1.7787831590397873E-2</v>
      </c>
      <c r="M39" s="4">
        <f>ABS(1-'IDL-All Countries'!M39/'R-All Countries - Hi Res'!M39)</f>
        <v>1.7781292363307721E-2</v>
      </c>
      <c r="N39" s="4">
        <f>ABS(1-'IDL-All Countries'!N39/'R-All Countries - Hi Res'!N39)</f>
        <v>1.769591910436985E-2</v>
      </c>
      <c r="O39" s="4">
        <f>ABS(1-'IDL-All Countries'!O39/'R-All Countries - Hi Res'!O39)</f>
        <v>1.830153965333603E-2</v>
      </c>
      <c r="P39" s="4">
        <f>ABS(1-'IDL-All Countries'!P39/'R-All Countries - Hi Res'!P39)</f>
        <v>1.8447519030949655E-2</v>
      </c>
      <c r="Q39" s="4">
        <f>ABS(1-'IDL-All Countries'!Q39/'R-All Countries - Hi Res'!Q39)</f>
        <v>1.7268012799293797E-2</v>
      </c>
      <c r="R39" s="4">
        <f>ABS(1-'IDL-All Countries'!R39/'R-All Countries - Hi Res'!R39)</f>
        <v>1.745704467353959E-2</v>
      </c>
      <c r="S39" s="4">
        <f>ABS(1-'IDL-All Countries'!S39/'R-All Countries - Hi Res'!S39)</f>
        <v>1.7418765611417308E-2</v>
      </c>
      <c r="T39" s="4">
        <f>ABS(1-'IDL-All Countries'!T39/'R-All Countries - Hi Res'!T39)</f>
        <v>1.7689749017236078E-2</v>
      </c>
      <c r="U39" s="4">
        <f>ABS(1-'IDL-All Countries'!U39/'R-All Countries - Hi Res'!U39)</f>
        <v>1.8285144566301148E-2</v>
      </c>
      <c r="V39" s="4">
        <f>ABS(1-'IDL-All Countries'!V39/'R-All Countries - Hi Res'!V39)</f>
        <v>1.8485252361360671E-2</v>
      </c>
      <c r="W39" s="4">
        <f>ABS(1-'IDL-All Countries'!W39/'R-All Countries - Hi Res'!W39)</f>
        <v>1.7254444768289079E-2</v>
      </c>
      <c r="X39" s="4">
        <f>ABS(1-'IDL-All Countries'!X39/'R-All Countries - Hi Res'!X39)</f>
        <v>1.7426799591804709E-2</v>
      </c>
      <c r="Y39" s="4">
        <f>ABS(1-'IDL-All Countries'!Y39/'R-All Countries - Hi Res'!Y39)</f>
        <v>1.7481038712042096E-2</v>
      </c>
      <c r="Z39" s="4">
        <f>ABS(1-'IDL-All Countries'!Z39/'R-All Countries - Hi Res'!Z39)</f>
        <v>1.7769818858048181E-2</v>
      </c>
      <c r="AA39" s="4">
        <f>ABS(1-'IDL-All Countries'!AA39/'R-All Countries - Hi Res'!AA39)</f>
        <v>1.831329827197592E-2</v>
      </c>
      <c r="AB39" s="4">
        <f>ABS(1-'IDL-All Countries'!AB39/'R-All Countries - Hi Res'!AB39)</f>
        <v>1.9627713478052256E-2</v>
      </c>
      <c r="AC39" s="4">
        <f>ABS(1-'IDL-All Countries'!AC39/'R-All Countries - Hi Res'!AC39)</f>
        <v>1.7271875975444773E-2</v>
      </c>
      <c r="AD39" s="4">
        <f>ABS(1-'IDL-All Countries'!AD39/'R-All Countries - Hi Res'!AD39)</f>
        <v>1.7316017316017396E-2</v>
      </c>
      <c r="AE39" s="4">
        <f>ABS(1-'IDL-All Countries'!AE39/'R-All Countries - Hi Res'!AE39)</f>
        <v>1.7300732633065752E-2</v>
      </c>
      <c r="AF39" s="4">
        <f>ABS(1-'IDL-All Countries'!AF39/'R-All Countries - Hi Res'!AF39)</f>
        <v>1.7340269441109779E-2</v>
      </c>
      <c r="AG39" s="4">
        <f>ABS(1-'IDL-All Countries'!AG39/'R-All Countries - Hi Res'!AG39)</f>
        <v>1.7407018126163853E-2</v>
      </c>
      <c r="AH39" s="4">
        <f>ABS(1-'IDL-All Countries'!AH39/'R-All Countries - Hi Res'!AH39)</f>
        <v>1.7331773473720724E-2</v>
      </c>
      <c r="AI39" s="4">
        <f>ABS(1-'IDL-All Countries'!AI39/'R-All Countries - Hi Res'!AI39)</f>
        <v>1.7062477164778933E-2</v>
      </c>
      <c r="AJ39" s="4">
        <f>ABS(1-'IDL-All Countries'!AJ39/'R-All Countries - Hi Res'!AJ39)</f>
        <v>1.7075956596230735E-2</v>
      </c>
      <c r="AK39" s="4">
        <f>ABS(1-'IDL-All Countries'!AK39/'R-All Countries - Hi Res'!AK39)</f>
        <v>1.6996776948293379E-2</v>
      </c>
    </row>
    <row r="40" spans="3:37" x14ac:dyDescent="0.3">
      <c r="C40">
        <v>2015</v>
      </c>
      <c r="D40" t="s">
        <v>338</v>
      </c>
      <c r="E40" t="s">
        <v>337</v>
      </c>
      <c r="F40" s="4">
        <f>ABS(1-'IDL-All Countries'!F40/'R-All Countries - Hi Res'!F40)</f>
        <v>4.2561307755448752E-3</v>
      </c>
      <c r="G40" s="4">
        <f>ABS(1-'IDL-All Countries'!G40/'R-All Countries - Hi Res'!G40)</f>
        <v>4.1406249999999867E-2</v>
      </c>
      <c r="H40" s="4">
        <f>ABS(1-'IDL-All Countries'!H40/'R-All Countries - Hi Res'!H40)</f>
        <v>4.9180327868852514E-2</v>
      </c>
      <c r="I40" s="4">
        <f>ABS(1-'IDL-All Countries'!I40/'R-All Countries - Hi Res'!I40)</f>
        <v>1.0411244143675225E-2</v>
      </c>
      <c r="J40" s="4">
        <f>ABS(1-'IDL-All Countries'!J40/'R-All Countries - Hi Res'!J40)</f>
        <v>9.1017964071857804E-3</v>
      </c>
      <c r="K40" s="4">
        <f>ABS(1-'IDL-All Countries'!K40/'R-All Countries - Hi Res'!K40)</f>
        <v>2.962085308056972E-3</v>
      </c>
      <c r="L40" s="4">
        <f>ABS(1-'IDL-All Countries'!L40/'R-All Countries - Hi Res'!L40)</f>
        <v>2.984559876903381E-3</v>
      </c>
      <c r="M40" s="4">
        <f>ABS(1-'IDL-All Countries'!M40/'R-All Countries - Hi Res'!M40)</f>
        <v>2.7256417333700877E-3</v>
      </c>
      <c r="N40" s="4">
        <f>ABS(1-'IDL-All Countries'!N40/'R-All Countries - Hi Res'!N40)</f>
        <v>3.0605901200325691E-3</v>
      </c>
      <c r="O40" s="4">
        <f>ABS(1-'IDL-All Countries'!O40/'R-All Countries - Hi Res'!O40)</f>
        <v>5.1707470605426575E-3</v>
      </c>
      <c r="P40" s="4">
        <f>ABS(1-'IDL-All Countries'!P40/'R-All Countries - Hi Res'!P40)</f>
        <v>3.6037417573990815E-3</v>
      </c>
      <c r="Q40" s="4">
        <f>ABS(1-'IDL-All Countries'!Q40/'R-All Countries - Hi Res'!Q40)</f>
        <v>1.198858230256894E-2</v>
      </c>
      <c r="R40" s="4">
        <f>ABS(1-'IDL-All Countries'!R40/'R-All Countries - Hi Res'!R40)</f>
        <v>3.4064955676846864E-3</v>
      </c>
      <c r="S40" s="4">
        <f>ABS(1-'IDL-All Countries'!S40/'R-All Countries - Hi Res'!S40)</f>
        <v>3.2685886281333953E-3</v>
      </c>
      <c r="T40" s="4">
        <f>ABS(1-'IDL-All Countries'!T40/'R-All Countries - Hi Res'!T40)</f>
        <v>3.2226078334159913E-3</v>
      </c>
      <c r="U40" s="4">
        <f>ABS(1-'IDL-All Countries'!U40/'R-All Countries - Hi Res'!U40)</f>
        <v>4.8445324327470729E-3</v>
      </c>
      <c r="V40" s="4">
        <f>ABS(1-'IDL-All Countries'!V40/'R-All Countries - Hi Res'!V40)</f>
        <v>3.200296839127148E-3</v>
      </c>
      <c r="W40" s="4">
        <f>ABS(1-'IDL-All Countries'!W40/'R-All Countries - Hi Res'!W40)</f>
        <v>1.1493790132651505E-2</v>
      </c>
      <c r="X40" s="4">
        <f>ABS(1-'IDL-All Countries'!X40/'R-All Countries - Hi Res'!X40)</f>
        <v>3.6373314407380786E-3</v>
      </c>
      <c r="Y40" s="4">
        <f>ABS(1-'IDL-All Countries'!Y40/'R-All Countries - Hi Res'!Y40)</f>
        <v>3.6031671536493892E-3</v>
      </c>
      <c r="Z40" s="4">
        <f>ABS(1-'IDL-All Countries'!Z40/'R-All Countries - Hi Res'!Z40)</f>
        <v>2.9020222027731357E-3</v>
      </c>
      <c r="AA40" s="4">
        <f>ABS(1-'IDL-All Countries'!AA40/'R-All Countries - Hi Res'!AA40)</f>
        <v>5.4209944272176624E-3</v>
      </c>
      <c r="AB40" s="4">
        <f>ABS(1-'IDL-All Countries'!AB40/'R-All Countries - Hi Res'!AB40)</f>
        <v>3.1754569244613062E-3</v>
      </c>
      <c r="AC40" s="4">
        <f>ABS(1-'IDL-All Countries'!AC40/'R-All Countries - Hi Res'!AC40)</f>
        <v>1.2597426137393342E-2</v>
      </c>
      <c r="AD40" s="4">
        <f>ABS(1-'IDL-All Countries'!AD40/'R-All Countries - Hi Res'!AD40)</f>
        <v>2.7245481790936221E-3</v>
      </c>
      <c r="AE40" s="4">
        <f>ABS(1-'IDL-All Countries'!AE40/'R-All Countries - Hi Res'!AE40)</f>
        <v>2.704214845206776E-3</v>
      </c>
      <c r="AF40" s="4">
        <f>ABS(1-'IDL-All Countries'!AF40/'R-All Countries - Hi Res'!AF40)</f>
        <v>9.8181978642664092E-4</v>
      </c>
      <c r="AG40" s="4">
        <f>ABS(1-'IDL-All Countries'!AG40/'R-All Countries - Hi Res'!AG40)</f>
        <v>9.8428321955856823E-4</v>
      </c>
      <c r="AH40" s="4">
        <f>ABS(1-'IDL-All Countries'!AH40/'R-All Countries - Hi Res'!AH40)</f>
        <v>9.6578366445920771E-4</v>
      </c>
      <c r="AI40" s="4">
        <f>ABS(1-'IDL-All Countries'!AI40/'R-All Countries - Hi Res'!AI40)</f>
        <v>0</v>
      </c>
      <c r="AJ40" s="4">
        <f>ABS(1-'IDL-All Countries'!AJ40/'R-All Countries - Hi Res'!AJ40)</f>
        <v>9.1190953857456236E-5</v>
      </c>
      <c r="AK40" s="4">
        <f>ABS(1-'IDL-All Countries'!AK40/'R-All Countries - Hi Res'!AK40)</f>
        <v>3.9379380956106047E-5</v>
      </c>
    </row>
    <row r="41" spans="3:37" x14ac:dyDescent="0.3">
      <c r="C41">
        <v>2015</v>
      </c>
      <c r="D41" t="s">
        <v>336</v>
      </c>
      <c r="E41" t="s">
        <v>335</v>
      </c>
      <c r="F41" s="4">
        <f>ABS(1-'IDL-All Countries'!F41/'R-All Countries - Hi Res'!F41)</f>
        <v>0.44871486864426202</v>
      </c>
      <c r="G41" s="4">
        <f>ABS(1-'IDL-All Countries'!G41/'R-All Countries - Hi Res'!G41)</f>
        <v>5.5944055944056048E-2</v>
      </c>
      <c r="H41" s="4">
        <f>ABS(1-'IDL-All Countries'!H41/'R-All Countries - Hi Res'!H41)</f>
        <v>3.9877300613497146E-2</v>
      </c>
      <c r="I41" s="4">
        <f>ABS(1-'IDL-All Countries'!I41/'R-All Countries - Hi Res'!I41)</f>
        <v>2.0207852193996345E-3</v>
      </c>
      <c r="J41" s="4">
        <f>ABS(1-'IDL-All Countries'!J41/'R-All Countries - Hi Res'!J41)</f>
        <v>3.402187120291611E-3</v>
      </c>
      <c r="K41" s="4">
        <f>ABS(1-'IDL-All Countries'!K41/'R-All Countries - Hi Res'!K41)</f>
        <v>0.25812180089836001</v>
      </c>
      <c r="L41" s="4">
        <f>ABS(1-'IDL-All Countries'!L41/'R-All Countries - Hi Res'!L41)</f>
        <v>0.24942052665577386</v>
      </c>
      <c r="M41" s="4">
        <f>ABS(1-'IDL-All Countries'!M41/'R-All Countries - Hi Res'!M41)</f>
        <v>0.27066077100330066</v>
      </c>
      <c r="N41" s="4">
        <f>ABS(1-'IDL-All Countries'!N41/'R-All Countries - Hi Res'!N41)</f>
        <v>0.22829044546373312</v>
      </c>
      <c r="O41" s="4">
        <f>ABS(1-'IDL-All Countries'!O41/'R-All Countries - Hi Res'!O41)</f>
        <v>0.33859233938119027</v>
      </c>
      <c r="P41" s="4">
        <f>ABS(1-'IDL-All Countries'!P41/'R-All Countries - Hi Res'!P41)</f>
        <v>0.30905618779984156</v>
      </c>
      <c r="Q41" s="4">
        <f>ABS(1-'IDL-All Countries'!Q41/'R-All Countries - Hi Res'!Q41)</f>
        <v>0.28753213605341521</v>
      </c>
      <c r="R41" s="4">
        <f>ABS(1-'IDL-All Countries'!R41/'R-All Countries - Hi Res'!R41)</f>
        <v>0.22407641459840955</v>
      </c>
      <c r="S41" s="4">
        <f>ABS(1-'IDL-All Countries'!S41/'R-All Countries - Hi Res'!S41)</f>
        <v>0.22642770606174545</v>
      </c>
      <c r="T41" s="4">
        <f>ABS(1-'IDL-All Countries'!T41/'R-All Countries - Hi Res'!T41)</f>
        <v>0.2282587548638132</v>
      </c>
      <c r="U41" s="4">
        <f>ABS(1-'IDL-All Countries'!U41/'R-All Countries - Hi Res'!U41)</f>
        <v>0.33858604890164012</v>
      </c>
      <c r="V41" s="4">
        <f>ABS(1-'IDL-All Countries'!V41/'R-All Countries - Hi Res'!V41)</f>
        <v>0.30905944698799515</v>
      </c>
      <c r="W41" s="4">
        <f>ABS(1-'IDL-All Countries'!W41/'R-All Countries - Hi Res'!W41)</f>
        <v>0.28752201257861632</v>
      </c>
      <c r="X41" s="4">
        <f>ABS(1-'IDL-All Countries'!X41/'R-All Countries - Hi Res'!X41)</f>
        <v>0.17680804182583876</v>
      </c>
      <c r="Y41" s="4">
        <f>ABS(1-'IDL-All Countries'!Y41/'R-All Countries - Hi Res'!Y41)</f>
        <v>0.19370229007633599</v>
      </c>
      <c r="Z41" s="4">
        <f>ABS(1-'IDL-All Countries'!Z41/'R-All Countries - Hi Res'!Z41)</f>
        <v>0.22829309614570104</v>
      </c>
      <c r="AA41" s="4">
        <f>ABS(1-'IDL-All Countries'!AA41/'R-All Countries - Hi Res'!AA41)</f>
        <v>0.33858556247709781</v>
      </c>
      <c r="AB41" s="4">
        <f>ABS(1-'IDL-All Countries'!AB41/'R-All Countries - Hi Res'!AB41)</f>
        <v>0.30906001658951643</v>
      </c>
      <c r="AC41" s="4">
        <f>ABS(1-'IDL-All Countries'!AC41/'R-All Countries - Hi Res'!AC41)</f>
        <v>0.28750847607535601</v>
      </c>
      <c r="AD41" s="4">
        <f>ABS(1-'IDL-All Countries'!AD41/'R-All Countries - Hi Res'!AD41)</f>
        <v>0.27651796217536884</v>
      </c>
      <c r="AE41" s="4">
        <f>ABS(1-'IDL-All Countries'!AE41/'R-All Countries - Hi Res'!AE41)</f>
        <v>0.25625861532304672</v>
      </c>
      <c r="AF41" s="4">
        <f>ABS(1-'IDL-All Countries'!AF41/'R-All Countries - Hi Res'!AF41)</f>
        <v>0.44569440174403985</v>
      </c>
      <c r="AG41" s="4">
        <f>ABS(1-'IDL-All Countries'!AG41/'R-All Countries - Hi Res'!AG41)</f>
        <v>0.44562757886330351</v>
      </c>
      <c r="AH41" s="4">
        <f>ABS(1-'IDL-All Countries'!AH41/'R-All Countries - Hi Res'!AH41)</f>
        <v>0.44573544433094991</v>
      </c>
      <c r="AI41" s="4">
        <f>ABS(1-'IDL-All Countries'!AI41/'R-All Countries - Hi Res'!AI41)</f>
        <v>0.44489012570770559</v>
      </c>
      <c r="AJ41" s="4">
        <f>ABS(1-'IDL-All Countries'!AJ41/'R-All Countries - Hi Res'!AJ41)</f>
        <v>0.44480925578486552</v>
      </c>
      <c r="AK41" s="4">
        <f>ABS(1-'IDL-All Countries'!AK41/'R-All Countries - Hi Res'!AK41)</f>
        <v>0.44495803829006031</v>
      </c>
    </row>
    <row r="42" spans="3:37" x14ac:dyDescent="0.3">
      <c r="C42">
        <v>2015</v>
      </c>
      <c r="D42" t="s">
        <v>334</v>
      </c>
      <c r="E42" t="s">
        <v>333</v>
      </c>
      <c r="F42" s="4">
        <f>ABS(1-'IDL-All Countries'!F42/'R-All Countries - Hi Res'!F42)</f>
        <v>1.2398233981503641</v>
      </c>
      <c r="G42" s="4">
        <f>ABS(1-'IDL-All Countries'!G42/'R-All Countries - Hi Res'!G42)</f>
        <v>0.25668724279835375</v>
      </c>
      <c r="H42" s="4">
        <f>ABS(1-'IDL-All Countries'!H42/'R-All Countries - Hi Res'!H42)</f>
        <v>0.15859030837004406</v>
      </c>
      <c r="I42" s="4">
        <f>ABS(1-'IDL-All Countries'!I42/'R-All Countries - Hi Res'!I42)</f>
        <v>3.7861404313905389E-2</v>
      </c>
      <c r="J42" s="4">
        <f>ABS(1-'IDL-All Countries'!J42/'R-All Countries - Hi Res'!J42)</f>
        <v>4.3998456194519475E-2</v>
      </c>
      <c r="K42" s="4">
        <f>ABS(1-'IDL-All Countries'!K42/'R-All Countries - Hi Res'!K42)</f>
        <v>1.4925590671985276</v>
      </c>
      <c r="L42" s="4">
        <f>ABS(1-'IDL-All Countries'!L42/'R-All Countries - Hi Res'!L42)</f>
        <v>1.4510914847525411</v>
      </c>
      <c r="M42" s="4">
        <f>ABS(1-'IDL-All Countries'!M42/'R-All Countries - Hi Res'!M42)</f>
        <v>1.5043953762026718</v>
      </c>
      <c r="N42" s="4">
        <f>ABS(1-'IDL-All Countries'!N42/'R-All Countries - Hi Res'!N42)</f>
        <v>1.2811492011101944</v>
      </c>
      <c r="O42" s="4">
        <f>ABS(1-'IDL-All Countries'!O42/'R-All Countries - Hi Res'!O42)</f>
        <v>0.81465150225033445</v>
      </c>
      <c r="P42" s="4">
        <f>ABS(1-'IDL-All Countries'!P42/'R-All Countries - Hi Res'!P42)</f>
        <v>2.4760735605622952</v>
      </c>
      <c r="Q42" s="4">
        <f>ABS(1-'IDL-All Countries'!Q42/'R-All Countries - Hi Res'!Q42)</f>
        <v>0.77266828415053901</v>
      </c>
      <c r="R42" s="4">
        <f>ABS(1-'IDL-All Countries'!R42/'R-All Countries - Hi Res'!R42)</f>
        <v>1.0320925002162569</v>
      </c>
      <c r="S42" s="4">
        <f>ABS(1-'IDL-All Countries'!S42/'R-All Countries - Hi Res'!S42)</f>
        <v>1.1347883196928361</v>
      </c>
      <c r="T42" s="4">
        <f>ABS(1-'IDL-All Countries'!T42/'R-All Countries - Hi Res'!T42)</f>
        <v>1.2064485538169749</v>
      </c>
      <c r="U42" s="4">
        <f>ABS(1-'IDL-All Countries'!U42/'R-All Countries - Hi Res'!U42)</f>
        <v>0.78937806810714717</v>
      </c>
      <c r="V42" s="4">
        <f>ABS(1-'IDL-All Countries'!V42/'R-All Countries - Hi Res'!V42)</f>
        <v>2.4055603324734887</v>
      </c>
      <c r="W42" s="4">
        <f>ABS(1-'IDL-All Countries'!W42/'R-All Countries - Hi Res'!W42)</f>
        <v>0.71572344385469089</v>
      </c>
      <c r="X42" s="4">
        <f>ABS(1-'IDL-All Countries'!X42/'R-All Countries - Hi Res'!X42)</f>
        <v>1.0281191557574139</v>
      </c>
      <c r="Y42" s="4">
        <f>ABS(1-'IDL-All Countries'!Y42/'R-All Countries - Hi Res'!Y42)</f>
        <v>1.1284524910796883</v>
      </c>
      <c r="Z42" s="4">
        <f>ABS(1-'IDL-All Countries'!Z42/'R-All Countries - Hi Res'!Z42)</f>
        <v>1.4013544288625193</v>
      </c>
      <c r="AA42" s="4">
        <f>ABS(1-'IDL-All Countries'!AA42/'R-All Countries - Hi Res'!AA42)</f>
        <v>0.91413801394565963</v>
      </c>
      <c r="AB42" s="4">
        <f>ABS(1-'IDL-All Countries'!AB42/'R-All Countries - Hi Res'!AB42)</f>
        <v>2.4744303797468357</v>
      </c>
      <c r="AC42" s="4">
        <f>ABS(1-'IDL-All Countries'!AC42/'R-All Countries - Hi Res'!AC42)</f>
        <v>0.80909134362602164</v>
      </c>
      <c r="AD42" s="4">
        <f>ABS(1-'IDL-All Countries'!AD42/'R-All Countries - Hi Res'!AD42)</f>
        <v>1.0307113899395284</v>
      </c>
      <c r="AE42" s="4">
        <f>ABS(1-'IDL-All Countries'!AE42/'R-All Countries - Hi Res'!AE42)</f>
        <v>1.132550470521998</v>
      </c>
      <c r="AF42" s="4">
        <f>ABS(1-'IDL-All Countries'!AF42/'R-All Countries - Hi Res'!AF42)</f>
        <v>1.3501002028953035</v>
      </c>
      <c r="AG42" s="4">
        <f>ABS(1-'IDL-All Countries'!AG42/'R-All Countries - Hi Res'!AG42)</f>
        <v>1.2916292332330768</v>
      </c>
      <c r="AH42" s="4">
        <f>ABS(1-'IDL-All Countries'!AH42/'R-All Countries - Hi Res'!AH42)</f>
        <v>1.3895521253136645</v>
      </c>
      <c r="AI42" s="4">
        <f>ABS(1-'IDL-All Countries'!AI42/'R-All Countries - Hi Res'!AI42)</f>
        <v>1.3317778814745682</v>
      </c>
      <c r="AJ42" s="4">
        <f>ABS(1-'IDL-All Countries'!AJ42/'R-All Countries - Hi Res'!AJ42)</f>
        <v>1.28430259916406</v>
      </c>
      <c r="AK42" s="4">
        <f>ABS(1-'IDL-All Countries'!AK42/'R-All Countries - Hi Res'!AK42)</f>
        <v>1.3913275090560409</v>
      </c>
    </row>
    <row r="43" spans="3:37" x14ac:dyDescent="0.3">
      <c r="C43">
        <v>2015</v>
      </c>
      <c r="D43" t="s">
        <v>332</v>
      </c>
      <c r="E43" t="s">
        <v>331</v>
      </c>
      <c r="F43" s="4">
        <f>ABS(1-'IDL-All Countries'!F43/'R-All Countries - Hi Res'!F43)</f>
        <v>1.2948244501571171E-2</v>
      </c>
      <c r="G43" s="4">
        <f>ABS(1-'IDL-All Countries'!G43/'R-All Countries - Hi Res'!G43)</f>
        <v>7.1693448702101259E-2</v>
      </c>
      <c r="H43" s="4">
        <f>ABS(1-'IDL-All Countries'!H43/'R-All Countries - Hi Res'!H43)</f>
        <v>0.10817307692307698</v>
      </c>
      <c r="I43" s="4">
        <f>ABS(1-'IDL-All Countries'!I43/'R-All Countries - Hi Res'!I43)</f>
        <v>2.3262032085561657E-2</v>
      </c>
      <c r="J43" s="4">
        <f>ABS(1-'IDL-All Countries'!J43/'R-All Countries - Hi Res'!J43)</f>
        <v>1.623782163377463E-2</v>
      </c>
      <c r="K43" s="4">
        <f>ABS(1-'IDL-All Countries'!K43/'R-All Countries - Hi Res'!K43)</f>
        <v>1.0335745007168162E-2</v>
      </c>
      <c r="L43" s="4">
        <f>ABS(1-'IDL-All Countries'!L43/'R-All Countries - Hi Res'!L43)</f>
        <v>1.0519300394473907E-2</v>
      </c>
      <c r="M43" s="4">
        <f>ABS(1-'IDL-All Countries'!M43/'R-All Countries - Hi Res'!M43)</f>
        <v>9.8361605655430395E-3</v>
      </c>
      <c r="N43" s="4">
        <f>ABS(1-'IDL-All Countries'!N43/'R-All Countries - Hi Res'!N43)</f>
        <v>1.06415323806619E-3</v>
      </c>
      <c r="O43" s="4">
        <f>ABS(1-'IDL-All Countries'!O43/'R-All Countries - Hi Res'!O43)</f>
        <v>4.5766590389015871E-3</v>
      </c>
      <c r="P43" s="4">
        <f>ABS(1-'IDL-All Countries'!P43/'R-All Countries - Hi Res'!P43)</f>
        <v>2.1396010645305719E-2</v>
      </c>
      <c r="Q43" s="4">
        <f>ABS(1-'IDL-All Countries'!Q43/'R-All Countries - Hi Res'!Q43)</f>
        <v>4.8686503685464233E-2</v>
      </c>
      <c r="R43" s="4">
        <f>ABS(1-'IDL-All Countries'!R43/'R-All Countries - Hi Res'!R43)</f>
        <v>3.7822913120768575E-3</v>
      </c>
      <c r="S43" s="4">
        <f>ABS(1-'IDL-All Countries'!S43/'R-All Countries - Hi Res'!S43)</f>
        <v>1.3705744505668527E-2</v>
      </c>
      <c r="T43" s="4">
        <f>ABS(1-'IDL-All Countries'!T43/'R-All Countries - Hi Res'!T43)</f>
        <v>9.5854301461772984E-4</v>
      </c>
      <c r="U43" s="4">
        <f>ABS(1-'IDL-All Countries'!U43/'R-All Countries - Hi Res'!U43)</f>
        <v>4.5693594275366678E-3</v>
      </c>
      <c r="V43" s="4">
        <f>ABS(1-'IDL-All Countries'!V43/'R-All Countries - Hi Res'!V43)</f>
        <v>2.1512125534950188E-2</v>
      </c>
      <c r="W43" s="4">
        <f>ABS(1-'IDL-All Countries'!W43/'R-All Countries - Hi Res'!W43)</f>
        <v>5.0836236933797796E-2</v>
      </c>
      <c r="X43" s="4">
        <f>ABS(1-'IDL-All Countries'!X43/'R-All Countries - Hi Res'!X43)</f>
        <v>3.422070130216559E-3</v>
      </c>
      <c r="Y43" s="4">
        <f>ABS(1-'IDL-All Countries'!Y43/'R-All Countries - Hi Res'!Y43)</f>
        <v>1.3296491668759902E-2</v>
      </c>
      <c r="Z43" s="4">
        <f>ABS(1-'IDL-All Countries'!Z43/'R-All Countries - Hi Res'!Z43)</f>
        <v>1.1580775911985697E-3</v>
      </c>
      <c r="AA43" s="4">
        <f>ABS(1-'IDL-All Countries'!AA43/'R-All Countries - Hi Res'!AA43)</f>
        <v>4.5442187439312942E-3</v>
      </c>
      <c r="AB43" s="4">
        <f>ABS(1-'IDL-All Countries'!AB43/'R-All Countries - Hi Res'!AB43)</f>
        <v>2.1634203111601247E-2</v>
      </c>
      <c r="AC43" s="4">
        <f>ABS(1-'IDL-All Countries'!AC43/'R-All Countries - Hi Res'!AC43)</f>
        <v>4.8279457768508838E-2</v>
      </c>
      <c r="AD43" s="4">
        <f>ABS(1-'IDL-All Countries'!AD43/'R-All Countries - Hi Res'!AD43)</f>
        <v>4.1904218928163761E-3</v>
      </c>
      <c r="AE43" s="4">
        <f>ABS(1-'IDL-All Countries'!AE43/'R-All Countries - Hi Res'!AE43)</f>
        <v>1.4869531849577955E-2</v>
      </c>
      <c r="AF43" s="4">
        <f>ABS(1-'IDL-All Countries'!AF43/'R-All Countries - Hi Res'!AF43)</f>
        <v>4.5654606490115324E-3</v>
      </c>
      <c r="AG43" s="4">
        <f>ABS(1-'IDL-All Countries'!AG43/'R-All Countries - Hi Res'!AG43)</f>
        <v>4.495547678741163E-3</v>
      </c>
      <c r="AH43" s="4">
        <f>ABS(1-'IDL-All Countries'!AH43/'R-All Countries - Hi Res'!AH43)</f>
        <v>4.5522110739502075E-3</v>
      </c>
      <c r="AI43" s="4">
        <f>ABS(1-'IDL-All Countries'!AI43/'R-All Countries - Hi Res'!AI43)</f>
        <v>4.642656162070935E-3</v>
      </c>
      <c r="AJ43" s="4">
        <f>ABS(1-'IDL-All Countries'!AJ43/'R-All Countries - Hi Res'!AJ43)</f>
        <v>4.5610300911036461E-3</v>
      </c>
      <c r="AK43" s="4">
        <f>ABS(1-'IDL-All Countries'!AK43/'R-All Countries - Hi Res'!AK43)</f>
        <v>4.629168740666989E-3</v>
      </c>
    </row>
    <row r="44" spans="3:37" x14ac:dyDescent="0.3">
      <c r="C44">
        <v>2015</v>
      </c>
      <c r="D44" t="s">
        <v>330</v>
      </c>
      <c r="E44" t="s">
        <v>329</v>
      </c>
      <c r="F44" s="4">
        <f>ABS(1-'IDL-All Countries'!F44/'R-All Countries - Hi Res'!F44)</f>
        <v>1.062572733052769E-2</v>
      </c>
      <c r="G44" s="4">
        <f>ABS(1-'IDL-All Countries'!G44/'R-All Countries - Hi Res'!G44)</f>
        <v>2.074013826758847E-2</v>
      </c>
      <c r="H44" s="4">
        <f>ABS(1-'IDL-All Countries'!H44/'R-All Countries - Hi Res'!H44)</f>
        <v>1.610017889087656E-2</v>
      </c>
      <c r="I44" s="4">
        <f>ABS(1-'IDL-All Countries'!I44/'R-All Countries - Hi Res'!I44)</f>
        <v>1.3155009866258061E-3</v>
      </c>
      <c r="J44" s="4">
        <f>ABS(1-'IDL-All Countries'!J44/'R-All Countries - Hi Res'!J44)</f>
        <v>1.1253462603878051E-2</v>
      </c>
      <c r="K44" s="4">
        <f>ABS(1-'IDL-All Countries'!K44/'R-All Countries - Hi Res'!K44)</f>
        <v>8.829100237132792E-3</v>
      </c>
      <c r="L44" s="4">
        <f>ABS(1-'IDL-All Countries'!L44/'R-All Countries - Hi Res'!L44)</f>
        <v>8.4730365843588284E-3</v>
      </c>
      <c r="M44" s="4">
        <f>ABS(1-'IDL-All Countries'!M44/'R-All Countries - Hi Res'!M44)</f>
        <v>8.4094281856224029E-3</v>
      </c>
      <c r="N44" s="4">
        <f>ABS(1-'IDL-All Countries'!N44/'R-All Countries - Hi Res'!N44)</f>
        <v>1.7933046605800085E-2</v>
      </c>
      <c r="O44" s="4">
        <f>ABS(1-'IDL-All Countries'!O44/'R-All Countries - Hi Res'!O44)</f>
        <v>2.3270700254710786E-2</v>
      </c>
      <c r="P44" s="4">
        <f>ABS(1-'IDL-All Countries'!P44/'R-All Countries - Hi Res'!P44)</f>
        <v>7.8544118082930492E-3</v>
      </c>
      <c r="Q44" s="4">
        <f>ABS(1-'IDL-All Countries'!Q44/'R-All Countries - Hi Res'!Q44)</f>
        <v>2.9559045165054254E-2</v>
      </c>
      <c r="R44" s="4">
        <f>ABS(1-'IDL-All Countries'!R44/'R-All Countries - Hi Res'!R44)</f>
        <v>1.9618100967826457E-3</v>
      </c>
      <c r="S44" s="4">
        <f>ABS(1-'IDL-All Countries'!S44/'R-All Countries - Hi Res'!S44)</f>
        <v>9.4661278199583698E-3</v>
      </c>
      <c r="T44" s="4">
        <f>ABS(1-'IDL-All Countries'!T44/'R-All Countries - Hi Res'!T44)</f>
        <v>2.0497664219658596E-2</v>
      </c>
      <c r="U44" s="4">
        <f>ABS(1-'IDL-All Countries'!U44/'R-All Countries - Hi Res'!U44)</f>
        <v>2.4585458660674853E-2</v>
      </c>
      <c r="V44" s="4">
        <f>ABS(1-'IDL-All Countries'!V44/'R-All Countries - Hi Res'!V44)</f>
        <v>6.4632977023331151E-3</v>
      </c>
      <c r="W44" s="4">
        <f>ABS(1-'IDL-All Countries'!W44/'R-All Countries - Hi Res'!W44)</f>
        <v>3.121840994232028E-2</v>
      </c>
      <c r="X44" s="4">
        <f>ABS(1-'IDL-All Countries'!X44/'R-All Countries - Hi Res'!X44)</f>
        <v>2.5451180009257168E-3</v>
      </c>
      <c r="Y44" s="4">
        <f>ABS(1-'IDL-All Countries'!Y44/'R-All Countries - Hi Res'!Y44)</f>
        <v>9.9067433884181266E-3</v>
      </c>
      <c r="Z44" s="4">
        <f>ABS(1-'IDL-All Countries'!Z44/'R-All Countries - Hi Res'!Z44)</f>
        <v>1.6881294370150179E-2</v>
      </c>
      <c r="AA44" s="4">
        <f>ABS(1-'IDL-All Countries'!AA44/'R-All Countries - Hi Res'!AA44)</f>
        <v>2.1907401477424537E-2</v>
      </c>
      <c r="AB44" s="4">
        <f>ABS(1-'IDL-All Countries'!AB44/'R-All Countries - Hi Res'!AB44)</f>
        <v>7.3176823176823724E-3</v>
      </c>
      <c r="AC44" s="4">
        <f>ABS(1-'IDL-All Countries'!AC44/'R-All Countries - Hi Res'!AC44)</f>
        <v>2.726183343319355E-2</v>
      </c>
      <c r="AD44" s="4">
        <f>ABS(1-'IDL-All Countries'!AD44/'R-All Countries - Hi Res'!AD44)</f>
        <v>2.2629196926640116E-3</v>
      </c>
      <c r="AE44" s="4">
        <f>ABS(1-'IDL-All Countries'!AE44/'R-All Countries - Hi Res'!AE44)</f>
        <v>9.1156104829519524E-3</v>
      </c>
      <c r="AF44" s="4">
        <f>ABS(1-'IDL-All Countries'!AF44/'R-All Countries - Hi Res'!AF44)</f>
        <v>1.6674143861223234E-2</v>
      </c>
      <c r="AG44" s="4">
        <f>ABS(1-'IDL-All Countries'!AG44/'R-All Countries - Hi Res'!AG44)</f>
        <v>1.8414937468617554E-2</v>
      </c>
      <c r="AH44" s="4">
        <f>ABS(1-'IDL-All Countries'!AH44/'R-All Countries - Hi Res'!AH44)</f>
        <v>1.6461190377245138E-2</v>
      </c>
      <c r="AI44" s="4">
        <f>ABS(1-'IDL-All Countries'!AI44/'R-All Countries - Hi Res'!AI44)</f>
        <v>1.7283368685678369E-2</v>
      </c>
      <c r="AJ44" s="4">
        <f>ABS(1-'IDL-All Countries'!AJ44/'R-All Countries - Hi Res'!AJ44)</f>
        <v>1.886442641946684E-2</v>
      </c>
      <c r="AK44" s="4">
        <f>ABS(1-'IDL-All Countries'!AK44/'R-All Countries - Hi Res'!AK44)</f>
        <v>1.6902487054190063E-2</v>
      </c>
    </row>
    <row r="45" spans="3:37" x14ac:dyDescent="0.3">
      <c r="C45">
        <v>2015</v>
      </c>
      <c r="D45" t="s">
        <v>328</v>
      </c>
      <c r="E45" t="s">
        <v>327</v>
      </c>
      <c r="F45" s="4">
        <f>ABS(1-'IDL-All Countries'!F45/'R-All Countries - Hi Res'!F45)</f>
        <v>1.9932961553027706E-2</v>
      </c>
      <c r="G45" s="4">
        <f>ABS(1-'IDL-All Countries'!G45/'R-All Countries - Hi Res'!G45)</f>
        <v>2.0542317173377178E-2</v>
      </c>
      <c r="H45" s="4">
        <f>ABS(1-'IDL-All Countries'!H45/'R-All Countries - Hi Res'!H45)</f>
        <v>2.9787234042553123E-2</v>
      </c>
      <c r="I45" s="4">
        <f>ABS(1-'IDL-All Countries'!I45/'R-All Countries - Hi Res'!I45)</f>
        <v>1.3169642857142838E-2</v>
      </c>
      <c r="J45" s="4">
        <f>ABS(1-'IDL-All Countries'!J45/'R-All Countries - Hi Res'!J45)</f>
        <v>1.1324824734855188E-2</v>
      </c>
      <c r="K45" s="4">
        <f>ABS(1-'IDL-All Countries'!K45/'R-All Countries - Hi Res'!K45)</f>
        <v>9.9221701333576107E-3</v>
      </c>
      <c r="L45" s="4">
        <f>ABS(1-'IDL-All Countries'!L45/'R-All Countries - Hi Res'!L45)</f>
        <v>1.0353710492420509E-2</v>
      </c>
      <c r="M45" s="4">
        <f>ABS(1-'IDL-All Countries'!M45/'R-All Countries - Hi Res'!M45)</f>
        <v>7.1875000000001243E-3</v>
      </c>
      <c r="N45" s="4">
        <f>ABS(1-'IDL-All Countries'!N45/'R-All Countries - Hi Res'!N45)</f>
        <v>2.2983402773034678E-2</v>
      </c>
      <c r="O45" s="4">
        <f>ABS(1-'IDL-All Countries'!O45/'R-All Countries - Hi Res'!O45)</f>
        <v>1.9575441718571174E-2</v>
      </c>
      <c r="P45" s="4">
        <f>ABS(1-'IDL-All Countries'!P45/'R-All Countries - Hi Res'!P45)</f>
        <v>9.5168094081554466E-2</v>
      </c>
      <c r="Q45" s="4">
        <f>ABS(1-'IDL-All Countries'!Q45/'R-All Countries - Hi Res'!Q45)</f>
        <v>0.12256920911318492</v>
      </c>
      <c r="R45" s="4">
        <f>ABS(1-'IDL-All Countries'!R45/'R-All Countries - Hi Res'!R45)</f>
        <v>1.8411325046713833E-2</v>
      </c>
      <c r="S45" s="4">
        <f>ABS(1-'IDL-All Countries'!S45/'R-All Countries - Hi Res'!S45)</f>
        <v>2.9268520028895573E-2</v>
      </c>
      <c r="T45" s="4">
        <f>ABS(1-'IDL-All Countries'!T45/'R-All Countries - Hi Res'!T45)</f>
        <v>2.6682838083686988E-2</v>
      </c>
      <c r="U45" s="4">
        <f>ABS(1-'IDL-All Countries'!U45/'R-All Countries - Hi Res'!U45)</f>
        <v>1.668129938542573E-2</v>
      </c>
      <c r="V45" s="4">
        <f>ABS(1-'IDL-All Countries'!V45/'R-All Countries - Hi Res'!V45)</f>
        <v>8.1921903702580012E-2</v>
      </c>
      <c r="W45" s="4">
        <f>ABS(1-'IDL-All Countries'!W45/'R-All Countries - Hi Res'!W45)</f>
        <v>0.11175882744836763</v>
      </c>
      <c r="X45" s="4">
        <f>ABS(1-'IDL-All Countries'!X45/'R-All Countries - Hi Res'!X45)</f>
        <v>1.8015800454790565E-2</v>
      </c>
      <c r="Y45" s="4">
        <f>ABS(1-'IDL-All Countries'!Y45/'R-All Countries - Hi Res'!Y45)</f>
        <v>2.844885978776257E-2</v>
      </c>
      <c r="Z45" s="4">
        <f>ABS(1-'IDL-All Countries'!Z45/'R-All Countries - Hi Res'!Z45)</f>
        <v>1.7107156875572516E-2</v>
      </c>
      <c r="AA45" s="4">
        <f>ABS(1-'IDL-All Countries'!AA45/'R-All Countries - Hi Res'!AA45)</f>
        <v>2.202661207778922E-2</v>
      </c>
      <c r="AB45" s="4">
        <f>ABS(1-'IDL-All Countries'!AB45/'R-All Countries - Hi Res'!AB45)</f>
        <v>0.11806987747179432</v>
      </c>
      <c r="AC45" s="4">
        <f>ABS(1-'IDL-All Countries'!AC45/'R-All Countries - Hi Res'!AC45)</f>
        <v>0.15837125748503</v>
      </c>
      <c r="AD45" s="4">
        <f>ABS(1-'IDL-All Countries'!AD45/'R-All Countries - Hi Res'!AD45)</f>
        <v>1.8661811561219932E-2</v>
      </c>
      <c r="AE45" s="4">
        <f>ABS(1-'IDL-All Countries'!AE45/'R-All Countries - Hi Res'!AE45)</f>
        <v>3.0381122681532924E-2</v>
      </c>
      <c r="AF45" s="4">
        <f>ABS(1-'IDL-All Countries'!AF45/'R-All Countries - Hi Res'!AF45)</f>
        <v>2.5611265861962274E-2</v>
      </c>
      <c r="AG45" s="4">
        <f>ABS(1-'IDL-All Countries'!AG45/'R-All Countries - Hi Res'!AG45)</f>
        <v>2.670682066386465E-2</v>
      </c>
      <c r="AH45" s="4">
        <f>ABS(1-'IDL-All Countries'!AH45/'R-All Countries - Hi Res'!AH45)</f>
        <v>2.5040920528668797E-2</v>
      </c>
      <c r="AI45" s="4">
        <f>ABS(1-'IDL-All Countries'!AI45/'R-All Countries - Hi Res'!AI45)</f>
        <v>2.5641699288022513E-2</v>
      </c>
      <c r="AJ45" s="4">
        <f>ABS(1-'IDL-All Countries'!AJ45/'R-All Countries - Hi Res'!AJ45)</f>
        <v>2.6728820082966287E-2</v>
      </c>
      <c r="AK45" s="4">
        <f>ABS(1-'IDL-All Countries'!AK45/'R-All Countries - Hi Res'!AK45)</f>
        <v>2.4714576090879681E-2</v>
      </c>
    </row>
    <row r="46" spans="3:37" x14ac:dyDescent="0.3">
      <c r="C46">
        <v>2015</v>
      </c>
      <c r="D46" t="s">
        <v>326</v>
      </c>
      <c r="E46" t="s">
        <v>325</v>
      </c>
      <c r="F46" s="4">
        <f>ABS(1-'IDL-All Countries'!F46/'R-All Countries - Hi Res'!F46)</f>
        <v>2.9705838462121714E-2</v>
      </c>
      <c r="G46" s="4">
        <f>ABS(1-'IDL-All Countries'!G46/'R-All Countries - Hi Res'!G46)</f>
        <v>4.0043290043289881E-2</v>
      </c>
      <c r="H46" s="4">
        <f>ABS(1-'IDL-All Countries'!H46/'R-All Countries - Hi Res'!H46)</f>
        <v>6.0150375939849177E-3</v>
      </c>
      <c r="I46" s="4">
        <f>ABS(1-'IDL-All Countries'!I46/'R-All Countries - Hi Res'!I46)</f>
        <v>1.7582417582417964E-3</v>
      </c>
      <c r="J46" s="4">
        <f>ABS(1-'IDL-All Countries'!J46/'R-All Countries - Hi Res'!J46)</f>
        <v>6.0410793395093698E-4</v>
      </c>
      <c r="K46" s="4">
        <f>ABS(1-'IDL-All Countries'!K46/'R-All Countries - Hi Res'!K46)</f>
        <v>3.2066378224437364E-2</v>
      </c>
      <c r="L46" s="4">
        <f>ABS(1-'IDL-All Countries'!L46/'R-All Countries - Hi Res'!L46)</f>
        <v>3.2155943133518883E-2</v>
      </c>
      <c r="M46" s="4">
        <f>ABS(1-'IDL-All Countries'!M46/'R-All Countries - Hi Res'!M46)</f>
        <v>3.1822890318228936E-2</v>
      </c>
      <c r="N46" s="4">
        <f>ABS(1-'IDL-All Countries'!N46/'R-All Countries - Hi Res'!N46)</f>
        <v>3.2142178293100176E-2</v>
      </c>
      <c r="O46" s="4">
        <f>ABS(1-'IDL-All Countries'!O46/'R-All Countries - Hi Res'!O46)</f>
        <v>3.3356894301870277E-2</v>
      </c>
      <c r="P46" s="4">
        <f>ABS(1-'IDL-All Countries'!P46/'R-All Countries - Hi Res'!P46)</f>
        <v>3.3951456107708111E-2</v>
      </c>
      <c r="Q46" s="4">
        <f>ABS(1-'IDL-All Countries'!Q46/'R-All Countries - Hi Res'!Q46)</f>
        <v>3.1673430084599996E-2</v>
      </c>
      <c r="R46" s="4">
        <f>ABS(1-'IDL-All Countries'!R46/'R-All Countries - Hi Res'!R46)</f>
        <v>3.1354748603351967E-2</v>
      </c>
      <c r="S46" s="4">
        <f>ABS(1-'IDL-All Countries'!S46/'R-All Countries - Hi Res'!S46)</f>
        <v>3.1345428417460131E-2</v>
      </c>
      <c r="T46" s="4">
        <f>ABS(1-'IDL-All Countries'!T46/'R-All Countries - Hi Res'!T46)</f>
        <v>3.2124229492650591E-2</v>
      </c>
      <c r="U46" s="4">
        <f>ABS(1-'IDL-All Countries'!U46/'R-All Countries - Hi Res'!U46)</f>
        <v>3.3350205275293865E-2</v>
      </c>
      <c r="V46" s="4">
        <f>ABS(1-'IDL-All Countries'!V46/'R-All Countries - Hi Res'!V46)</f>
        <v>3.3953112368633853E-2</v>
      </c>
      <c r="W46" s="4">
        <f>ABS(1-'IDL-All Countries'!W46/'R-All Countries - Hi Res'!W46)</f>
        <v>3.1658309848845434E-2</v>
      </c>
      <c r="X46" s="4">
        <f>ABS(1-'IDL-All Countries'!X46/'R-All Countries - Hi Res'!X46)</f>
        <v>3.1534801193644713E-2</v>
      </c>
      <c r="Y46" s="4">
        <f>ABS(1-'IDL-All Countries'!Y46/'R-All Countries - Hi Res'!Y46)</f>
        <v>3.1510791366906488E-2</v>
      </c>
      <c r="Z46" s="4">
        <f>ABS(1-'IDL-All Countries'!Z46/'R-All Countries - Hi Res'!Z46)</f>
        <v>3.2165715431884845E-2</v>
      </c>
      <c r="AA46" s="4">
        <f>ABS(1-'IDL-All Countries'!AA46/'R-All Countries - Hi Res'!AA46)</f>
        <v>3.3350840336134446E-2</v>
      </c>
      <c r="AB46" s="4">
        <f>ABS(1-'IDL-All Countries'!AB46/'R-All Countries - Hi Res'!AB46)</f>
        <v>3.4255493900118283E-2</v>
      </c>
      <c r="AC46" s="4">
        <f>ABS(1-'IDL-All Countries'!AC46/'R-All Countries - Hi Res'!AC46)</f>
        <v>3.1675528465827996E-2</v>
      </c>
      <c r="AD46" s="4">
        <f>ABS(1-'IDL-All Countries'!AD46/'R-All Countries - Hi Res'!AD46)</f>
        <v>3.1088628938771179E-2</v>
      </c>
      <c r="AE46" s="4">
        <f>ABS(1-'IDL-All Countries'!AE46/'R-All Countries - Hi Res'!AE46)</f>
        <v>3.0995796254845165E-2</v>
      </c>
      <c r="AF46" s="4">
        <f>ABS(1-'IDL-All Countries'!AF46/'R-All Countries - Hi Res'!AF46)</f>
        <v>2.7896897810218868E-2</v>
      </c>
      <c r="AG46" s="4">
        <f>ABS(1-'IDL-All Countries'!AG46/'R-All Countries - Hi Res'!AG46)</f>
        <v>2.7858951879992322E-2</v>
      </c>
      <c r="AH46" s="4">
        <f>ABS(1-'IDL-All Countries'!AH46/'R-All Countries - Hi Res'!AH46)</f>
        <v>2.7955190957454468E-2</v>
      </c>
      <c r="AI46" s="4">
        <f>ABS(1-'IDL-All Countries'!AI46/'R-All Countries - Hi Res'!AI46)</f>
        <v>2.824878756770155E-2</v>
      </c>
      <c r="AJ46" s="4">
        <f>ABS(1-'IDL-All Countries'!AJ46/'R-All Countries - Hi Res'!AJ46)</f>
        <v>2.8184676739013592E-2</v>
      </c>
      <c r="AK46" s="4">
        <f>ABS(1-'IDL-All Countries'!AK46/'R-All Countries - Hi Res'!AK46)</f>
        <v>2.8363947031183279E-2</v>
      </c>
    </row>
    <row r="47" spans="3:37" x14ac:dyDescent="0.3">
      <c r="C47">
        <v>2015</v>
      </c>
      <c r="D47" t="s">
        <v>324</v>
      </c>
      <c r="E47" t="s">
        <v>323</v>
      </c>
      <c r="F47" s="4">
        <f>ABS(1-'IDL-All Countries'!F47/'R-All Countries - Hi Res'!F47)</f>
        <v>8.9191492291933905E-2</v>
      </c>
      <c r="G47" s="4">
        <f>ABS(1-'IDL-All Countries'!G47/'R-All Countries - Hi Res'!G47)</f>
        <v>1.0013351134846471E-2</v>
      </c>
      <c r="H47" s="4">
        <f>ABS(1-'IDL-All Countries'!H47/'R-All Countries - Hi Res'!H47)</f>
        <v>1.9546520719311955E-2</v>
      </c>
      <c r="I47" s="4">
        <f>ABS(1-'IDL-All Countries'!I47/'R-All Countries - Hi Res'!I47)</f>
        <v>2.2050716648289725E-3</v>
      </c>
      <c r="J47" s="4">
        <f>ABS(1-'IDL-All Countries'!J47/'R-All Countries - Hi Res'!J47)</f>
        <v>7.5320110469490054E-4</v>
      </c>
      <c r="K47" s="4" t="e">
        <f>ABS(1-'IDL-All Countries'!K47/'R-All Countries - Hi Res'!K47)</f>
        <v>#DIV/0!</v>
      </c>
      <c r="L47" s="4" t="e">
        <f>ABS(1-'IDL-All Countries'!L47/'R-All Countries - Hi Res'!L47)</f>
        <v>#DIV/0!</v>
      </c>
      <c r="M47" s="4" t="e">
        <f>ABS(1-'IDL-All Countries'!M47/'R-All Countries - Hi Res'!M47)</f>
        <v>#DIV/0!</v>
      </c>
      <c r="N47" s="4" t="e">
        <f>ABS(1-'IDL-All Countries'!N47/'R-All Countries - Hi Res'!N47)</f>
        <v>#DIV/0!</v>
      </c>
      <c r="O47" s="4" t="e">
        <f>ABS(1-'IDL-All Countries'!O47/'R-All Countries - Hi Res'!O47)</f>
        <v>#DIV/0!</v>
      </c>
      <c r="P47" s="4" t="e">
        <f>ABS(1-'IDL-All Countries'!P47/'R-All Countries - Hi Res'!P47)</f>
        <v>#DIV/0!</v>
      </c>
      <c r="Q47" s="4" t="e">
        <f>ABS(1-'IDL-All Countries'!Q47/'R-All Countries - Hi Res'!Q47)</f>
        <v>#DIV/0!</v>
      </c>
      <c r="R47" s="4" t="e">
        <f>ABS(1-'IDL-All Countries'!R47/'R-All Countries - Hi Res'!R47)</f>
        <v>#DIV/0!</v>
      </c>
      <c r="S47" s="4" t="e">
        <f>ABS(1-'IDL-All Countries'!S47/'R-All Countries - Hi Res'!S47)</f>
        <v>#DIV/0!</v>
      </c>
      <c r="T47" s="4" t="e">
        <f>ABS(1-'IDL-All Countries'!T47/'R-All Countries - Hi Res'!T47)</f>
        <v>#DIV/0!</v>
      </c>
      <c r="U47" s="4" t="e">
        <f>ABS(1-'IDL-All Countries'!U47/'R-All Countries - Hi Res'!U47)</f>
        <v>#DIV/0!</v>
      </c>
      <c r="V47" s="4" t="e">
        <f>ABS(1-'IDL-All Countries'!V47/'R-All Countries - Hi Res'!V47)</f>
        <v>#DIV/0!</v>
      </c>
      <c r="W47" s="4" t="e">
        <f>ABS(1-'IDL-All Countries'!W47/'R-All Countries - Hi Res'!W47)</f>
        <v>#DIV/0!</v>
      </c>
      <c r="X47" s="4" t="e">
        <f>ABS(1-'IDL-All Countries'!X47/'R-All Countries - Hi Res'!X47)</f>
        <v>#DIV/0!</v>
      </c>
      <c r="Y47" s="4" t="e">
        <f>ABS(1-'IDL-All Countries'!Y47/'R-All Countries - Hi Res'!Y47)</f>
        <v>#DIV/0!</v>
      </c>
      <c r="Z47" s="4" t="e">
        <f>ABS(1-'IDL-All Countries'!Z47/'R-All Countries - Hi Res'!Z47)</f>
        <v>#DIV/0!</v>
      </c>
      <c r="AA47" s="4" t="e">
        <f>ABS(1-'IDL-All Countries'!AA47/'R-All Countries - Hi Res'!AA47)</f>
        <v>#DIV/0!</v>
      </c>
      <c r="AB47" s="4" t="e">
        <f>ABS(1-'IDL-All Countries'!AB47/'R-All Countries - Hi Res'!AB47)</f>
        <v>#DIV/0!</v>
      </c>
      <c r="AC47" s="4" t="e">
        <f>ABS(1-'IDL-All Countries'!AC47/'R-All Countries - Hi Res'!AC47)</f>
        <v>#DIV/0!</v>
      </c>
      <c r="AD47" s="4" t="e">
        <f>ABS(1-'IDL-All Countries'!AD47/'R-All Countries - Hi Res'!AD47)</f>
        <v>#DIV/0!</v>
      </c>
      <c r="AE47" s="4" t="e">
        <f>ABS(1-'IDL-All Countries'!AE47/'R-All Countries - Hi Res'!AE47)</f>
        <v>#DIV/0!</v>
      </c>
      <c r="AF47" s="4" t="e">
        <f>ABS(1-'IDL-All Countries'!AF47/'R-All Countries - Hi Res'!AF47)</f>
        <v>#DIV/0!</v>
      </c>
      <c r="AG47" s="4" t="e">
        <f>ABS(1-'IDL-All Countries'!AG47/'R-All Countries - Hi Res'!AG47)</f>
        <v>#DIV/0!</v>
      </c>
      <c r="AH47" s="4" t="e">
        <f>ABS(1-'IDL-All Countries'!AH47/'R-All Countries - Hi Res'!AH47)</f>
        <v>#DIV/0!</v>
      </c>
      <c r="AI47" s="4" t="e">
        <f>ABS(1-'IDL-All Countries'!AI47/'R-All Countries - Hi Res'!AI47)</f>
        <v>#DIV/0!</v>
      </c>
      <c r="AJ47" s="4" t="e">
        <f>ABS(1-'IDL-All Countries'!AJ47/'R-All Countries - Hi Res'!AJ47)</f>
        <v>#DIV/0!</v>
      </c>
      <c r="AK47" s="4" t="e">
        <f>ABS(1-'IDL-All Countries'!AK47/'R-All Countries - Hi Res'!AK47)</f>
        <v>#DIV/0!</v>
      </c>
    </row>
    <row r="48" spans="3:37" x14ac:dyDescent="0.3">
      <c r="C48">
        <v>2015</v>
      </c>
      <c r="D48" t="s">
        <v>322</v>
      </c>
      <c r="E48" t="s">
        <v>321</v>
      </c>
      <c r="F48" s="4">
        <f>ABS(1-'IDL-All Countries'!F48/'R-All Countries - Hi Res'!F48)</f>
        <v>0.17934947863795625</v>
      </c>
      <c r="G48" s="4">
        <f>ABS(1-'IDL-All Countries'!G48/'R-All Countries - Hi Res'!G48)</f>
        <v>2.4257125530626755E-3</v>
      </c>
      <c r="H48" s="4">
        <f>ABS(1-'IDL-All Countries'!H48/'R-All Countries - Hi Res'!H48)</f>
        <v>1.779359430605032E-3</v>
      </c>
      <c r="I48" s="4">
        <f>ABS(1-'IDL-All Countries'!I48/'R-All Countries - Hi Res'!I48)</f>
        <v>2.6605179141538926E-3</v>
      </c>
      <c r="J48" s="4">
        <f>ABS(1-'IDL-All Countries'!J48/'R-All Countries - Hi Res'!J48)</f>
        <v>2.8208744710860323E-3</v>
      </c>
      <c r="K48" s="4">
        <f>ABS(1-'IDL-All Countries'!K48/'R-All Countries - Hi Res'!K48)</f>
        <v>0.17747367295664718</v>
      </c>
      <c r="L48" s="4">
        <f>ABS(1-'IDL-All Countries'!L48/'R-All Countries - Hi Res'!L48)</f>
        <v>0.1774166147573476</v>
      </c>
      <c r="M48" s="4">
        <f>ABS(1-'IDL-All Countries'!M48/'R-All Countries - Hi Res'!M48)</f>
        <v>0.17754846176101835</v>
      </c>
      <c r="N48" s="4">
        <f>ABS(1-'IDL-All Countries'!N48/'R-All Countries - Hi Res'!N48)</f>
        <v>0.17723063780452453</v>
      </c>
      <c r="O48" s="4">
        <f>ABS(1-'IDL-All Countries'!O48/'R-All Countries - Hi Res'!O48)</f>
        <v>0.17602898688012125</v>
      </c>
      <c r="P48" s="4">
        <f>ABS(1-'IDL-All Countries'!P48/'R-All Countries - Hi Res'!P48)</f>
        <v>0.1757546251217138</v>
      </c>
      <c r="Q48" s="4">
        <f>ABS(1-'IDL-All Countries'!Q48/'R-All Countries - Hi Res'!Q48)</f>
        <v>0.17812199751599367</v>
      </c>
      <c r="R48" s="4">
        <f>ABS(1-'IDL-All Countries'!R48/'R-All Countries - Hi Res'!R48)</f>
        <v>0.17783259332346657</v>
      </c>
      <c r="S48" s="4">
        <f>ABS(1-'IDL-All Countries'!S48/'R-All Countries - Hi Res'!S48)</f>
        <v>0.17786731903871056</v>
      </c>
      <c r="T48" s="4">
        <f>ABS(1-'IDL-All Countries'!T48/'R-All Countries - Hi Res'!T48)</f>
        <v>0.17723815504849616</v>
      </c>
      <c r="U48" s="4">
        <f>ABS(1-'IDL-All Countries'!U48/'R-All Countries - Hi Res'!U48)</f>
        <v>0.17604020205176274</v>
      </c>
      <c r="V48" s="4">
        <f>ABS(1-'IDL-All Countries'!V48/'R-All Countries - Hi Res'!V48)</f>
        <v>0.17573823542631128</v>
      </c>
      <c r="W48" s="4">
        <f>ABS(1-'IDL-All Countries'!W48/'R-All Countries - Hi Res'!W48)</f>
        <v>0.17815552950371227</v>
      </c>
      <c r="X48" s="4">
        <f>ABS(1-'IDL-All Countries'!X48/'R-All Countries - Hi Res'!X48)</f>
        <v>0.17773542809333454</v>
      </c>
      <c r="Y48" s="4">
        <f>ABS(1-'IDL-All Countries'!Y48/'R-All Countries - Hi Res'!Y48)</f>
        <v>0.17768386771604694</v>
      </c>
      <c r="Z48" s="4">
        <f>ABS(1-'IDL-All Countries'!Z48/'R-All Countries - Hi Res'!Z48)</f>
        <v>0.17722062652672266</v>
      </c>
      <c r="AA48" s="4">
        <f>ABS(1-'IDL-All Countries'!AA48/'R-All Countries - Hi Res'!AA48)</f>
        <v>0.17602811649486738</v>
      </c>
      <c r="AB48" s="4">
        <f>ABS(1-'IDL-All Countries'!AB48/'R-All Countries - Hi Res'!AB48)</f>
        <v>0.17591016238868518</v>
      </c>
      <c r="AC48" s="4">
        <f>ABS(1-'IDL-All Countries'!AC48/'R-All Countries - Hi Res'!AC48)</f>
        <v>0.17812592665810023</v>
      </c>
      <c r="AD48" s="4">
        <f>ABS(1-'IDL-All Countries'!AD48/'R-All Countries - Hi Res'!AD48)</f>
        <v>0.17800038528221918</v>
      </c>
      <c r="AE48" s="4">
        <f>ABS(1-'IDL-All Countries'!AE48/'R-All Countries - Hi Res'!AE48)</f>
        <v>0.17812618479448694</v>
      </c>
      <c r="AF48" s="4">
        <f>ABS(1-'IDL-All Countries'!AF48/'R-All Countries - Hi Res'!AF48)</f>
        <v>0.17899711962316389</v>
      </c>
      <c r="AG48" s="4">
        <f>ABS(1-'IDL-All Countries'!AG48/'R-All Countries - Hi Res'!AG48)</f>
        <v>0.1789999084165218</v>
      </c>
      <c r="AH48" s="4">
        <f>ABS(1-'IDL-All Countries'!AH48/'R-All Countries - Hi Res'!AH48)</f>
        <v>0.17899053883948501</v>
      </c>
      <c r="AI48" s="4">
        <f>ABS(1-'IDL-All Countries'!AI48/'R-All Countries - Hi Res'!AI48)</f>
        <v>0.17923487383557923</v>
      </c>
      <c r="AJ48" s="4">
        <f>ABS(1-'IDL-All Countries'!AJ48/'R-All Countries - Hi Res'!AJ48)</f>
        <v>0.17925543678584599</v>
      </c>
      <c r="AK48" s="4">
        <f>ABS(1-'IDL-All Countries'!AK48/'R-All Countries - Hi Res'!AK48)</f>
        <v>0.17927337701012513</v>
      </c>
    </row>
    <row r="49" spans="3:37" x14ac:dyDescent="0.3">
      <c r="C49">
        <v>2015</v>
      </c>
      <c r="D49" t="s">
        <v>320</v>
      </c>
      <c r="E49" t="s">
        <v>319</v>
      </c>
      <c r="F49" s="4">
        <f>ABS(1-'IDL-All Countries'!F49/'R-All Countries - Hi Res'!F49)</f>
        <v>9.1240212653225239E-2</v>
      </c>
      <c r="G49" s="4">
        <f>ABS(1-'IDL-All Countries'!G49/'R-All Countries - Hi Res'!G49)</f>
        <v>5.3727333781060649E-3</v>
      </c>
      <c r="H49" s="4">
        <f>ABS(1-'IDL-All Countries'!H49/'R-All Countries - Hi Res'!H49)</f>
        <v>0</v>
      </c>
      <c r="I49" s="4">
        <f>ABS(1-'IDL-All Countries'!I49/'R-All Countries - Hi Res'!I49)</f>
        <v>2.0222446916076109E-3</v>
      </c>
      <c r="J49" s="4">
        <f>ABS(1-'IDL-All Countries'!J49/'R-All Countries - Hi Res'!J49)</f>
        <v>1.8288965657387024E-3</v>
      </c>
      <c r="K49" s="4">
        <f>ABS(1-'IDL-All Countries'!K49/'R-All Countries - Hi Res'!K49)</f>
        <v>8.6548297530322893E-2</v>
      </c>
      <c r="L49" s="4">
        <f>ABS(1-'IDL-All Countries'!L49/'R-All Countries - Hi Res'!L49)</f>
        <v>8.7280134759274652E-2</v>
      </c>
      <c r="M49" s="4">
        <f>ABS(1-'IDL-All Countries'!M49/'R-All Countries - Hi Res'!M49)</f>
        <v>8.3930871106730143E-2</v>
      </c>
      <c r="N49" s="4">
        <f>ABS(1-'IDL-All Countries'!N49/'R-All Countries - Hi Res'!N49)</f>
        <v>8.64109489272602E-2</v>
      </c>
      <c r="O49" s="4">
        <f>ABS(1-'IDL-All Countries'!O49/'R-All Countries - Hi Res'!O49)</f>
        <v>0.14100198093561112</v>
      </c>
      <c r="P49" s="4">
        <f>ABS(1-'IDL-All Countries'!P49/'R-All Countries - Hi Res'!P49)</f>
        <v>9.4454109559978017E-2</v>
      </c>
      <c r="Q49" s="4">
        <f>ABS(1-'IDL-All Countries'!Q49/'R-All Countries - Hi Res'!Q49)</f>
        <v>5.3151357699562363E-2</v>
      </c>
      <c r="R49" s="4">
        <f>ABS(1-'IDL-All Countries'!R49/'R-All Countries - Hi Res'!R49)</f>
        <v>7.5006919457514698E-2</v>
      </c>
      <c r="S49" s="4">
        <f>ABS(1-'IDL-All Countries'!S49/'R-All Countries - Hi Res'!S49)</f>
        <v>0.10491189394053779</v>
      </c>
      <c r="T49" s="4">
        <f>ABS(1-'IDL-All Countries'!T49/'R-All Countries - Hi Res'!T49)</f>
        <v>8.7118176864643182E-2</v>
      </c>
      <c r="U49" s="4">
        <f>ABS(1-'IDL-All Countries'!U49/'R-All Countries - Hi Res'!U49)</f>
        <v>0.14011670568503454</v>
      </c>
      <c r="V49" s="4">
        <f>ABS(1-'IDL-All Countries'!V49/'R-All Countries - Hi Res'!V49)</f>
        <v>9.5161685721290024E-2</v>
      </c>
      <c r="W49" s="4">
        <f>ABS(1-'IDL-All Countries'!W49/'R-All Countries - Hi Res'!W49)</f>
        <v>5.462634131439259E-2</v>
      </c>
      <c r="X49" s="4">
        <f>ABS(1-'IDL-All Countries'!X49/'R-All Countries - Hi Res'!X49)</f>
        <v>7.5452898550724568E-2</v>
      </c>
      <c r="Y49" s="4">
        <f>ABS(1-'IDL-All Countries'!Y49/'R-All Countries - Hi Res'!Y49)</f>
        <v>0.10895266827021066</v>
      </c>
      <c r="Z49" s="4">
        <f>ABS(1-'IDL-All Countries'!Z49/'R-All Countries - Hi Res'!Z49)</f>
        <v>8.4213222528958021E-2</v>
      </c>
      <c r="AA49" s="4">
        <f>ABS(1-'IDL-All Countries'!AA49/'R-All Countries - Hi Res'!AA49)</f>
        <v>0.14154396677664516</v>
      </c>
      <c r="AB49" s="4">
        <f>ABS(1-'IDL-All Countries'!AB49/'R-All Countries - Hi Res'!AB49)</f>
        <v>9.2154923607887351E-2</v>
      </c>
      <c r="AC49" s="4">
        <f>ABS(1-'IDL-All Countries'!AC49/'R-All Countries - Hi Res'!AC49)</f>
        <v>4.341847958934264E-2</v>
      </c>
      <c r="AD49" s="4">
        <f>ABS(1-'IDL-All Countries'!AD49/'R-All Countries - Hi Res'!AD49)</f>
        <v>7.2827694443605928E-2</v>
      </c>
      <c r="AE49" s="4">
        <f>ABS(1-'IDL-All Countries'!AE49/'R-All Countries - Hi Res'!AE49)</f>
        <v>0.10186511958433808</v>
      </c>
      <c r="AF49" s="4">
        <f>ABS(1-'IDL-All Countries'!AF49/'R-All Countries - Hi Res'!AF49)</f>
        <v>7.7823230445022817E-2</v>
      </c>
      <c r="AG49" s="4">
        <f>ABS(1-'IDL-All Countries'!AG49/'R-All Countries - Hi Res'!AG49)</f>
        <v>7.7804022618280788E-2</v>
      </c>
      <c r="AH49" s="4">
        <f>ABS(1-'IDL-All Countries'!AH49/'R-All Countries - Hi Res'!AH49)</f>
        <v>7.7843847750007633E-2</v>
      </c>
      <c r="AI49" s="4">
        <f>ABS(1-'IDL-All Countries'!AI49/'R-All Countries - Hi Res'!AI49)</f>
        <v>7.765874699476738E-2</v>
      </c>
      <c r="AJ49" s="4">
        <f>ABS(1-'IDL-All Countries'!AJ49/'R-All Countries - Hi Res'!AJ49)</f>
        <v>7.7611416539946187E-2</v>
      </c>
      <c r="AK49" s="4">
        <f>ABS(1-'IDL-All Countries'!AK49/'R-All Countries - Hi Res'!AK49)</f>
        <v>7.7634522104099046E-2</v>
      </c>
    </row>
    <row r="50" spans="3:37" x14ac:dyDescent="0.3">
      <c r="C50">
        <v>2015</v>
      </c>
      <c r="D50" t="s">
        <v>318</v>
      </c>
      <c r="E50" t="s">
        <v>317</v>
      </c>
      <c r="F50" s="4">
        <f>ABS(1-'IDL-All Countries'!F50/'R-All Countries - Hi Res'!F50)</f>
        <v>5.1420481423352093E-2</v>
      </c>
      <c r="G50" s="4">
        <f>ABS(1-'IDL-All Countries'!G50/'R-All Countries - Hi Res'!G50)</f>
        <v>3.3008887008040722E-2</v>
      </c>
      <c r="H50" s="4">
        <f>ABS(1-'IDL-All Countries'!H50/'R-All Countries - Hi Res'!H50)</f>
        <v>2.314814814814814E-2</v>
      </c>
      <c r="I50" s="4">
        <f>ABS(1-'IDL-All Countries'!I50/'R-All Countries - Hi Res'!I50)</f>
        <v>3.357112882920843E-3</v>
      </c>
      <c r="J50" s="4">
        <f>ABS(1-'IDL-All Countries'!J50/'R-All Countries - Hi Res'!J50)</f>
        <v>5.4421768707482165E-3</v>
      </c>
      <c r="K50" s="4">
        <f>ABS(1-'IDL-All Countries'!K50/'R-All Countries - Hi Res'!K50)</f>
        <v>5.6159225389994627E-2</v>
      </c>
      <c r="L50" s="4">
        <f>ABS(1-'IDL-All Countries'!L50/'R-All Countries - Hi Res'!L50)</f>
        <v>5.5639735741560115E-2</v>
      </c>
      <c r="M50" s="4">
        <f>ABS(1-'IDL-All Countries'!M50/'R-All Countries - Hi Res'!M50)</f>
        <v>5.6799963354862371E-2</v>
      </c>
      <c r="N50" s="4">
        <f>ABS(1-'IDL-All Countries'!N50/'R-All Countries - Hi Res'!N50)</f>
        <v>5.8869737997319871E-2</v>
      </c>
      <c r="O50" s="4">
        <f>ABS(1-'IDL-All Countries'!O50/'R-All Countries - Hi Res'!O50)</f>
        <v>4.654851877298638E-2</v>
      </c>
      <c r="P50" s="4">
        <f>ABS(1-'IDL-All Countries'!P50/'R-All Countries - Hi Res'!P50)</f>
        <v>5.8166138683562241E-2</v>
      </c>
      <c r="Q50" s="4">
        <f>ABS(1-'IDL-All Countries'!Q50/'R-All Countries - Hi Res'!Q50)</f>
        <v>4.9846731024385749E-2</v>
      </c>
      <c r="R50" s="4">
        <f>ABS(1-'IDL-All Countries'!R50/'R-All Countries - Hi Res'!R50)</f>
        <v>5.2896076283744597E-2</v>
      </c>
      <c r="S50" s="4">
        <f>ABS(1-'IDL-All Countries'!S50/'R-All Countries - Hi Res'!S50)</f>
        <v>5.5455291222313297E-2</v>
      </c>
      <c r="T50" s="4">
        <f>ABS(1-'IDL-All Countries'!T50/'R-All Countries - Hi Res'!T50)</f>
        <v>5.7951677930214274E-2</v>
      </c>
      <c r="U50" s="4">
        <f>ABS(1-'IDL-All Countries'!U50/'R-All Countries - Hi Res'!U50)</f>
        <v>4.3295361477179606E-2</v>
      </c>
      <c r="V50" s="4">
        <f>ABS(1-'IDL-All Countries'!V50/'R-All Countries - Hi Res'!V50)</f>
        <v>5.7411740238132336E-2</v>
      </c>
      <c r="W50" s="4">
        <f>ABS(1-'IDL-All Countries'!W50/'R-All Countries - Hi Res'!W50)</f>
        <v>4.614041651078693E-2</v>
      </c>
      <c r="X50" s="4">
        <f>ABS(1-'IDL-All Countries'!X50/'R-All Countries - Hi Res'!X50)</f>
        <v>5.2604205364440326E-2</v>
      </c>
      <c r="Y50" s="4">
        <f>ABS(1-'IDL-All Countries'!Y50/'R-All Countries - Hi Res'!Y50)</f>
        <v>5.550092194222489E-2</v>
      </c>
      <c r="Z50" s="4">
        <f>ABS(1-'IDL-All Countries'!Z50/'R-All Countries - Hi Res'!Z50)</f>
        <v>5.9600932884166902E-2</v>
      </c>
      <c r="AA50" s="4">
        <f>ABS(1-'IDL-All Countries'!AA50/'R-All Countries - Hi Res'!AA50)</f>
        <v>4.917896831978763E-2</v>
      </c>
      <c r="AB50" s="4">
        <f>ABS(1-'IDL-All Countries'!AB50/'R-All Countries - Hi Res'!AB50)</f>
        <v>5.8660606491016232E-2</v>
      </c>
      <c r="AC50" s="4">
        <f>ABS(1-'IDL-All Countries'!AC50/'R-All Countries - Hi Res'!AC50)</f>
        <v>5.1680910638141953E-2</v>
      </c>
      <c r="AD50" s="4">
        <f>ABS(1-'IDL-All Countries'!AD50/'R-All Countries - Hi Res'!AD50)</f>
        <v>5.2822713766919827E-2</v>
      </c>
      <c r="AE50" s="4">
        <f>ABS(1-'IDL-All Countries'!AE50/'R-All Countries - Hi Res'!AE50)</f>
        <v>5.5378560719640202E-2</v>
      </c>
      <c r="AF50" s="4">
        <f>ABS(1-'IDL-All Countries'!AF50/'R-All Countries - Hi Res'!AF50)</f>
        <v>5.7910040447685995E-2</v>
      </c>
      <c r="AG50" s="4">
        <f>ABS(1-'IDL-All Countries'!AG50/'R-All Countries - Hi Res'!AG50)</f>
        <v>5.758977970023138E-2</v>
      </c>
      <c r="AH50" s="4">
        <f>ABS(1-'IDL-All Countries'!AH50/'R-All Countries - Hi Res'!AH50)</f>
        <v>5.7987126974839098E-2</v>
      </c>
      <c r="AI50" s="4">
        <f>ABS(1-'IDL-All Countries'!AI50/'R-All Countries - Hi Res'!AI50)</f>
        <v>5.8671138486676044E-2</v>
      </c>
      <c r="AJ50" s="4">
        <f>ABS(1-'IDL-All Countries'!AJ50/'R-All Countries - Hi Res'!AJ50)</f>
        <v>5.8457594208908947E-2</v>
      </c>
      <c r="AK50" s="4">
        <f>ABS(1-'IDL-All Countries'!AK50/'R-All Countries - Hi Res'!AK50)</f>
        <v>5.8878303846429336E-2</v>
      </c>
    </row>
    <row r="51" spans="3:37" x14ac:dyDescent="0.3">
      <c r="C51">
        <v>2015</v>
      </c>
      <c r="D51" t="s">
        <v>316</v>
      </c>
      <c r="E51" t="s">
        <v>459</v>
      </c>
      <c r="F51" s="4">
        <f>ABS(1-'IDL-All Countries'!F51/'R-All Countries - Hi Res'!F51)</f>
        <v>5.2250801858048979E-2</v>
      </c>
      <c r="G51" s="4">
        <f>ABS(1-'IDL-All Countries'!G51/'R-All Countries - Hi Res'!G51)</f>
        <v>3.0685920577617432E-2</v>
      </c>
      <c r="H51" s="4">
        <f>ABS(1-'IDL-All Countries'!H51/'R-All Countries - Hi Res'!H51)</f>
        <v>2.0618556701030855E-2</v>
      </c>
      <c r="I51" s="4">
        <f>ABS(1-'IDL-All Countries'!I51/'R-All Countries - Hi Res'!I51)</f>
        <v>4.5506257110353721E-3</v>
      </c>
      <c r="J51" s="4">
        <f>ABS(1-'IDL-All Countries'!J51/'R-All Countries - Hi Res'!J51)</f>
        <v>3.7607449856733588E-3</v>
      </c>
      <c r="K51" s="4">
        <f>ABS(1-'IDL-All Countries'!K51/'R-All Countries - Hi Res'!K51)</f>
        <v>8.5148018063221254E-2</v>
      </c>
      <c r="L51" s="4">
        <f>ABS(1-'IDL-All Countries'!L51/'R-All Countries - Hi Res'!L51)</f>
        <v>8.4586571252865173E-2</v>
      </c>
      <c r="M51" s="4">
        <f>ABS(1-'IDL-All Countries'!M51/'R-All Countries - Hi Res'!M51)</f>
        <v>8.5308481562794025E-2</v>
      </c>
      <c r="N51" s="4">
        <f>ABS(1-'IDL-All Countries'!N51/'R-All Countries - Hi Res'!N51)</f>
        <v>8.1608193506210513E-2</v>
      </c>
      <c r="O51" s="4">
        <f>ABS(1-'IDL-All Countries'!O51/'R-All Countries - Hi Res'!O51)</f>
        <v>8.5609048292283552E-2</v>
      </c>
      <c r="P51" s="4">
        <f>ABS(1-'IDL-All Countries'!P51/'R-All Countries - Hi Res'!P51)</f>
        <v>9.1262217462966921E-2</v>
      </c>
      <c r="Q51" s="4">
        <f>ABS(1-'IDL-All Countries'!Q51/'R-All Countries - Hi Res'!Q51)</f>
        <v>6.7772170151406019E-2</v>
      </c>
      <c r="R51" s="4">
        <f>ABS(1-'IDL-All Countries'!R51/'R-All Countries - Hi Res'!R51)</f>
        <v>8.4705134163344242E-2</v>
      </c>
      <c r="S51" s="4">
        <f>ABS(1-'IDL-All Countries'!S51/'R-All Countries - Hi Res'!S51)</f>
        <v>7.6868718592964735E-2</v>
      </c>
      <c r="T51" s="4">
        <f>ABS(1-'IDL-All Countries'!T51/'R-All Countries - Hi Res'!T51)</f>
        <v>7.7740573591497997E-2</v>
      </c>
      <c r="U51" s="4">
        <f>ABS(1-'IDL-All Countries'!U51/'R-All Countries - Hi Res'!U51)</f>
        <v>8.2174462705436158E-2</v>
      </c>
      <c r="V51" s="4">
        <f>ABS(1-'IDL-All Countries'!V51/'R-All Countries - Hi Res'!V51)</f>
        <v>9.0611311641767944E-2</v>
      </c>
      <c r="W51" s="4">
        <f>ABS(1-'IDL-All Countries'!W51/'R-All Countries - Hi Res'!W51)</f>
        <v>6.8304938368532575E-2</v>
      </c>
      <c r="X51" s="4">
        <f>ABS(1-'IDL-All Countries'!X51/'R-All Countries - Hi Res'!X51)</f>
        <v>8.565605534345655E-2</v>
      </c>
      <c r="Y51" s="4">
        <f>ABS(1-'IDL-All Countries'!Y51/'R-All Countries - Hi Res'!Y51)</f>
        <v>7.7531148570830322E-2</v>
      </c>
      <c r="Z51" s="4">
        <f>ABS(1-'IDL-All Countries'!Z51/'R-All Countries - Hi Res'!Z51)</f>
        <v>8.5653704592734803E-2</v>
      </c>
      <c r="AA51" s="4">
        <f>ABS(1-'IDL-All Countries'!AA51/'R-All Countries - Hi Res'!AA51)</f>
        <v>9.2328868653713814E-2</v>
      </c>
      <c r="AB51" s="4">
        <f>ABS(1-'IDL-All Countries'!AB51/'R-All Countries - Hi Res'!AB51)</f>
        <v>9.1230551626591216E-2</v>
      </c>
      <c r="AC51" s="4">
        <f>ABS(1-'IDL-All Countries'!AC51/'R-All Countries - Hi Res'!AC51)</f>
        <v>6.6217404043363515E-2</v>
      </c>
      <c r="AD51" s="4">
        <f>ABS(1-'IDL-All Countries'!AD51/'R-All Countries - Hi Res'!AD51)</f>
        <v>8.3993330554397727E-2</v>
      </c>
      <c r="AE51" s="4">
        <f>ABS(1-'IDL-All Countries'!AE51/'R-All Countries - Hi Res'!AE51)</f>
        <v>7.5652440896530559E-2</v>
      </c>
      <c r="AF51" s="4">
        <f>ABS(1-'IDL-All Countries'!AF51/'R-All Countries - Hi Res'!AF51)</f>
        <v>8.134419845676788E-2</v>
      </c>
      <c r="AG51" s="4">
        <f>ABS(1-'IDL-All Countries'!AG51/'R-All Countries - Hi Res'!AG51)</f>
        <v>7.9277660907178582E-2</v>
      </c>
      <c r="AH51" s="4">
        <f>ABS(1-'IDL-All Countries'!AH51/'R-All Countries - Hi Res'!AH51)</f>
        <v>8.2374085326714863E-2</v>
      </c>
      <c r="AI51" s="4">
        <f>ABS(1-'IDL-All Countries'!AI51/'R-All Countries - Hi Res'!AI51)</f>
        <v>8.0088132814101209E-2</v>
      </c>
      <c r="AJ51" s="4">
        <f>ABS(1-'IDL-All Countries'!AJ51/'R-All Countries - Hi Res'!AJ51)</f>
        <v>7.7973484848484875E-2</v>
      </c>
      <c r="AK51" s="4">
        <f>ABS(1-'IDL-All Countries'!AK51/'R-All Countries - Hi Res'!AK51)</f>
        <v>8.1925930900177968E-2</v>
      </c>
    </row>
    <row r="52" spans="3:37" x14ac:dyDescent="0.3">
      <c r="C52">
        <v>2015</v>
      </c>
      <c r="D52" t="s">
        <v>314</v>
      </c>
      <c r="E52" t="s">
        <v>313</v>
      </c>
      <c r="F52" s="4">
        <f>ABS(1-'IDL-All Countries'!F52/'R-All Countries - Hi Res'!F52)</f>
        <v>1.1440730773784935E-2</v>
      </c>
      <c r="G52" s="4">
        <f>ABS(1-'IDL-All Countries'!G52/'R-All Countries - Hi Res'!G52)</f>
        <v>2.6946107784431295E-2</v>
      </c>
      <c r="H52" s="4">
        <f>ABS(1-'IDL-All Countries'!H52/'R-All Countries - Hi Res'!H52)</f>
        <v>8.6206896551723755E-3</v>
      </c>
      <c r="I52" s="4">
        <f>ABS(1-'IDL-All Countries'!I52/'R-All Countries - Hi Res'!I52)</f>
        <v>2.6974006866111733E-3</v>
      </c>
      <c r="J52" s="4">
        <f>ABS(1-'IDL-All Countries'!J52/'R-All Countries - Hi Res'!J52)</f>
        <v>3.8200339558573937E-3</v>
      </c>
      <c r="K52" s="4">
        <f>ABS(1-'IDL-All Countries'!K52/'R-All Countries - Hi Res'!K52)</f>
        <v>2.8132422802850443E-2</v>
      </c>
      <c r="L52" s="4">
        <f>ABS(1-'IDL-All Countries'!L52/'R-All Countries - Hi Res'!L52)</f>
        <v>2.9974038234599876E-2</v>
      </c>
      <c r="M52" s="4">
        <f>ABS(1-'IDL-All Countries'!M52/'R-All Countries - Hi Res'!M52)</f>
        <v>2.4461970324823001E-2</v>
      </c>
      <c r="N52" s="4">
        <f>ABS(1-'IDL-All Countries'!N52/'R-All Countries - Hi Res'!N52)</f>
        <v>4.3164556962025369E-2</v>
      </c>
      <c r="O52" s="4">
        <f>ABS(1-'IDL-All Countries'!O52/'R-All Countries - Hi Res'!O52)</f>
        <v>4.7942857142857065E-2</v>
      </c>
      <c r="P52" s="4">
        <f>ABS(1-'IDL-All Countries'!P52/'R-All Countries - Hi Res'!P52)</f>
        <v>4.5408042811049043E-2</v>
      </c>
      <c r="Q52" s="4">
        <f>ABS(1-'IDL-All Countries'!Q52/'R-All Countries - Hi Res'!Q52)</f>
        <v>3.0074233868409461E-2</v>
      </c>
      <c r="R52" s="4">
        <f>ABS(1-'IDL-All Countries'!R52/'R-All Countries - Hi Res'!R52)</f>
        <v>2.9707426856715458E-3</v>
      </c>
      <c r="S52" s="4">
        <f>ABS(1-'IDL-All Countries'!S52/'R-All Countries - Hi Res'!S52)</f>
        <v>1.84626978146194E-2</v>
      </c>
      <c r="T52" s="4">
        <f>ABS(1-'IDL-All Countries'!T52/'R-All Countries - Hi Res'!T52)</f>
        <v>4.3539990534784634E-2</v>
      </c>
      <c r="U52" s="4">
        <f>ABS(1-'IDL-All Countries'!U52/'R-All Countries - Hi Res'!U52)</f>
        <v>4.7619047619047783E-2</v>
      </c>
      <c r="V52" s="4">
        <f>ABS(1-'IDL-All Countries'!V52/'R-All Countries - Hi Res'!V52)</f>
        <v>4.5477219820418968E-2</v>
      </c>
      <c r="W52" s="4">
        <f>ABS(1-'IDL-All Countries'!W52/'R-All Countries - Hi Res'!W52)</f>
        <v>2.9824322483998578E-2</v>
      </c>
      <c r="X52" s="4">
        <f>ABS(1-'IDL-All Countries'!X52/'R-All Countries - Hi Res'!X52)</f>
        <v>2.5403737978590968E-4</v>
      </c>
      <c r="Y52" s="4">
        <f>ABS(1-'IDL-All Countries'!Y52/'R-All Countries - Hi Res'!Y52)</f>
        <v>2.0858895705521463E-2</v>
      </c>
      <c r="Z52" s="4">
        <f>ABS(1-'IDL-All Countries'!Z52/'R-All Countries - Hi Res'!Z52)</f>
        <v>4.2560948931722686E-2</v>
      </c>
      <c r="AA52" s="4">
        <f>ABS(1-'IDL-All Countries'!AA52/'R-All Countries - Hi Res'!AA52)</f>
        <v>4.8273219856603489E-2</v>
      </c>
      <c r="AB52" s="4">
        <f>ABS(1-'IDL-All Countries'!AB52/'R-All Countries - Hi Res'!AB52)</f>
        <v>4.5193097781429881E-2</v>
      </c>
      <c r="AC52" s="4">
        <f>ABS(1-'IDL-All Countries'!AC52/'R-All Countries - Hi Res'!AC52)</f>
        <v>3.1779065189268318E-2</v>
      </c>
      <c r="AD52" s="4">
        <f>ABS(1-'IDL-All Countries'!AD52/'R-All Countries - Hi Res'!AD52)</f>
        <v>6.1897470183536196E-3</v>
      </c>
      <c r="AE52" s="4">
        <f>ABS(1-'IDL-All Countries'!AE52/'R-All Countries - Hi Res'!AE52)</f>
        <v>1.4657691967053466E-2</v>
      </c>
      <c r="AF52" s="4">
        <f>ABS(1-'IDL-All Countries'!AF52/'R-All Countries - Hi Res'!AF52)</f>
        <v>3.435551596895281E-2</v>
      </c>
      <c r="AG52" s="4">
        <f>ABS(1-'IDL-All Countries'!AG52/'R-All Countries - Hi Res'!AG52)</f>
        <v>3.4507969001315919E-2</v>
      </c>
      <c r="AH52" s="4">
        <f>ABS(1-'IDL-All Countries'!AH52/'R-All Countries - Hi Res'!AH52)</f>
        <v>3.4226475279106938E-2</v>
      </c>
      <c r="AI52" s="4">
        <f>ABS(1-'IDL-All Countries'!AI52/'R-All Countries - Hi Res'!AI52)</f>
        <v>3.2919890417557274E-2</v>
      </c>
      <c r="AJ52" s="4">
        <f>ABS(1-'IDL-All Countries'!AJ52/'R-All Countries - Hi Res'!AJ52)</f>
        <v>3.3105531619868289E-2</v>
      </c>
      <c r="AK52" s="4">
        <f>ABS(1-'IDL-All Countries'!AK52/'R-All Countries - Hi Res'!AK52)</f>
        <v>3.2715458349918736E-2</v>
      </c>
    </row>
    <row r="53" spans="3:37" x14ac:dyDescent="0.3">
      <c r="C53">
        <v>2015</v>
      </c>
      <c r="D53" t="s">
        <v>312</v>
      </c>
      <c r="E53" t="s">
        <v>311</v>
      </c>
      <c r="F53" s="4">
        <f>ABS(1-'IDL-All Countries'!F53/'R-All Countries - Hi Res'!F53)</f>
        <v>0.23195481489651493</v>
      </c>
      <c r="G53" s="4">
        <f>ABS(1-'IDL-All Countries'!G53/'R-All Countries - Hi Res'!G53)</f>
        <v>6.6115702479339067E-3</v>
      </c>
      <c r="H53" s="4">
        <f>ABS(1-'IDL-All Countries'!H53/'R-All Countries - Hi Res'!H53)</f>
        <v>3.3980582524272274E-3</v>
      </c>
      <c r="I53" s="4">
        <f>ABS(1-'IDL-All Countries'!I53/'R-All Countries - Hi Res'!I53)</f>
        <v>6.7100020968756668E-3</v>
      </c>
      <c r="J53" s="4">
        <f>ABS(1-'IDL-All Countries'!J53/'R-All Countries - Hi Res'!J53)</f>
        <v>4.2901716068642903E-3</v>
      </c>
      <c r="K53" s="4">
        <f>ABS(1-'IDL-All Countries'!K53/'R-All Countries - Hi Res'!K53)</f>
        <v>0.23136094674556207</v>
      </c>
      <c r="L53" s="4">
        <f>ABS(1-'IDL-All Countries'!L53/'R-All Countries - Hi Res'!L53)</f>
        <v>0.23126594387755095</v>
      </c>
      <c r="M53" s="4">
        <f>ABS(1-'IDL-All Countries'!M53/'R-All Countries - Hi Res'!M53)</f>
        <v>0.23154740714370481</v>
      </c>
      <c r="N53" s="4">
        <f>ABS(1-'IDL-All Countries'!N53/'R-All Countries - Hi Res'!N53)</f>
        <v>0.23098114007204917</v>
      </c>
      <c r="O53" s="4">
        <f>ABS(1-'IDL-All Countries'!O53/'R-All Countries - Hi Res'!O53)</f>
        <v>0.23174861748188802</v>
      </c>
      <c r="P53" s="4">
        <f>ABS(1-'IDL-All Countries'!P53/'R-All Countries - Hi Res'!P53)</f>
        <v>0.23131672597864761</v>
      </c>
      <c r="Q53" s="4">
        <f>ABS(1-'IDL-All Countries'!Q53/'R-All Countries - Hi Res'!Q53)</f>
        <v>0.23334481786575623</v>
      </c>
      <c r="R53" s="4">
        <f>ABS(1-'IDL-All Countries'!R53/'R-All Countries - Hi Res'!R53)</f>
        <v>0.23076550797933471</v>
      </c>
      <c r="S53" s="4">
        <f>ABS(1-'IDL-All Countries'!S53/'R-All Countries - Hi Res'!S53)</f>
        <v>0.23120875020406251</v>
      </c>
      <c r="T53" s="4">
        <f>ABS(1-'IDL-All Countries'!T53/'R-All Countries - Hi Res'!T53)</f>
        <v>0.23065278334000805</v>
      </c>
      <c r="U53" s="4">
        <f>ABS(1-'IDL-All Countries'!U53/'R-All Countries - Hi Res'!U53)</f>
        <v>0.23149017846204112</v>
      </c>
      <c r="V53" s="4">
        <f>ABS(1-'IDL-All Countries'!V53/'R-All Countries - Hi Res'!V53)</f>
        <v>0.2309658399372515</v>
      </c>
      <c r="W53" s="4">
        <f>ABS(1-'IDL-All Countries'!W53/'R-All Countries - Hi Res'!W53)</f>
        <v>0.23323790173623937</v>
      </c>
      <c r="X53" s="4">
        <f>ABS(1-'IDL-All Countries'!X53/'R-All Countries - Hi Res'!X53)</f>
        <v>0.23066871526830468</v>
      </c>
      <c r="Y53" s="4">
        <f>ABS(1-'IDL-All Countries'!Y53/'R-All Countries - Hi Res'!Y53)</f>
        <v>0.23112050999141842</v>
      </c>
      <c r="Z53" s="4">
        <f>ABS(1-'IDL-All Countries'!Z53/'R-All Countries - Hi Res'!Z53)</f>
        <v>0.23107090160751731</v>
      </c>
      <c r="AA53" s="4">
        <f>ABS(1-'IDL-All Countries'!AA53/'R-All Countries - Hi Res'!AA53)</f>
        <v>0.23202099737532811</v>
      </c>
      <c r="AB53" s="4">
        <f>ABS(1-'IDL-All Countries'!AB53/'R-All Countries - Hi Res'!AB53)</f>
        <v>0.23184722126811841</v>
      </c>
      <c r="AC53" s="4">
        <f>ABS(1-'IDL-All Countries'!AC53/'R-All Countries - Hi Res'!AC53)</f>
        <v>0.23338937380530156</v>
      </c>
      <c r="AD53" s="4">
        <f>ABS(1-'IDL-All Countries'!AD53/'R-All Countries - Hi Res'!AD53)</f>
        <v>0.23083606873913876</v>
      </c>
      <c r="AE53" s="4">
        <f>ABS(1-'IDL-All Countries'!AE53/'R-All Countries - Hi Res'!AE53)</f>
        <v>0.23128809276051732</v>
      </c>
      <c r="AF53" s="4">
        <f>ABS(1-'IDL-All Countries'!AF53/'R-All Countries - Hi Res'!AF53)</f>
        <v>0.23044420486349337</v>
      </c>
      <c r="AG53" s="4">
        <f>ABS(1-'IDL-All Countries'!AG53/'R-All Countries - Hi Res'!AG53)</f>
        <v>0.23002732679633497</v>
      </c>
      <c r="AH53" s="4">
        <f>ABS(1-'IDL-All Countries'!AH53/'R-All Countries - Hi Res'!AH53)</f>
        <v>0.23058472708414368</v>
      </c>
      <c r="AI53" s="4">
        <f>ABS(1-'IDL-All Countries'!AI53/'R-All Countries - Hi Res'!AI53)</f>
        <v>0.22919756137749214</v>
      </c>
      <c r="AJ53" s="4">
        <f>ABS(1-'IDL-All Countries'!AJ53/'R-All Countries - Hi Res'!AJ53)</f>
        <v>0.22876684816566994</v>
      </c>
      <c r="AK53" s="4">
        <f>ABS(1-'IDL-All Countries'!AK53/'R-All Countries - Hi Res'!AK53)</f>
        <v>0.22935647143890103</v>
      </c>
    </row>
    <row r="54" spans="3:37" x14ac:dyDescent="0.3">
      <c r="C54">
        <v>2015</v>
      </c>
      <c r="D54" t="s">
        <v>310</v>
      </c>
      <c r="E54" t="s">
        <v>309</v>
      </c>
      <c r="F54" s="4">
        <f>ABS(1-'IDL-All Countries'!F54/'R-All Countries - Hi Res'!F54)</f>
        <v>0.10532218812227268</v>
      </c>
      <c r="G54" s="4">
        <f>ABS(1-'IDL-All Countries'!G54/'R-All Countries - Hi Res'!G54)</f>
        <v>5.7499999999999885E-2</v>
      </c>
      <c r="H54" s="4">
        <f>ABS(1-'IDL-All Countries'!H54/'R-All Countries - Hi Res'!H54)</f>
        <v>1.0067114093959662E-2</v>
      </c>
      <c r="I54" s="4">
        <f>ABS(1-'IDL-All Countries'!I54/'R-All Countries - Hi Res'!I54)</f>
        <v>1.6389548693586553E-2</v>
      </c>
      <c r="J54" s="4">
        <f>ABS(1-'IDL-All Countries'!J54/'R-All Countries - Hi Res'!J54)</f>
        <v>9.3240093240094524E-3</v>
      </c>
      <c r="K54" s="4">
        <f>ABS(1-'IDL-All Countries'!K54/'R-All Countries - Hi Res'!K54)</f>
        <v>0.10354703679224497</v>
      </c>
      <c r="L54" s="4">
        <f>ABS(1-'IDL-All Countries'!L54/'R-All Countries - Hi Res'!L54)</f>
        <v>0.10368093260939004</v>
      </c>
      <c r="M54" s="4">
        <f>ABS(1-'IDL-All Countries'!M54/'R-All Countries - Hi Res'!M54)</f>
        <v>0.10355501971390402</v>
      </c>
      <c r="N54" s="4">
        <f>ABS(1-'IDL-All Countries'!N54/'R-All Countries - Hi Res'!N54)</f>
        <v>0.10096483365845932</v>
      </c>
      <c r="O54" s="4">
        <f>ABS(1-'IDL-All Countries'!O54/'R-All Countries - Hi Res'!O54)</f>
        <v>0.11394587674104062</v>
      </c>
      <c r="P54" s="4">
        <f>ABS(1-'IDL-All Countries'!P54/'R-All Countries - Hi Res'!P54)</f>
        <v>8.3208769307424046E-2</v>
      </c>
      <c r="Q54" s="4">
        <f>ABS(1-'IDL-All Countries'!Q54/'R-All Countries - Hi Res'!Q54)</f>
        <v>0.10378363029743742</v>
      </c>
      <c r="R54" s="4">
        <f>ABS(1-'IDL-All Countries'!R54/'R-All Countries - Hi Res'!R54)</f>
        <v>0.10917952883834292</v>
      </c>
      <c r="S54" s="4">
        <f>ABS(1-'IDL-All Countries'!S54/'R-All Countries - Hi Res'!S54)</f>
        <v>9.9890492782478857E-2</v>
      </c>
      <c r="T54" s="4">
        <f>ABS(1-'IDL-All Countries'!T54/'R-All Countries - Hi Res'!T54)</f>
        <v>0.10527232609453019</v>
      </c>
      <c r="U54" s="4">
        <f>ABS(1-'IDL-All Countries'!U54/'R-All Countries - Hi Res'!U54)</f>
        <v>0.11547744581136488</v>
      </c>
      <c r="V54" s="4">
        <f>ABS(1-'IDL-All Countries'!V54/'R-All Countries - Hi Res'!V54)</f>
        <v>8.5177816463566258E-2</v>
      </c>
      <c r="W54" s="4">
        <f>ABS(1-'IDL-All Countries'!W54/'R-All Countries - Hi Res'!W54)</f>
        <v>0.10544643342945748</v>
      </c>
      <c r="X54" s="4">
        <f>ABS(1-'IDL-All Countries'!X54/'R-All Countries - Hi Res'!X54)</f>
        <v>0.10959214501510572</v>
      </c>
      <c r="Y54" s="4">
        <f>ABS(1-'IDL-All Countries'!Y54/'R-All Countries - Hi Res'!Y54)</f>
        <v>0.10039497121614993</v>
      </c>
      <c r="Z54" s="4">
        <f>ABS(1-'IDL-All Countries'!Z54/'R-All Countries - Hi Res'!Z54)</f>
        <v>9.7847729212098167E-2</v>
      </c>
      <c r="AA54" s="4">
        <f>ABS(1-'IDL-All Countries'!AA54/'R-All Countries - Hi Res'!AA54)</f>
        <v>0.11099094102421891</v>
      </c>
      <c r="AB54" s="4">
        <f>ABS(1-'IDL-All Countries'!AB54/'R-All Countries - Hi Res'!AB54)</f>
        <v>7.9708306911857929E-2</v>
      </c>
      <c r="AC54" s="4">
        <f>ABS(1-'IDL-All Countries'!AC54/'R-All Countries - Hi Res'!AC54)</f>
        <v>0.10188338167906841</v>
      </c>
      <c r="AD54" s="4">
        <f>ABS(1-'IDL-All Countries'!AD54/'R-All Countries - Hi Res'!AD54)</f>
        <v>0.10856735196835077</v>
      </c>
      <c r="AE54" s="4">
        <f>ABS(1-'IDL-All Countries'!AE54/'R-All Countries - Hi Res'!AE54)</f>
        <v>9.9461479283437626E-2</v>
      </c>
      <c r="AF54" s="4">
        <f>ABS(1-'IDL-All Countries'!AF54/'R-All Countries - Hi Res'!AF54)</f>
        <v>9.3990364297185436E-2</v>
      </c>
      <c r="AG54" s="4">
        <f>ABS(1-'IDL-All Countries'!AG54/'R-All Countries - Hi Res'!AG54)</f>
        <v>9.6916191225654202E-2</v>
      </c>
      <c r="AH54" s="4">
        <f>ABS(1-'IDL-All Countries'!AH54/'R-All Countries - Hi Res'!AH54)</f>
        <v>9.3573427681258869E-2</v>
      </c>
      <c r="AI54" s="4">
        <f>ABS(1-'IDL-All Countries'!AI54/'R-All Countries - Hi Res'!AI54)</f>
        <v>9.110267567817798E-2</v>
      </c>
      <c r="AJ54" s="4">
        <f>ABS(1-'IDL-All Countries'!AJ54/'R-All Countries - Hi Res'!AJ54)</f>
        <v>9.3911169271033823E-2</v>
      </c>
      <c r="AK54" s="4">
        <f>ABS(1-'IDL-All Countries'!AK54/'R-All Countries - Hi Res'!AK54)</f>
        <v>9.0218142335406259E-2</v>
      </c>
    </row>
    <row r="55" spans="3:37" x14ac:dyDescent="0.3">
      <c r="C55">
        <v>2015</v>
      </c>
      <c r="D55" t="s">
        <v>308</v>
      </c>
      <c r="E55" t="s">
        <v>307</v>
      </c>
      <c r="F55" s="4">
        <f>ABS(1-'IDL-All Countries'!F55/'R-All Countries - Hi Res'!F55)</f>
        <v>1.0896791454344079E-2</v>
      </c>
      <c r="G55" s="4">
        <f>ABS(1-'IDL-All Countries'!G55/'R-All Countries - Hi Res'!G55)</f>
        <v>2.1420518602029537E-2</v>
      </c>
      <c r="H55" s="4">
        <f>ABS(1-'IDL-All Countries'!H55/'R-All Countries - Hi Res'!H55)</f>
        <v>6.5789473684210176E-3</v>
      </c>
      <c r="I55" s="4">
        <f>ABS(1-'IDL-All Countries'!I55/'R-All Countries - Hi Res'!I55)</f>
        <v>1.1104783599088952E-2</v>
      </c>
      <c r="J55" s="4">
        <f>ABS(1-'IDL-All Countries'!J55/'R-All Countries - Hi Res'!J55)</f>
        <v>1.3586956521739024E-2</v>
      </c>
      <c r="K55" s="4">
        <f>ABS(1-'IDL-All Countries'!K55/'R-All Countries - Hi Res'!K55)</f>
        <v>5.0474016853931936E-3</v>
      </c>
      <c r="L55" s="4">
        <f>ABS(1-'IDL-All Countries'!L55/'R-All Countries - Hi Res'!L55)</f>
        <v>4.9064987965190543E-3</v>
      </c>
      <c r="M55" s="4">
        <f>ABS(1-'IDL-All Countries'!M55/'R-All Countries - Hi Res'!M55)</f>
        <v>5.6581659459240541E-3</v>
      </c>
      <c r="N55" s="4">
        <f>ABS(1-'IDL-All Countries'!N55/'R-All Countries - Hi Res'!N55)</f>
        <v>2.0405349510547399E-2</v>
      </c>
      <c r="O55" s="4">
        <f>ABS(1-'IDL-All Countries'!O55/'R-All Countries - Hi Res'!O55)</f>
        <v>1.2899352836100553E-2</v>
      </c>
      <c r="P55" s="4">
        <f>ABS(1-'IDL-All Countries'!P55/'R-All Countries - Hi Res'!P55)</f>
        <v>1.6735290211182807E-3</v>
      </c>
      <c r="Q55" s="4">
        <f>ABS(1-'IDL-All Countries'!Q55/'R-All Countries - Hi Res'!Q55)</f>
        <v>3.3818264909741824E-3</v>
      </c>
      <c r="R55" s="4">
        <f>ABS(1-'IDL-All Countries'!R55/'R-All Countries - Hi Res'!R55)</f>
        <v>1.0985853600824713E-2</v>
      </c>
      <c r="S55" s="4">
        <f>ABS(1-'IDL-All Countries'!S55/'R-All Countries - Hi Res'!S55)</f>
        <v>3.6225750753291486E-3</v>
      </c>
      <c r="T55" s="4">
        <f>ABS(1-'IDL-All Countries'!T55/'R-All Countries - Hi Res'!T55)</f>
        <v>2.1900811002728338E-2</v>
      </c>
      <c r="U55" s="4">
        <f>ABS(1-'IDL-All Countries'!U55/'R-All Countries - Hi Res'!U55)</f>
        <v>1.3265054294175682E-2</v>
      </c>
      <c r="V55" s="4">
        <f>ABS(1-'IDL-All Countries'!V55/'R-All Countries - Hi Res'!V55)</f>
        <v>1.5969885359037317E-3</v>
      </c>
      <c r="W55" s="4">
        <f>ABS(1-'IDL-All Countries'!W55/'R-All Countries - Hi Res'!W55)</f>
        <v>3.3357082712609509E-3</v>
      </c>
      <c r="X55" s="4">
        <f>ABS(1-'IDL-All Countries'!X55/'R-All Countries - Hi Res'!X55)</f>
        <v>1.0411755461260386E-2</v>
      </c>
      <c r="Y55" s="4">
        <f>ABS(1-'IDL-All Countries'!Y55/'R-All Countries - Hi Res'!Y55)</f>
        <v>3.2294667015797529E-3</v>
      </c>
      <c r="Z55" s="4">
        <f>ABS(1-'IDL-All Countries'!Z55/'R-All Countries - Hi Res'!Z55)</f>
        <v>1.8408921006727974E-2</v>
      </c>
      <c r="AA55" s="4">
        <f>ABS(1-'IDL-All Countries'!AA55/'R-All Countries - Hi Res'!AA55)</f>
        <v>1.2443657882366121E-2</v>
      </c>
      <c r="AB55" s="4">
        <f>ABS(1-'IDL-All Countries'!AB55/'R-All Countries - Hi Res'!AB55)</f>
        <v>1.9770171753366039E-3</v>
      </c>
      <c r="AC55" s="4">
        <f>ABS(1-'IDL-All Countries'!AC55/'R-All Countries - Hi Res'!AC55)</f>
        <v>3.4841712955689941E-3</v>
      </c>
      <c r="AD55" s="4">
        <f>ABS(1-'IDL-All Countries'!AD55/'R-All Countries - Hi Res'!AD55)</f>
        <v>1.215681098204846E-2</v>
      </c>
      <c r="AE55" s="4">
        <f>ABS(1-'IDL-All Countries'!AE55/'R-All Countries - Hi Res'!AE55)</f>
        <v>4.2091970956541491E-3</v>
      </c>
      <c r="AF55" s="4">
        <f>ABS(1-'IDL-All Countries'!AF55/'R-All Countries - Hi Res'!AF55)</f>
        <v>1.0547463586138006E-3</v>
      </c>
      <c r="AG55" s="4">
        <f>ABS(1-'IDL-All Countries'!AG55/'R-All Countries - Hi Res'!AG55)</f>
        <v>1.0565550435829296E-3</v>
      </c>
      <c r="AH55" s="4">
        <f>ABS(1-'IDL-All Countries'!AH55/'R-All Countries - Hi Res'!AH55)</f>
        <v>1.058266932270846E-3</v>
      </c>
      <c r="AI55" s="4">
        <f>ABS(1-'IDL-All Countries'!AI55/'R-All Countries - Hi Res'!AI55)</f>
        <v>2.1308331557645666E-4</v>
      </c>
      <c r="AJ55" s="4">
        <f>ABS(1-'IDL-All Countries'!AJ55/'R-All Countries - Hi Res'!AJ55)</f>
        <v>2.8581636298674606E-4</v>
      </c>
      <c r="AK55" s="4">
        <f>ABS(1-'IDL-All Countries'!AK55/'R-All Countries - Hi Res'!AK55)</f>
        <v>1.4951705989652009E-4</v>
      </c>
    </row>
    <row r="56" spans="3:37" x14ac:dyDescent="0.3">
      <c r="C56">
        <v>2015</v>
      </c>
      <c r="D56" t="s">
        <v>306</v>
      </c>
      <c r="E56" t="s">
        <v>305</v>
      </c>
      <c r="F56" s="4">
        <f>ABS(1-'IDL-All Countries'!F56/'R-All Countries - Hi Res'!F56)</f>
        <v>1.2433912295935379E-2</v>
      </c>
      <c r="G56" s="4">
        <f>ABS(1-'IDL-All Countries'!G56/'R-All Countries - Hi Res'!G56)</f>
        <v>9.0052585451358524E-2</v>
      </c>
      <c r="H56" s="4">
        <f>ABS(1-'IDL-All Countries'!H56/'R-All Countries - Hi Res'!H56)</f>
        <v>0.11032258064516132</v>
      </c>
      <c r="I56" s="4">
        <f>ABS(1-'IDL-All Countries'!I56/'R-All Countries - Hi Res'!I56)</f>
        <v>4.1946308724831738E-3</v>
      </c>
      <c r="J56" s="4">
        <f>ABS(1-'IDL-All Countries'!J56/'R-All Countries - Hi Res'!J56)</f>
        <v>4.3885313048566132E-3</v>
      </c>
      <c r="K56" s="4">
        <f>ABS(1-'IDL-All Countries'!K56/'R-All Countries - Hi Res'!K56)</f>
        <v>6.7671357993939196E-3</v>
      </c>
      <c r="L56" s="4">
        <f>ABS(1-'IDL-All Countries'!L56/'R-All Countries - Hi Res'!L56)</f>
        <v>7.1001662697165457E-3</v>
      </c>
      <c r="M56" s="4">
        <f>ABS(1-'IDL-All Countries'!M56/'R-All Countries - Hi Res'!M56)</f>
        <v>6.2374652707501976E-3</v>
      </c>
      <c r="N56" s="4">
        <f>ABS(1-'IDL-All Countries'!N56/'R-All Countries - Hi Res'!N56)</f>
        <v>1.5141000567787444E-2</v>
      </c>
      <c r="O56" s="4">
        <f>ABS(1-'IDL-All Countries'!O56/'R-All Countries - Hi Res'!O56)</f>
        <v>6.1642879797018768E-2</v>
      </c>
      <c r="P56" s="4">
        <f>ABS(1-'IDL-All Countries'!P56/'R-All Countries - Hi Res'!P56)</f>
        <v>9.1641028997839769E-3</v>
      </c>
      <c r="Q56" s="4">
        <f>ABS(1-'IDL-All Countries'!Q56/'R-All Countries - Hi Res'!Q56)</f>
        <v>2.8278446065864715E-2</v>
      </c>
      <c r="R56" s="4">
        <f>ABS(1-'IDL-All Countries'!R56/'R-All Countries - Hi Res'!R56)</f>
        <v>2.2133687472332131E-3</v>
      </c>
      <c r="S56" s="4">
        <f>ABS(1-'IDL-All Countries'!S56/'R-All Countries - Hi Res'!S56)</f>
        <v>3.8506468221348733E-3</v>
      </c>
      <c r="T56" s="4">
        <f>ABS(1-'IDL-All Countries'!T56/'R-All Countries - Hi Res'!T56)</f>
        <v>1.7647965474722582E-2</v>
      </c>
      <c r="U56" s="4">
        <f>ABS(1-'IDL-All Countries'!U56/'R-All Countries - Hi Res'!U56)</f>
        <v>6.7828278439211021E-2</v>
      </c>
      <c r="V56" s="4">
        <f>ABS(1-'IDL-All Countries'!V56/'R-All Countries - Hi Res'!V56)</f>
        <v>1.0129293856629085E-2</v>
      </c>
      <c r="W56" s="4">
        <f>ABS(1-'IDL-All Countries'!W56/'R-All Countries - Hi Res'!W56)</f>
        <v>3.1736301046873638E-2</v>
      </c>
      <c r="X56" s="4">
        <f>ABS(1-'IDL-All Countries'!X56/'R-All Countries - Hi Res'!X56)</f>
        <v>2.2087934986454449E-3</v>
      </c>
      <c r="Y56" s="4">
        <f>ABS(1-'IDL-All Countries'!Y56/'R-All Countries - Hi Res'!Y56)</f>
        <v>3.7218591140160129E-3</v>
      </c>
      <c r="Z56" s="4">
        <f>ABS(1-'IDL-All Countries'!Z56/'R-All Countries - Hi Res'!Z56)</f>
        <v>1.375897324341957E-2</v>
      </c>
      <c r="AA56" s="4">
        <f>ABS(1-'IDL-All Countries'!AA56/'R-All Countries - Hi Res'!AA56)</f>
        <v>5.7088261233350757E-2</v>
      </c>
      <c r="AB56" s="4">
        <f>ABS(1-'IDL-All Countries'!AB56/'R-All Countries - Hi Res'!AB56)</f>
        <v>5.7790368271954939E-3</v>
      </c>
      <c r="AC56" s="4">
        <f>ABS(1-'IDL-All Countries'!AC56/'R-All Countries - Hi Res'!AC56)</f>
        <v>2.5790096332600987E-2</v>
      </c>
      <c r="AD56" s="4">
        <f>ABS(1-'IDL-All Countries'!AD56/'R-All Countries - Hi Res'!AD56)</f>
        <v>2.2752093192572875E-3</v>
      </c>
      <c r="AE56" s="4">
        <f>ABS(1-'IDL-All Countries'!AE56/'R-All Countries - Hi Res'!AE56)</f>
        <v>3.9666846425789881E-3</v>
      </c>
      <c r="AF56" s="4">
        <f>ABS(1-'IDL-All Countries'!AF56/'R-All Countries - Hi Res'!AF56)</f>
        <v>1.7594526147421075E-2</v>
      </c>
      <c r="AG56" s="4">
        <f>ABS(1-'IDL-All Countries'!AG56/'R-All Countries - Hi Res'!AG56)</f>
        <v>1.8865440566621317E-2</v>
      </c>
      <c r="AH56" s="4">
        <f>ABS(1-'IDL-All Countries'!AH56/'R-All Countries - Hi Res'!AH56)</f>
        <v>1.7381919395609069E-2</v>
      </c>
      <c r="AI56" s="4">
        <f>ABS(1-'IDL-All Countries'!AI56/'R-All Countries - Hi Res'!AI56)</f>
        <v>1.7561608300907805E-2</v>
      </c>
      <c r="AJ56" s="4">
        <f>ABS(1-'IDL-All Countries'!AJ56/'R-All Countries - Hi Res'!AJ56)</f>
        <v>1.874755891159996E-2</v>
      </c>
      <c r="AK56" s="4">
        <f>ABS(1-'IDL-All Countries'!AK56/'R-All Countries - Hi Res'!AK56)</f>
        <v>1.7126672749391725E-2</v>
      </c>
    </row>
    <row r="57" spans="3:37" x14ac:dyDescent="0.3">
      <c r="C57">
        <v>2015</v>
      </c>
      <c r="D57" t="s">
        <v>304</v>
      </c>
      <c r="E57" t="s">
        <v>303</v>
      </c>
      <c r="F57" s="4">
        <f>ABS(1-'IDL-All Countries'!F57/'R-All Countries - Hi Res'!F57)</f>
        <v>1.5391051208805351E-2</v>
      </c>
      <c r="G57" s="4">
        <f>ABS(1-'IDL-All Countries'!G57/'R-All Countries - Hi Res'!G57)</f>
        <v>5.9836065573770636E-2</v>
      </c>
      <c r="H57" s="4">
        <f>ABS(1-'IDL-All Countries'!H57/'R-All Countries - Hi Res'!H57)</f>
        <v>2.518891687657443E-2</v>
      </c>
      <c r="I57" s="4">
        <f>ABS(1-'IDL-All Countries'!I57/'R-All Countries - Hi Res'!I57)</f>
        <v>4.9657129344998774E-2</v>
      </c>
      <c r="J57" s="4">
        <f>ABS(1-'IDL-All Countries'!J57/'R-All Countries - Hi Res'!J57)</f>
        <v>4.3127858854280277E-2</v>
      </c>
      <c r="K57" s="4">
        <f>ABS(1-'IDL-All Countries'!K57/'R-All Countries - Hi Res'!K57)</f>
        <v>9.0827606812070583E-3</v>
      </c>
      <c r="L57" s="4">
        <f>ABS(1-'IDL-All Countries'!L57/'R-All Countries - Hi Res'!L57)</f>
        <v>9.0552950998650239E-3</v>
      </c>
      <c r="M57" s="4">
        <f>ABS(1-'IDL-All Countries'!M57/'R-All Countries - Hi Res'!M57)</f>
        <v>7.8433493806459031E-3</v>
      </c>
      <c r="N57" s="4">
        <f>ABS(1-'IDL-All Countries'!N57/'R-All Countries - Hi Res'!N57)</f>
        <v>1.1779041429731851E-2</v>
      </c>
      <c r="O57" s="4">
        <f>ABS(1-'IDL-All Countries'!O57/'R-All Countries - Hi Res'!O57)</f>
        <v>1.2080566720703456E-2</v>
      </c>
      <c r="P57" s="4">
        <f>ABS(1-'IDL-All Countries'!P57/'R-All Countries - Hi Res'!P57)</f>
        <v>3.1821045998739694E-2</v>
      </c>
      <c r="Q57" s="4">
        <f>ABS(1-'IDL-All Countries'!Q57/'R-All Countries - Hi Res'!Q57)</f>
        <v>3.2155642686668928E-2</v>
      </c>
      <c r="R57" s="4">
        <f>ABS(1-'IDL-All Countries'!R57/'R-All Countries - Hi Res'!R57)</f>
        <v>1.1470846488687902E-2</v>
      </c>
      <c r="S57" s="4">
        <f>ABS(1-'IDL-All Countries'!S57/'R-All Countries - Hi Res'!S57)</f>
        <v>1.7886421225219884E-2</v>
      </c>
      <c r="T57" s="4">
        <f>ABS(1-'IDL-All Countries'!T57/'R-All Countries - Hi Res'!T57)</f>
        <v>5.7882414151926298E-3</v>
      </c>
      <c r="U57" s="4">
        <f>ABS(1-'IDL-All Countries'!U57/'R-All Countries - Hi Res'!U57)</f>
        <v>1.5421855114416294E-2</v>
      </c>
      <c r="V57" s="4">
        <f>ABS(1-'IDL-All Countries'!V57/'R-All Countries - Hi Res'!V57)</f>
        <v>3.0478775913129308E-2</v>
      </c>
      <c r="W57" s="4">
        <f>ABS(1-'IDL-All Countries'!W57/'R-All Countries - Hi Res'!W57)</f>
        <v>3.3961187214611943E-2</v>
      </c>
      <c r="X57" s="4">
        <f>ABS(1-'IDL-All Countries'!X57/'R-All Countries - Hi Res'!X57)</f>
        <v>1.0497625790516052E-2</v>
      </c>
      <c r="Y57" s="4">
        <f>ABS(1-'IDL-All Countries'!Y57/'R-All Countries - Hi Res'!Y57)</f>
        <v>1.8135971292794206E-2</v>
      </c>
      <c r="Z57" s="4">
        <f>ABS(1-'IDL-All Countries'!Z57/'R-All Countries - Hi Res'!Z57)</f>
        <v>1.6389334402566069E-2</v>
      </c>
      <c r="AA57" s="4">
        <f>ABS(1-'IDL-All Countries'!AA57/'R-All Countries - Hi Res'!AA57)</f>
        <v>8.8437406632804194E-3</v>
      </c>
      <c r="AB57" s="4">
        <f>ABS(1-'IDL-All Countries'!AB57/'R-All Countries - Hi Res'!AB57)</f>
        <v>3.0771380659586289E-2</v>
      </c>
      <c r="AC57" s="4">
        <f>ABS(1-'IDL-All Countries'!AC57/'R-All Countries - Hi Res'!AC57)</f>
        <v>3.0767449042618966E-2</v>
      </c>
      <c r="AD57" s="4">
        <f>ABS(1-'IDL-All Countries'!AD57/'R-All Countries - Hi Res'!AD57)</f>
        <v>1.0171940471030094E-2</v>
      </c>
      <c r="AE57" s="4">
        <f>ABS(1-'IDL-All Countries'!AE57/'R-All Countries - Hi Res'!AE57)</f>
        <v>1.775772138545384E-2</v>
      </c>
      <c r="AF57" s="4">
        <f>ABS(1-'IDL-All Countries'!AF57/'R-All Countries - Hi Res'!AF57)</f>
        <v>6.0635459616875664E-5</v>
      </c>
      <c r="AG57" s="4">
        <f>ABS(1-'IDL-All Countries'!AG57/'R-All Countries - Hi Res'!AG57)</f>
        <v>3.166429924242431E-3</v>
      </c>
      <c r="AH57" s="4">
        <f>ABS(1-'IDL-All Countries'!AH57/'R-All Countries - Hi Res'!AH57)</f>
        <v>1.2554139727574132E-3</v>
      </c>
      <c r="AI57" s="4">
        <f>ABS(1-'IDL-All Countries'!AI57/'R-All Countries - Hi Res'!AI57)</f>
        <v>1.1232513019505674E-3</v>
      </c>
      <c r="AJ57" s="4">
        <f>ABS(1-'IDL-All Countries'!AJ57/'R-All Countries - Hi Res'!AJ57)</f>
        <v>4.0994107097105381E-3</v>
      </c>
      <c r="AK57" s="4">
        <f>ABS(1-'IDL-All Countries'!AK57/'R-All Countries - Hi Res'!AK57)</f>
        <v>6.1082965038994352E-4</v>
      </c>
    </row>
    <row r="58" spans="3:37" x14ac:dyDescent="0.3">
      <c r="C58">
        <v>2015</v>
      </c>
      <c r="D58" t="s">
        <v>302</v>
      </c>
      <c r="E58" t="s">
        <v>301</v>
      </c>
      <c r="F58" s="4">
        <f>ABS(1-'IDL-All Countries'!F58/'R-All Countries - Hi Res'!F58)</f>
        <v>0.16865767395744724</v>
      </c>
      <c r="G58" s="4">
        <f>ABS(1-'IDL-All Countries'!G58/'R-All Countries - Hi Res'!G58)</f>
        <v>4.7648902821316619E-2</v>
      </c>
      <c r="H58" s="4">
        <f>ABS(1-'IDL-All Countries'!H58/'R-All Countries - Hi Res'!H58)</f>
        <v>2.7855153203342531E-2</v>
      </c>
      <c r="I58" s="4">
        <f>ABS(1-'IDL-All Countries'!I58/'R-All Countries - Hi Res'!I58)</f>
        <v>5.1210428305400457E-3</v>
      </c>
      <c r="J58" s="4">
        <f>ABS(1-'IDL-All Countries'!J58/'R-All Countries - Hi Res'!J58)</f>
        <v>1.2005510726235014E-2</v>
      </c>
      <c r="K58" s="4">
        <f>ABS(1-'IDL-All Countries'!K58/'R-All Countries - Hi Res'!K58)</f>
        <v>0.35881773399014771</v>
      </c>
      <c r="L58" s="4">
        <f>ABS(1-'IDL-All Countries'!L58/'R-All Countries - Hi Res'!L58)</f>
        <v>0.3781131219152436</v>
      </c>
      <c r="M58" s="4">
        <f>ABS(1-'IDL-All Countries'!M58/'R-All Countries - Hi Res'!M58)</f>
        <v>0.33484162895927616</v>
      </c>
      <c r="N58" s="4">
        <f>ABS(1-'IDL-All Countries'!N58/'R-All Countries - Hi Res'!N58)</f>
        <v>0.32577096837556474</v>
      </c>
      <c r="O58" s="4">
        <f>ABS(1-'IDL-All Countries'!O58/'R-All Countries - Hi Res'!O58)</f>
        <v>0.33275090858261103</v>
      </c>
      <c r="P58" s="4">
        <f>ABS(1-'IDL-All Countries'!P58/'R-All Countries - Hi Res'!P58)</f>
        <v>0.44026196235766113</v>
      </c>
      <c r="Q58" s="4">
        <f>ABS(1-'IDL-All Countries'!Q58/'R-All Countries - Hi Res'!Q58)</f>
        <v>0.23671183559177966</v>
      </c>
      <c r="R58" s="4">
        <f>ABS(1-'IDL-All Countries'!R58/'R-All Countries - Hi Res'!R58)</f>
        <v>0.35615586899354534</v>
      </c>
      <c r="S58" s="4">
        <f>ABS(1-'IDL-All Countries'!S58/'R-All Countries - Hi Res'!S58)</f>
        <v>0.36977868972592698</v>
      </c>
      <c r="T58" s="4">
        <f>ABS(1-'IDL-All Countries'!T58/'R-All Countries - Hi Res'!T58)</f>
        <v>0.42421410100632451</v>
      </c>
      <c r="U58" s="4">
        <f>ABS(1-'IDL-All Countries'!U58/'R-All Countries - Hi Res'!U58)</f>
        <v>0.41645429362880892</v>
      </c>
      <c r="V58" s="4">
        <f>ABS(1-'IDL-All Countries'!V58/'R-All Countries - Hi Res'!V58)</f>
        <v>0.52021267617520484</v>
      </c>
      <c r="W58" s="4">
        <f>ABS(1-'IDL-All Countries'!W58/'R-All Countries - Hi Res'!W58)</f>
        <v>0.28062026582821198</v>
      </c>
      <c r="X58" s="4">
        <f>ABS(1-'IDL-All Countries'!X58/'R-All Countries - Hi Res'!X58)</f>
        <v>0.36577352291395226</v>
      </c>
      <c r="Y58" s="4">
        <f>ABS(1-'IDL-All Countries'!Y58/'R-All Countries - Hi Res'!Y58)</f>
        <v>0.38495838287752671</v>
      </c>
      <c r="Z58" s="4">
        <f>ABS(1-'IDL-All Countries'!Z58/'R-All Countries - Hi Res'!Z58)</f>
        <v>0.25587801909154995</v>
      </c>
      <c r="AA58" s="4">
        <f>ABS(1-'IDL-All Countries'!AA58/'R-All Countries - Hi Res'!AA58)</f>
        <v>0.2732672802404208</v>
      </c>
      <c r="AB58" s="4">
        <f>ABS(1-'IDL-All Countries'!AB58/'R-All Countries - Hi Res'!AB58)</f>
        <v>0.37379794821271761</v>
      </c>
      <c r="AC58" s="4">
        <f>ABS(1-'IDL-All Countries'!AC58/'R-All Countries - Hi Res'!AC58)</f>
        <v>0.20290693470243704</v>
      </c>
      <c r="AD58" s="4">
        <f>ABS(1-'IDL-All Countries'!AD58/'R-All Countries - Hi Res'!AD58)</f>
        <v>0.34306989460052506</v>
      </c>
      <c r="AE58" s="4">
        <f>ABS(1-'IDL-All Countries'!AE58/'R-All Countries - Hi Res'!AE58)</f>
        <v>0.3556030843698994</v>
      </c>
      <c r="AF58" s="4">
        <f>ABS(1-'IDL-All Countries'!AF58/'R-All Countries - Hi Res'!AF58)</f>
        <v>0.3017738667821408</v>
      </c>
      <c r="AG58" s="4">
        <f>ABS(1-'IDL-All Countries'!AG58/'R-All Countries - Hi Res'!AG58)</f>
        <v>0.39221794636857843</v>
      </c>
      <c r="AH58" s="4">
        <f>ABS(1-'IDL-All Countries'!AH58/'R-All Countries - Hi Res'!AH58)</f>
        <v>0.27214698524971959</v>
      </c>
      <c r="AI58" s="4">
        <f>ABS(1-'IDL-All Countries'!AI58/'R-All Countries - Hi Res'!AI58)</f>
        <v>0.28260869565217406</v>
      </c>
      <c r="AJ58" s="4">
        <f>ABS(1-'IDL-All Countries'!AJ58/'R-All Countries - Hi Res'!AJ58)</f>
        <v>0.35103997366634454</v>
      </c>
      <c r="AK58" s="4">
        <f>ABS(1-'IDL-All Countries'!AK58/'R-All Countries - Hi Res'!AK58)</f>
        <v>0.24366449229348275</v>
      </c>
    </row>
    <row r="59" spans="3:37" x14ac:dyDescent="0.3">
      <c r="C59">
        <v>2015</v>
      </c>
      <c r="D59" t="s">
        <v>300</v>
      </c>
      <c r="E59" t="s">
        <v>299</v>
      </c>
      <c r="F59" s="4">
        <f>ABS(1-'IDL-All Countries'!F59/'R-All Countries - Hi Res'!F59)</f>
        <v>6.7476069115250614E-2</v>
      </c>
      <c r="G59" s="4">
        <f>ABS(1-'IDL-All Countries'!G59/'R-All Countries - Hi Res'!G59)</f>
        <v>2.7160493827160459E-2</v>
      </c>
      <c r="H59" s="4">
        <f>ABS(1-'IDL-All Countries'!H59/'R-All Countries - Hi Res'!H59)</f>
        <v>3.5994764397905721E-2</v>
      </c>
      <c r="I59" s="4">
        <f>ABS(1-'IDL-All Countries'!I59/'R-All Countries - Hi Res'!I59)</f>
        <v>1.0154266744776486E-2</v>
      </c>
      <c r="J59" s="4">
        <f>ABS(1-'IDL-All Countries'!J59/'R-All Countries - Hi Res'!J59)</f>
        <v>9.2785457299754404E-3</v>
      </c>
      <c r="K59" s="4">
        <f>ABS(1-'IDL-All Countries'!K59/'R-All Countries - Hi Res'!K59)</f>
        <v>7.0624737063525456E-2</v>
      </c>
      <c r="L59" s="4">
        <f>ABS(1-'IDL-All Countries'!L59/'R-All Countries - Hi Res'!L59)</f>
        <v>7.0372769565985482E-2</v>
      </c>
      <c r="M59" s="4">
        <f>ABS(1-'IDL-All Countries'!M59/'R-All Countries - Hi Res'!M59)</f>
        <v>7.107764360163471E-2</v>
      </c>
      <c r="N59" s="4">
        <f>ABS(1-'IDL-All Countries'!N59/'R-All Countries - Hi Res'!N59)</f>
        <v>7.0201312587567344E-2</v>
      </c>
      <c r="O59" s="4">
        <f>ABS(1-'IDL-All Countries'!O59/'R-All Countries - Hi Res'!O59)</f>
        <v>6.9151963574274333E-2</v>
      </c>
      <c r="P59" s="4">
        <f>ABS(1-'IDL-All Countries'!P59/'R-All Countries - Hi Res'!P59)</f>
        <v>7.1799317573049692E-2</v>
      </c>
      <c r="Q59" s="4">
        <f>ABS(1-'IDL-All Countries'!Q59/'R-All Countries - Hi Res'!Q59)</f>
        <v>6.9769124990953113E-2</v>
      </c>
      <c r="R59" s="4">
        <f>ABS(1-'IDL-All Countries'!R59/'R-All Countries - Hi Res'!R59)</f>
        <v>6.7733002044672252E-2</v>
      </c>
      <c r="S59" s="4">
        <f>ABS(1-'IDL-All Countries'!S59/'R-All Countries - Hi Res'!S59)</f>
        <v>7.1492346938775597E-2</v>
      </c>
      <c r="T59" s="4">
        <f>ABS(1-'IDL-All Countries'!T59/'R-All Countries - Hi Res'!T59)</f>
        <v>6.9527878839157453E-2</v>
      </c>
      <c r="U59" s="4">
        <f>ABS(1-'IDL-All Countries'!U59/'R-All Countries - Hi Res'!U59)</f>
        <v>6.8879776653289149E-2</v>
      </c>
      <c r="V59" s="4">
        <f>ABS(1-'IDL-All Countries'!V59/'R-All Countries - Hi Res'!V59)</f>
        <v>7.1421689400300026E-2</v>
      </c>
      <c r="W59" s="4">
        <f>ABS(1-'IDL-All Countries'!W59/'R-All Countries - Hi Res'!W59)</f>
        <v>6.980178394449954E-2</v>
      </c>
      <c r="X59" s="4">
        <f>ABS(1-'IDL-All Countries'!X59/'R-All Countries - Hi Res'!X59)</f>
        <v>6.7749627421758607E-2</v>
      </c>
      <c r="Y59" s="4">
        <f>ABS(1-'IDL-All Countries'!Y59/'R-All Countries - Hi Res'!Y59)</f>
        <v>7.1491578107279352E-2</v>
      </c>
      <c r="Z59" s="4">
        <f>ABS(1-'IDL-All Countries'!Z59/'R-All Countries - Hi Res'!Z59)</f>
        <v>7.06584078917184E-2</v>
      </c>
      <c r="AA59" s="4">
        <f>ABS(1-'IDL-All Countries'!AA59/'R-All Countries - Hi Res'!AA59)</f>
        <v>6.9380816549975521E-2</v>
      </c>
      <c r="AB59" s="4">
        <f>ABS(1-'IDL-All Countries'!AB59/'R-All Countries - Hi Res'!AB59)</f>
        <v>7.2634540977840389E-2</v>
      </c>
      <c r="AC59" s="4">
        <f>ABS(1-'IDL-All Countries'!AC59/'R-All Countries - Hi Res'!AC59)</f>
        <v>7.0039347948285591E-2</v>
      </c>
      <c r="AD59" s="4">
        <f>ABS(1-'IDL-All Countries'!AD59/'R-All Countries - Hi Res'!AD59)</f>
        <v>6.7815339281329212E-2</v>
      </c>
      <c r="AE59" s="4">
        <f>ABS(1-'IDL-All Countries'!AE59/'R-All Countries - Hi Res'!AE59)</f>
        <v>7.1461245235069915E-2</v>
      </c>
      <c r="AF59" s="4">
        <f>ABS(1-'IDL-All Countries'!AF59/'R-All Countries - Hi Res'!AF59)</f>
        <v>6.6818418314255945E-2</v>
      </c>
      <c r="AG59" s="4">
        <f>ABS(1-'IDL-All Countries'!AG59/'R-All Countries - Hi Res'!AG59)</f>
        <v>6.6006303466906835E-2</v>
      </c>
      <c r="AH59" s="4">
        <f>ABS(1-'IDL-All Countries'!AH59/'R-All Countries - Hi Res'!AH59)</f>
        <v>6.7006613018882999E-2</v>
      </c>
      <c r="AI59" s="4">
        <f>ABS(1-'IDL-All Countries'!AI59/'R-All Countries - Hi Res'!AI59)</f>
        <v>6.6621844630523785E-2</v>
      </c>
      <c r="AJ59" s="4">
        <f>ABS(1-'IDL-All Countries'!AJ59/'R-All Countries - Hi Res'!AJ59)</f>
        <v>6.5934065934065922E-2</v>
      </c>
      <c r="AK59" s="4">
        <f>ABS(1-'IDL-All Countries'!AK59/'R-All Countries - Hi Res'!AK59)</f>
        <v>6.6965783294196557E-2</v>
      </c>
    </row>
    <row r="60" spans="3:37" x14ac:dyDescent="0.3">
      <c r="C60">
        <v>2015</v>
      </c>
      <c r="D60" t="s">
        <v>298</v>
      </c>
      <c r="E60" t="s">
        <v>297</v>
      </c>
      <c r="F60" s="4">
        <f>ABS(1-'IDL-All Countries'!F60/'R-All Countries - Hi Res'!F60)</f>
        <v>8.2230731670088653E-2</v>
      </c>
      <c r="G60" s="4">
        <f>ABS(1-'IDL-All Countries'!G60/'R-All Countries - Hi Res'!G60)</f>
        <v>9.4039735099337829E-2</v>
      </c>
      <c r="H60" s="4">
        <f>ABS(1-'IDL-All Countries'!H60/'R-All Countries - Hi Res'!H60)</f>
        <v>3.5087719298245723E-2</v>
      </c>
      <c r="I60" s="4">
        <f>ABS(1-'IDL-All Countries'!I60/'R-All Countries - Hi Res'!I60)</f>
        <v>1.4466546112115841E-2</v>
      </c>
      <c r="J60" s="4">
        <f>ABS(1-'IDL-All Countries'!J60/'R-All Countries - Hi Res'!J60)</f>
        <v>1.6523313716613752E-2</v>
      </c>
      <c r="K60" s="4">
        <f>ABS(1-'IDL-All Countries'!K60/'R-All Countries - Hi Res'!K60)</f>
        <v>8.9211185308848084E-2</v>
      </c>
      <c r="L60" s="4">
        <f>ABS(1-'IDL-All Countries'!L60/'R-All Countries - Hi Res'!L60)</f>
        <v>8.9886980772053482E-2</v>
      </c>
      <c r="M60" s="4">
        <f>ABS(1-'IDL-All Countries'!M60/'R-All Countries - Hi Res'!M60)</f>
        <v>8.8039110079960237E-2</v>
      </c>
      <c r="N60" s="4">
        <f>ABS(1-'IDL-All Countries'!N60/'R-All Countries - Hi Res'!N60)</f>
        <v>9.100503042881769E-2</v>
      </c>
      <c r="O60" s="4">
        <f>ABS(1-'IDL-All Countries'!O60/'R-All Countries - Hi Res'!O60)</f>
        <v>9.5145353000143151E-2</v>
      </c>
      <c r="P60" s="4">
        <f>ABS(1-'IDL-All Countries'!P60/'R-All Countries - Hi Res'!P60)</f>
        <v>9.7112503405066719E-2</v>
      </c>
      <c r="Q60" s="4">
        <f>ABS(1-'IDL-All Countries'!Q60/'R-All Countries - Hi Res'!Q60)</f>
        <v>8.9813800657174148E-2</v>
      </c>
      <c r="R60" s="4">
        <f>ABS(1-'IDL-All Countries'!R60/'R-All Countries - Hi Res'!R60)</f>
        <v>8.8068062165690963E-2</v>
      </c>
      <c r="S60" s="4">
        <f>ABS(1-'IDL-All Countries'!S60/'R-All Countries - Hi Res'!S60)</f>
        <v>8.6986088443304688E-2</v>
      </c>
      <c r="T60" s="4">
        <f>ABS(1-'IDL-All Countries'!T60/'R-All Countries - Hi Res'!T60)</f>
        <v>9.0983454173638179E-2</v>
      </c>
      <c r="U60" s="4">
        <f>ABS(1-'IDL-All Countries'!U60/'R-All Countries - Hi Res'!U60)</f>
        <v>9.5130408563244284E-2</v>
      </c>
      <c r="V60" s="4">
        <f>ABS(1-'IDL-All Countries'!V60/'R-All Countries - Hi Res'!V60)</f>
        <v>9.708454810495637E-2</v>
      </c>
      <c r="W60" s="4">
        <f>ABS(1-'IDL-All Countries'!W60/'R-All Countries - Hi Res'!W60)</f>
        <v>8.9733225545674977E-2</v>
      </c>
      <c r="X60" s="4">
        <f>ABS(1-'IDL-All Countries'!X60/'R-All Countries - Hi Res'!X60)</f>
        <v>8.8969954907027415E-2</v>
      </c>
      <c r="Y60" s="4">
        <f>ABS(1-'IDL-All Countries'!Y60/'R-All Countries - Hi Res'!Y60)</f>
        <v>8.7676122995375416E-2</v>
      </c>
      <c r="Z60" s="4">
        <f>ABS(1-'IDL-All Countries'!Z60/'R-All Countries - Hi Res'!Z60)</f>
        <v>9.1066378306438156E-2</v>
      </c>
      <c r="AA60" s="4">
        <f>ABS(1-'IDL-All Countries'!AA60/'R-All Countries - Hi Res'!AA60)</f>
        <v>9.5196767106940583E-2</v>
      </c>
      <c r="AB60" s="4">
        <f>ABS(1-'IDL-All Countries'!AB60/'R-All Countries - Hi Res'!AB60)</f>
        <v>9.723284876307059E-2</v>
      </c>
      <c r="AC60" s="4">
        <f>ABS(1-'IDL-All Countries'!AC60/'R-All Countries - Hi Res'!AC60)</f>
        <v>8.9867152904402281E-2</v>
      </c>
      <c r="AD60" s="4">
        <f>ABS(1-'IDL-All Countries'!AD60/'R-All Countries - Hi Res'!AD60)</f>
        <v>8.6773277536990046E-2</v>
      </c>
      <c r="AE60" s="4">
        <f>ABS(1-'IDL-All Countries'!AE60/'R-All Countries - Hi Res'!AE60)</f>
        <v>8.554216867469866E-2</v>
      </c>
      <c r="AF60" s="4">
        <f>ABS(1-'IDL-All Countries'!AF60/'R-All Countries - Hi Res'!AF60)</f>
        <v>8.023085292587151E-2</v>
      </c>
      <c r="AG60" s="4">
        <f>ABS(1-'IDL-All Countries'!AG60/'R-All Countries - Hi Res'!AG60)</f>
        <v>8.0102934734997855E-2</v>
      </c>
      <c r="AH60" s="4">
        <f>ABS(1-'IDL-All Countries'!AH60/'R-All Countries - Hi Res'!AH60)</f>
        <v>8.0317610248538895E-2</v>
      </c>
      <c r="AI60" s="4">
        <f>ABS(1-'IDL-All Countries'!AI60/'R-All Countries - Hi Res'!AI60)</f>
        <v>7.7625570776255648E-2</v>
      </c>
      <c r="AJ60" s="4">
        <f>ABS(1-'IDL-All Countries'!AJ60/'R-All Countries - Hi Res'!AJ60)</f>
        <v>7.7463830559208913E-2</v>
      </c>
      <c r="AK60" s="4">
        <f>ABS(1-'IDL-All Countries'!AK60/'R-All Countries - Hi Res'!AK60)</f>
        <v>7.7785972130574921E-2</v>
      </c>
    </row>
    <row r="61" spans="3:37" x14ac:dyDescent="0.3">
      <c r="C61">
        <v>2015</v>
      </c>
      <c r="D61" t="s">
        <v>296</v>
      </c>
      <c r="E61" t="s">
        <v>295</v>
      </c>
      <c r="F61" s="4">
        <f>ABS(1-'IDL-All Countries'!F61/'R-All Countries - Hi Res'!F61)</f>
        <v>2.9921378450257219E-3</v>
      </c>
      <c r="G61" s="4">
        <f>ABS(1-'IDL-All Countries'!G61/'R-All Countries - Hi Res'!G61)</f>
        <v>8.8613203367304827E-4</v>
      </c>
      <c r="H61" s="4">
        <f>ABS(1-'IDL-All Countries'!H61/'R-All Countries - Hi Res'!H61)</f>
        <v>4.0444893832153772E-2</v>
      </c>
      <c r="I61" s="4">
        <f>ABS(1-'IDL-All Countries'!I61/'R-All Countries - Hi Res'!I61)</f>
        <v>3.1118026228050821E-3</v>
      </c>
      <c r="J61" s="4">
        <f>ABS(1-'IDL-All Countries'!J61/'R-All Countries - Hi Res'!J61)</f>
        <v>9.8328416912485395E-4</v>
      </c>
      <c r="K61" s="4">
        <f>ABS(1-'IDL-All Countries'!K61/'R-All Countries - Hi Res'!K61)</f>
        <v>8.0060586389700816E-3</v>
      </c>
      <c r="L61" s="4">
        <f>ABS(1-'IDL-All Countries'!L61/'R-All Countries - Hi Res'!L61)</f>
        <v>7.3658365485793631E-3</v>
      </c>
      <c r="M61" s="4">
        <f>ABS(1-'IDL-All Countries'!M61/'R-All Countries - Hi Res'!M61)</f>
        <v>8.5269771616636181E-3</v>
      </c>
      <c r="N61" s="4">
        <f>ABS(1-'IDL-All Countries'!N61/'R-All Countries - Hi Res'!N61)</f>
        <v>6.3908982372355982E-3</v>
      </c>
      <c r="O61" s="4">
        <f>ABS(1-'IDL-All Countries'!O61/'R-All Countries - Hi Res'!O61)</f>
        <v>4.3794821262386208E-3</v>
      </c>
      <c r="P61" s="4">
        <f>ABS(1-'IDL-All Countries'!P61/'R-All Countries - Hi Res'!P61)</f>
        <v>7.1194858622782853E-3</v>
      </c>
      <c r="Q61" s="4">
        <f>ABS(1-'IDL-All Countries'!Q61/'R-All Countries - Hi Res'!Q61)</f>
        <v>5.4737866439606986E-3</v>
      </c>
      <c r="R61" s="4">
        <f>ABS(1-'IDL-All Countries'!R61/'R-All Countries - Hi Res'!R61)</f>
        <v>1.0280506905880671E-2</v>
      </c>
      <c r="S61" s="4">
        <f>ABS(1-'IDL-All Countries'!S61/'R-All Countries - Hi Res'!S61)</f>
        <v>1.2094531974049971E-2</v>
      </c>
      <c r="T61" s="4">
        <f>ABS(1-'IDL-All Countries'!T61/'R-All Countries - Hi Res'!T61)</f>
        <v>5.2318239220641161E-3</v>
      </c>
      <c r="U61" s="4">
        <f>ABS(1-'IDL-All Countries'!U61/'R-All Countries - Hi Res'!U61)</f>
        <v>3.2582386892572313E-3</v>
      </c>
      <c r="V61" s="4">
        <f>ABS(1-'IDL-All Countries'!V61/'R-All Countries - Hi Res'!V61)</f>
        <v>5.5546853349077718E-3</v>
      </c>
      <c r="W61" s="4">
        <f>ABS(1-'IDL-All Countries'!W61/'R-All Countries - Hi Res'!W61)</f>
        <v>5.1995974505198994E-3</v>
      </c>
      <c r="X61" s="4">
        <f>ABS(1-'IDL-All Countries'!X61/'R-All Countries - Hi Res'!X61)</f>
        <v>9.8356412579265751E-3</v>
      </c>
      <c r="Y61" s="4">
        <f>ABS(1-'IDL-All Countries'!Y61/'R-All Countries - Hi Res'!Y61)</f>
        <v>1.1868899867453875E-2</v>
      </c>
      <c r="Z61" s="4">
        <f>ABS(1-'IDL-All Countries'!Z61/'R-All Countries - Hi Res'!Z61)</f>
        <v>8.1747193753050063E-3</v>
      </c>
      <c r="AA61" s="4">
        <f>ABS(1-'IDL-All Countries'!AA61/'R-All Countries - Hi Res'!AA61)</f>
        <v>5.8218513487289236E-3</v>
      </c>
      <c r="AB61" s="4">
        <f>ABS(1-'IDL-All Countries'!AB61/'R-All Countries - Hi Res'!AB61)</f>
        <v>8.1409826644958105E-3</v>
      </c>
      <c r="AC61" s="4">
        <f>ABS(1-'IDL-All Countries'!AC61/'R-All Countries - Hi Res'!AC61)</f>
        <v>6.2161221343677298E-3</v>
      </c>
      <c r="AD61" s="4">
        <f>ABS(1-'IDL-All Countries'!AD61/'R-All Countries - Hi Res'!AD61)</f>
        <v>1.0186184565569301E-2</v>
      </c>
      <c r="AE61" s="4">
        <f>ABS(1-'IDL-All Countries'!AE61/'R-All Countries - Hi Res'!AE61)</f>
        <v>1.2235941684022533E-2</v>
      </c>
      <c r="AF61" s="4">
        <f>ABS(1-'IDL-All Countries'!AF61/'R-All Countries - Hi Res'!AF61)</f>
        <v>5.0181714714365722E-3</v>
      </c>
      <c r="AG61" s="4">
        <f>ABS(1-'IDL-All Countries'!AG61/'R-All Countries - Hi Res'!AG61)</f>
        <v>3.9716660524915515E-3</v>
      </c>
      <c r="AH61" s="4">
        <f>ABS(1-'IDL-All Countries'!AH61/'R-All Countries - Hi Res'!AH61)</f>
        <v>5.4976150052550299E-3</v>
      </c>
      <c r="AI61" s="4">
        <f>ABS(1-'IDL-All Countries'!AI61/'R-All Countries - Hi Res'!AI61)</f>
        <v>6.8681318681318437E-3</v>
      </c>
      <c r="AJ61" s="4">
        <f>ABS(1-'IDL-All Countries'!AJ61/'R-All Countries - Hi Res'!AJ61)</f>
        <v>5.9183092025176798E-3</v>
      </c>
      <c r="AK61" s="4">
        <f>ABS(1-'IDL-All Countries'!AK61/'R-All Countries - Hi Res'!AK61)</f>
        <v>7.6527991782229243E-3</v>
      </c>
    </row>
    <row r="62" spans="3:37" x14ac:dyDescent="0.3">
      <c r="C62">
        <v>2015</v>
      </c>
      <c r="D62" t="s">
        <v>294</v>
      </c>
      <c r="E62" t="s">
        <v>293</v>
      </c>
      <c r="F62" s="4">
        <f>ABS(1-'IDL-All Countries'!F62/'R-All Countries - Hi Res'!F62)</f>
        <v>7.7346853029326867E-2</v>
      </c>
      <c r="G62" s="4">
        <f>ABS(1-'IDL-All Countries'!G62/'R-All Countries - Hi Res'!G62)</f>
        <v>1.2626262626262541E-2</v>
      </c>
      <c r="H62" s="4">
        <f>ABS(1-'IDL-All Countries'!H62/'R-All Countries - Hi Res'!H62)</f>
        <v>9.5541401273884219E-3</v>
      </c>
      <c r="I62" s="4">
        <f>ABS(1-'IDL-All Countries'!I62/'R-All Countries - Hi Res'!I62)</f>
        <v>3.8062283737025915E-3</v>
      </c>
      <c r="J62" s="4">
        <f>ABS(1-'IDL-All Countries'!J62/'R-All Countries - Hi Res'!J62)</f>
        <v>3.862068965517329E-3</v>
      </c>
      <c r="K62" s="4">
        <f>ABS(1-'IDL-All Countries'!K62/'R-All Countries - Hi Res'!K62)</f>
        <v>0.14963606988790623</v>
      </c>
      <c r="L62" s="4">
        <f>ABS(1-'IDL-All Countries'!L62/'R-All Countries - Hi Res'!L62)</f>
        <v>0.1495564671645454</v>
      </c>
      <c r="M62" s="4">
        <f>ABS(1-'IDL-All Countries'!M62/'R-All Countries - Hi Res'!M62)</f>
        <v>0.15002854062281978</v>
      </c>
      <c r="N62" s="4">
        <f>ABS(1-'IDL-All Countries'!N62/'R-All Countries - Hi Res'!N62)</f>
        <v>0.34175935288169867</v>
      </c>
      <c r="O62" s="4">
        <f>ABS(1-'IDL-All Countries'!O62/'R-All Countries - Hi Res'!O62)</f>
        <v>0.11756364373016404</v>
      </c>
      <c r="P62" s="4">
        <f>ABS(1-'IDL-All Countries'!P62/'R-All Countries - Hi Res'!P62)</f>
        <v>0.13388886288095114</v>
      </c>
      <c r="Q62" s="4">
        <f>ABS(1-'IDL-All Countries'!Q62/'R-All Countries - Hi Res'!Q62)</f>
        <v>0.14307777486377016</v>
      </c>
      <c r="R62" s="4">
        <f>ABS(1-'IDL-All Countries'!R62/'R-All Countries - Hi Res'!R62)</f>
        <v>0.15826678178286202</v>
      </c>
      <c r="S62" s="4">
        <f>ABS(1-'IDL-All Countries'!S62/'R-All Countries - Hi Res'!S62)</f>
        <v>0.16308496611071266</v>
      </c>
      <c r="T62" s="4">
        <f>ABS(1-'IDL-All Countries'!T62/'R-All Countries - Hi Res'!T62)</f>
        <v>0.34176419762783761</v>
      </c>
      <c r="U62" s="4">
        <f>ABS(1-'IDL-All Countries'!U62/'R-All Countries - Hi Res'!U62)</f>
        <v>0.11755948561308049</v>
      </c>
      <c r="V62" s="4">
        <f>ABS(1-'IDL-All Countries'!V62/'R-All Countries - Hi Res'!V62)</f>
        <v>0.13389677350768092</v>
      </c>
      <c r="W62" s="4">
        <f>ABS(1-'IDL-All Countries'!W62/'R-All Countries - Hi Res'!W62)</f>
        <v>0.14306662416321325</v>
      </c>
      <c r="X62" s="4">
        <f>ABS(1-'IDL-All Countries'!X62/'R-All Countries - Hi Res'!X62)</f>
        <v>0.14886319632682432</v>
      </c>
      <c r="Y62" s="4">
        <f>ABS(1-'IDL-All Countries'!Y62/'R-All Countries - Hi Res'!Y62)</f>
        <v>0.15263421737366012</v>
      </c>
      <c r="Z62" s="4">
        <f>ABS(1-'IDL-All Countries'!Z62/'R-All Countries - Hi Res'!Z62)</f>
        <v>0.34176555361358962</v>
      </c>
      <c r="AA62" s="4">
        <f>ABS(1-'IDL-All Countries'!AA62/'R-All Countries - Hi Res'!AA62)</f>
        <v>0.11755476554586808</v>
      </c>
      <c r="AB62" s="4">
        <f>ABS(1-'IDL-All Countries'!AB62/'R-All Countries - Hi Res'!AB62)</f>
        <v>0.13386741438013217</v>
      </c>
      <c r="AC62" s="4">
        <f>ABS(1-'IDL-All Countries'!AC62/'R-All Countries - Hi Res'!AC62)</f>
        <v>0.14314093959731544</v>
      </c>
      <c r="AD62" s="4">
        <f>ABS(1-'IDL-All Countries'!AD62/'R-All Countries - Hi Res'!AD62)</f>
        <v>0.17033827521403211</v>
      </c>
      <c r="AE62" s="4">
        <f>ABS(1-'IDL-All Countries'!AE62/'R-All Countries - Hi Res'!AE62)</f>
        <v>0.17932716605506616</v>
      </c>
      <c r="AF62" s="4">
        <f>ABS(1-'IDL-All Countries'!AF62/'R-All Countries - Hi Res'!AF62)</f>
        <v>7.9424017388154411E-2</v>
      </c>
      <c r="AG62" s="4">
        <f>ABS(1-'IDL-All Countries'!AG62/'R-All Countries - Hi Res'!AG62)</f>
        <v>8.0089973416945126E-2</v>
      </c>
      <c r="AH62" s="4">
        <f>ABS(1-'IDL-All Countries'!AH62/'R-All Countries - Hi Res'!AH62)</f>
        <v>7.9258800027553811E-2</v>
      </c>
      <c r="AI62" s="4">
        <f>ABS(1-'IDL-All Countries'!AI62/'R-All Countries - Hi Res'!AI62)</f>
        <v>8.3227960963589753E-2</v>
      </c>
      <c r="AJ62" s="4">
        <f>ABS(1-'IDL-All Countries'!AJ62/'R-All Countries - Hi Res'!AJ62)</f>
        <v>8.3277027027026995E-2</v>
      </c>
      <c r="AK62" s="4">
        <f>ABS(1-'IDL-All Countries'!AK62/'R-All Countries - Hi Res'!AK62)</f>
        <v>8.3171120155724698E-2</v>
      </c>
    </row>
    <row r="63" spans="3:37" x14ac:dyDescent="0.3">
      <c r="C63">
        <v>2015</v>
      </c>
      <c r="D63" t="s">
        <v>292</v>
      </c>
      <c r="E63" t="s">
        <v>291</v>
      </c>
      <c r="F63" s="4">
        <f>ABS(1-'IDL-All Countries'!F63/'R-All Countries - Hi Res'!F63)</f>
        <v>7.5309788092092766E-3</v>
      </c>
      <c r="G63" s="4">
        <f>ABS(1-'IDL-All Countries'!G63/'R-All Countries - Hi Res'!G63)</f>
        <v>1.6260162601626105E-2</v>
      </c>
      <c r="H63" s="4">
        <f>ABS(1-'IDL-All Countries'!H63/'R-All Countries - Hi Res'!H63)</f>
        <v>1.0101010101010166E-2</v>
      </c>
      <c r="I63" s="4">
        <f>ABS(1-'IDL-All Countries'!I63/'R-All Countries - Hi Res'!I63)</f>
        <v>1.5822784810126667E-2</v>
      </c>
      <c r="J63" s="4">
        <f>ABS(1-'IDL-All Countries'!J63/'R-All Countries - Hi Res'!J63)</f>
        <v>1.6937191249117856E-2</v>
      </c>
      <c r="K63" s="4">
        <f>ABS(1-'IDL-All Countries'!K63/'R-All Countries - Hi Res'!K63)</f>
        <v>1.6802067946823929E-3</v>
      </c>
      <c r="L63" s="4">
        <f>ABS(1-'IDL-All Countries'!L63/'R-All Countries - Hi Res'!L63)</f>
        <v>6.2895718897948427E-5</v>
      </c>
      <c r="M63" s="4">
        <f>ABS(1-'IDL-All Countries'!M63/'R-All Countries - Hi Res'!M63)</f>
        <v>3.1208137669105351E-3</v>
      </c>
      <c r="N63" s="4">
        <f>ABS(1-'IDL-All Countries'!N63/'R-All Countries - Hi Res'!N63)</f>
        <v>9.5277803514621784E-3</v>
      </c>
      <c r="O63" s="4">
        <f>ABS(1-'IDL-All Countries'!O63/'R-All Countries - Hi Res'!O63)</f>
        <v>1.1769025625169127E-2</v>
      </c>
      <c r="P63" s="4">
        <f>ABS(1-'IDL-All Countries'!P63/'R-All Countries - Hi Res'!P63)</f>
        <v>7.0341475892055083E-4</v>
      </c>
      <c r="Q63" s="4">
        <f>ABS(1-'IDL-All Countries'!Q63/'R-All Countries - Hi Res'!Q63)</f>
        <v>3.8577113619752135E-3</v>
      </c>
      <c r="R63" s="4">
        <f>ABS(1-'IDL-All Countries'!R63/'R-All Countries - Hi Res'!R63)</f>
        <v>3.3704078193461662E-3</v>
      </c>
      <c r="S63" s="4">
        <f>ABS(1-'IDL-All Countries'!S63/'R-All Countries - Hi Res'!S63)</f>
        <v>1.4184236207248624E-2</v>
      </c>
      <c r="T63" s="4">
        <f>ABS(1-'IDL-All Countries'!T63/'R-All Countries - Hi Res'!T63)</f>
        <v>9.1908720564368718E-3</v>
      </c>
      <c r="U63" s="4">
        <f>ABS(1-'IDL-All Countries'!U63/'R-All Countries - Hi Res'!U63)</f>
        <v>1.1605299553025583E-2</v>
      </c>
      <c r="V63" s="4">
        <f>ABS(1-'IDL-All Countries'!V63/'R-All Countries - Hi Res'!V63)</f>
        <v>2.0330712930338724E-4</v>
      </c>
      <c r="W63" s="4">
        <f>ABS(1-'IDL-All Countries'!W63/'R-All Countries - Hi Res'!W63)</f>
        <v>3.1770901336118929E-3</v>
      </c>
      <c r="X63" s="4">
        <f>ABS(1-'IDL-All Countries'!X63/'R-All Countries - Hi Res'!X63)</f>
        <v>8.4231805929912973E-4</v>
      </c>
      <c r="Y63" s="4">
        <f>ABS(1-'IDL-All Countries'!Y63/'R-All Countries - Hi Res'!Y63)</f>
        <v>1.3311280395680747E-2</v>
      </c>
      <c r="Z63" s="4">
        <f>ABS(1-'IDL-All Countries'!Z63/'R-All Countries - Hi Res'!Z63)</f>
        <v>1.011489737798299E-2</v>
      </c>
      <c r="AA63" s="4">
        <f>ABS(1-'IDL-All Countries'!AA63/'R-All Countries - Hi Res'!AA63)</f>
        <v>1.1915400655347019E-2</v>
      </c>
      <c r="AB63" s="4">
        <f>ABS(1-'IDL-All Countries'!AB63/'R-All Countries - Hi Res'!AB63)</f>
        <v>1.1521435934751523E-3</v>
      </c>
      <c r="AC63" s="4">
        <f>ABS(1-'IDL-All Countries'!AC63/'R-All Countries - Hi Res'!AC63)</f>
        <v>4.0328717090244437E-3</v>
      </c>
      <c r="AD63" s="4">
        <f>ABS(1-'IDL-All Countries'!AD63/'R-All Countries - Hi Res'!AD63)</f>
        <v>4.7032946462000069E-3</v>
      </c>
      <c r="AE63" s="4">
        <f>ABS(1-'IDL-All Countries'!AE63/'R-All Countries - Hi Res'!AE63)</f>
        <v>1.5640497444113999E-2</v>
      </c>
      <c r="AF63" s="4">
        <f>ABS(1-'IDL-All Countries'!AF63/'R-All Countries - Hi Res'!AF63)</f>
        <v>8.0794185282523356E-3</v>
      </c>
      <c r="AG63" s="4">
        <f>ABS(1-'IDL-All Countries'!AG63/'R-All Countries - Hi Res'!AG63)</f>
        <v>8.0217093099540504E-3</v>
      </c>
      <c r="AH63" s="4">
        <f>ABS(1-'IDL-All Countries'!AH63/'R-All Countries - Hi Res'!AH63)</f>
        <v>8.1051758248772421E-3</v>
      </c>
      <c r="AI63" s="4">
        <f>ABS(1-'IDL-All Countries'!AI63/'R-All Countries - Hi Res'!AI63)</f>
        <v>7.9176563737134442E-3</v>
      </c>
      <c r="AJ63" s="4">
        <f>ABS(1-'IDL-All Countries'!AJ63/'R-All Countries - Hi Res'!AJ63)</f>
        <v>7.9110943680542611E-3</v>
      </c>
      <c r="AK63" s="4">
        <f>ABS(1-'IDL-All Countries'!AK63/'R-All Countries - Hi Res'!AK63)</f>
        <v>7.9767080126031953E-3</v>
      </c>
    </row>
    <row r="64" spans="3:37" x14ac:dyDescent="0.3">
      <c r="C64">
        <v>2015</v>
      </c>
      <c r="D64" t="s">
        <v>290</v>
      </c>
      <c r="E64" t="s">
        <v>289</v>
      </c>
      <c r="F64" s="4">
        <f>ABS(1-'IDL-All Countries'!F64/'R-All Countries - Hi Res'!F64)</f>
        <v>2.2924136625596336E-2</v>
      </c>
      <c r="G64" s="4">
        <f>ABS(1-'IDL-All Countries'!G64/'R-All Countries - Hi Res'!G64)</f>
        <v>2.447552447552459E-2</v>
      </c>
      <c r="H64" s="4">
        <f>ABS(1-'IDL-All Countries'!H64/'R-All Countries - Hi Res'!H64)</f>
        <v>0</v>
      </c>
      <c r="I64" s="4">
        <f>ABS(1-'IDL-All Countries'!I64/'R-All Countries - Hi Res'!I64)</f>
        <v>6.9156293222683018E-4</v>
      </c>
      <c r="J64" s="4">
        <f>ABS(1-'IDL-All Countries'!J64/'R-All Countries - Hi Res'!J64)</f>
        <v>2.9279718914697606E-3</v>
      </c>
      <c r="K64" s="4">
        <f>ABS(1-'IDL-All Countries'!K64/'R-All Countries - Hi Res'!K64)</f>
        <v>5.573996367507994E-2</v>
      </c>
      <c r="L64" s="4">
        <f>ABS(1-'IDL-All Countries'!L64/'R-All Countries - Hi Res'!L64)</f>
        <v>5.6309904153354573E-2</v>
      </c>
      <c r="M64" s="4">
        <f>ABS(1-'IDL-All Countries'!M64/'R-All Countries - Hi Res'!M64)</f>
        <v>5.5968442716670452E-2</v>
      </c>
      <c r="N64" s="4">
        <f>ABS(1-'IDL-All Countries'!N64/'R-All Countries - Hi Res'!N64)</f>
        <v>8.8734752451566479E-2</v>
      </c>
      <c r="O64" s="4">
        <f>ABS(1-'IDL-All Countries'!O64/'R-All Countries - Hi Res'!O64)</f>
        <v>3.8123664484618125E-2</v>
      </c>
      <c r="P64" s="4">
        <f>ABS(1-'IDL-All Countries'!P64/'R-All Countries - Hi Res'!P64)</f>
        <v>5.4642032332563595E-2</v>
      </c>
      <c r="Q64" s="4">
        <f>ABS(1-'IDL-All Countries'!Q64/'R-All Countries - Hi Res'!Q64)</f>
        <v>3.9725868277384224E-2</v>
      </c>
      <c r="R64" s="4">
        <f>ABS(1-'IDL-All Countries'!R64/'R-All Countries - Hi Res'!R64)</f>
        <v>6.1252239224742766E-2</v>
      </c>
      <c r="S64" s="4">
        <f>ABS(1-'IDL-All Countries'!S64/'R-All Countries - Hi Res'!S64)</f>
        <v>4.2562814070351562E-2</v>
      </c>
      <c r="T64" s="4">
        <f>ABS(1-'IDL-All Countries'!T64/'R-All Countries - Hi Res'!T64)</f>
        <v>9.0630454216508394E-2</v>
      </c>
      <c r="U64" s="4">
        <f>ABS(1-'IDL-All Countries'!U64/'R-All Countries - Hi Res'!U64)</f>
        <v>3.8858077360637067E-2</v>
      </c>
      <c r="V64" s="4">
        <f>ABS(1-'IDL-All Countries'!V64/'R-All Countries - Hi Res'!V64)</f>
        <v>5.5340044193469051E-2</v>
      </c>
      <c r="W64" s="4">
        <f>ABS(1-'IDL-All Countries'!W64/'R-All Countries - Hi Res'!W64)</f>
        <v>4.1241657222012229E-2</v>
      </c>
      <c r="X64" s="4">
        <f>ABS(1-'IDL-All Countries'!X64/'R-All Countries - Hi Res'!X64)</f>
        <v>6.3150625367675461E-2</v>
      </c>
      <c r="Y64" s="4">
        <f>ABS(1-'IDL-All Countries'!Y64/'R-All Countries - Hi Res'!Y64)</f>
        <v>4.2766776677667595E-2</v>
      </c>
      <c r="Z64" s="4">
        <f>ABS(1-'IDL-All Countries'!Z64/'R-All Countries - Hi Res'!Z64)</f>
        <v>8.7201492537313463E-2</v>
      </c>
      <c r="AA64" s="4">
        <f>ABS(1-'IDL-All Countries'!AA64/'R-All Countries - Hi Res'!AA64)</f>
        <v>3.7393473963902801E-2</v>
      </c>
      <c r="AB64" s="4">
        <f>ABS(1-'IDL-All Countries'!AB64/'R-All Countries - Hi Res'!AB64)</f>
        <v>5.3499370850869976E-2</v>
      </c>
      <c r="AC64" s="4">
        <f>ABS(1-'IDL-All Countries'!AC64/'R-All Countries - Hi Res'!AC64)</f>
        <v>3.3157868844394089E-2</v>
      </c>
      <c r="AD64" s="4">
        <f>ABS(1-'IDL-All Countries'!AD64/'R-All Countries - Hi Res'!AD64)</f>
        <v>6.2471638178793087E-2</v>
      </c>
      <c r="AE64" s="4">
        <f>ABS(1-'IDL-All Countries'!AE64/'R-All Countries - Hi Res'!AE64)</f>
        <v>4.157209865335143E-2</v>
      </c>
      <c r="AF64" s="4">
        <f>ABS(1-'IDL-All Countries'!AF64/'R-All Countries - Hi Res'!AF64)</f>
        <v>5.821461514809867E-2</v>
      </c>
      <c r="AG64" s="4">
        <f>ABS(1-'IDL-All Countries'!AG64/'R-All Countries - Hi Res'!AG64)</f>
        <v>5.7804404145077593E-2</v>
      </c>
      <c r="AH64" s="4">
        <f>ABS(1-'IDL-All Countries'!AH64/'R-All Countries - Hi Res'!AH64)</f>
        <v>5.8802669331699864E-2</v>
      </c>
      <c r="AI64" s="4">
        <f>ABS(1-'IDL-All Countries'!AI64/'R-All Countries - Hi Res'!AI64)</f>
        <v>5.5787344332764333E-2</v>
      </c>
      <c r="AJ64" s="4">
        <f>ABS(1-'IDL-All Countries'!AJ64/'R-All Countries - Hi Res'!AJ64)</f>
        <v>5.5143435181822964E-2</v>
      </c>
      <c r="AK64" s="4">
        <f>ABS(1-'IDL-All Countries'!AK64/'R-All Countries - Hi Res'!AK64)</f>
        <v>5.6644484317154742E-2</v>
      </c>
    </row>
    <row r="65" spans="3:37" x14ac:dyDescent="0.3">
      <c r="C65">
        <v>2015</v>
      </c>
      <c r="D65" t="s">
        <v>288</v>
      </c>
      <c r="E65" t="s">
        <v>287</v>
      </c>
      <c r="F65" s="4">
        <f>ABS(1-'IDL-All Countries'!F65/'R-All Countries - Hi Res'!F65)</f>
        <v>6.3906138950704294E-2</v>
      </c>
      <c r="G65" s="4">
        <f>ABS(1-'IDL-All Countries'!G65/'R-All Countries - Hi Res'!G65)</f>
        <v>2.5167785234898599E-3</v>
      </c>
      <c r="H65" s="4">
        <f>ABS(1-'IDL-All Countries'!H65/'R-All Countries - Hi Res'!H65)</f>
        <v>3.606237816764124E-2</v>
      </c>
      <c r="I65" s="4">
        <f>ABS(1-'IDL-All Countries'!I65/'R-All Countries - Hi Res'!I65)</f>
        <v>9.8070230939575342E-3</v>
      </c>
      <c r="J65" s="4">
        <f>ABS(1-'IDL-All Countries'!J65/'R-All Countries - Hi Res'!J65)</f>
        <v>1.2209648600357226E-2</v>
      </c>
      <c r="K65" s="4" t="e">
        <f>ABS(1-'IDL-All Countries'!K65/'R-All Countries - Hi Res'!K65)</f>
        <v>#DIV/0!</v>
      </c>
      <c r="L65" s="4" t="e">
        <f>ABS(1-'IDL-All Countries'!L65/'R-All Countries - Hi Res'!L65)</f>
        <v>#DIV/0!</v>
      </c>
      <c r="M65" s="4" t="e">
        <f>ABS(1-'IDL-All Countries'!M65/'R-All Countries - Hi Res'!M65)</f>
        <v>#DIV/0!</v>
      </c>
      <c r="N65" s="4" t="e">
        <f>ABS(1-'IDL-All Countries'!N65/'R-All Countries - Hi Res'!N65)</f>
        <v>#DIV/0!</v>
      </c>
      <c r="O65" s="4" t="e">
        <f>ABS(1-'IDL-All Countries'!O65/'R-All Countries - Hi Res'!O65)</f>
        <v>#DIV/0!</v>
      </c>
      <c r="P65" s="4" t="e">
        <f>ABS(1-'IDL-All Countries'!P65/'R-All Countries - Hi Res'!P65)</f>
        <v>#DIV/0!</v>
      </c>
      <c r="Q65" s="4" t="e">
        <f>ABS(1-'IDL-All Countries'!Q65/'R-All Countries - Hi Res'!Q65)</f>
        <v>#DIV/0!</v>
      </c>
      <c r="R65" s="4" t="e">
        <f>ABS(1-'IDL-All Countries'!R65/'R-All Countries - Hi Res'!R65)</f>
        <v>#DIV/0!</v>
      </c>
      <c r="S65" s="4" t="e">
        <f>ABS(1-'IDL-All Countries'!S65/'R-All Countries - Hi Res'!S65)</f>
        <v>#DIV/0!</v>
      </c>
      <c r="T65" s="4" t="e">
        <f>ABS(1-'IDL-All Countries'!T65/'R-All Countries - Hi Res'!T65)</f>
        <v>#DIV/0!</v>
      </c>
      <c r="U65" s="4" t="e">
        <f>ABS(1-'IDL-All Countries'!U65/'R-All Countries - Hi Res'!U65)</f>
        <v>#DIV/0!</v>
      </c>
      <c r="V65" s="4" t="e">
        <f>ABS(1-'IDL-All Countries'!V65/'R-All Countries - Hi Res'!V65)</f>
        <v>#DIV/0!</v>
      </c>
      <c r="W65" s="4" t="e">
        <f>ABS(1-'IDL-All Countries'!W65/'R-All Countries - Hi Res'!W65)</f>
        <v>#DIV/0!</v>
      </c>
      <c r="X65" s="4" t="e">
        <f>ABS(1-'IDL-All Countries'!X65/'R-All Countries - Hi Res'!X65)</f>
        <v>#DIV/0!</v>
      </c>
      <c r="Y65" s="4" t="e">
        <f>ABS(1-'IDL-All Countries'!Y65/'R-All Countries - Hi Res'!Y65)</f>
        <v>#DIV/0!</v>
      </c>
      <c r="Z65" s="4" t="e">
        <f>ABS(1-'IDL-All Countries'!Z65/'R-All Countries - Hi Res'!Z65)</f>
        <v>#DIV/0!</v>
      </c>
      <c r="AA65" s="4" t="e">
        <f>ABS(1-'IDL-All Countries'!AA65/'R-All Countries - Hi Res'!AA65)</f>
        <v>#DIV/0!</v>
      </c>
      <c r="AB65" s="4" t="e">
        <f>ABS(1-'IDL-All Countries'!AB65/'R-All Countries - Hi Res'!AB65)</f>
        <v>#DIV/0!</v>
      </c>
      <c r="AC65" s="4" t="e">
        <f>ABS(1-'IDL-All Countries'!AC65/'R-All Countries - Hi Res'!AC65)</f>
        <v>#DIV/0!</v>
      </c>
      <c r="AD65" s="4" t="e">
        <f>ABS(1-'IDL-All Countries'!AD65/'R-All Countries - Hi Res'!AD65)</f>
        <v>#DIV/0!</v>
      </c>
      <c r="AE65" s="4" t="e">
        <f>ABS(1-'IDL-All Countries'!AE65/'R-All Countries - Hi Res'!AE65)</f>
        <v>#DIV/0!</v>
      </c>
      <c r="AF65" s="4" t="e">
        <f>ABS(1-'IDL-All Countries'!AF65/'R-All Countries - Hi Res'!AF65)</f>
        <v>#DIV/0!</v>
      </c>
      <c r="AG65" s="4" t="e">
        <f>ABS(1-'IDL-All Countries'!AG65/'R-All Countries - Hi Res'!AG65)</f>
        <v>#DIV/0!</v>
      </c>
      <c r="AH65" s="4" t="e">
        <f>ABS(1-'IDL-All Countries'!AH65/'R-All Countries - Hi Res'!AH65)</f>
        <v>#DIV/0!</v>
      </c>
      <c r="AI65" s="4" t="e">
        <f>ABS(1-'IDL-All Countries'!AI65/'R-All Countries - Hi Res'!AI65)</f>
        <v>#DIV/0!</v>
      </c>
      <c r="AJ65" s="4" t="e">
        <f>ABS(1-'IDL-All Countries'!AJ65/'R-All Countries - Hi Res'!AJ65)</f>
        <v>#DIV/0!</v>
      </c>
      <c r="AK65" s="4" t="e">
        <f>ABS(1-'IDL-All Countries'!AK65/'R-All Countries - Hi Res'!AK65)</f>
        <v>#DIV/0!</v>
      </c>
    </row>
    <row r="66" spans="3:37" x14ac:dyDescent="0.3">
      <c r="C66">
        <v>2015</v>
      </c>
      <c r="D66" t="s">
        <v>286</v>
      </c>
      <c r="E66" t="s">
        <v>285</v>
      </c>
      <c r="F66" s="4">
        <f>ABS(1-'IDL-All Countries'!F66/'R-All Countries - Hi Res'!F66)</f>
        <v>0.35565321879992151</v>
      </c>
      <c r="G66" s="4">
        <f>ABS(1-'IDL-All Countries'!G66/'R-All Countries - Hi Res'!G66)</f>
        <v>1.7889087656528524E-3</v>
      </c>
      <c r="H66" s="4">
        <f>ABS(1-'IDL-All Countries'!H66/'R-All Countries - Hi Res'!H66)</f>
        <v>3.937007874015741E-3</v>
      </c>
      <c r="I66" s="4">
        <f>ABS(1-'IDL-All Countries'!I66/'R-All Countries - Hi Res'!I66)</f>
        <v>1.8011527377521652E-3</v>
      </c>
      <c r="J66" s="4">
        <f>ABS(1-'IDL-All Countries'!J66/'R-All Countries - Hi Res'!J66)</f>
        <v>1.814882032667775E-3</v>
      </c>
      <c r="K66" s="4" t="e">
        <f>ABS(1-'IDL-All Countries'!K66/'R-All Countries - Hi Res'!K66)</f>
        <v>#DIV/0!</v>
      </c>
      <c r="L66" s="4" t="e">
        <f>ABS(1-'IDL-All Countries'!L66/'R-All Countries - Hi Res'!L66)</f>
        <v>#DIV/0!</v>
      </c>
      <c r="M66" s="4" t="e">
        <f>ABS(1-'IDL-All Countries'!M66/'R-All Countries - Hi Res'!M66)</f>
        <v>#DIV/0!</v>
      </c>
      <c r="N66" s="4" t="e">
        <f>ABS(1-'IDL-All Countries'!N66/'R-All Countries - Hi Res'!N66)</f>
        <v>#DIV/0!</v>
      </c>
      <c r="O66" s="4" t="e">
        <f>ABS(1-'IDL-All Countries'!O66/'R-All Countries - Hi Res'!O66)</f>
        <v>#DIV/0!</v>
      </c>
      <c r="P66" s="4" t="e">
        <f>ABS(1-'IDL-All Countries'!P66/'R-All Countries - Hi Res'!P66)</f>
        <v>#DIV/0!</v>
      </c>
      <c r="Q66" s="4" t="e">
        <f>ABS(1-'IDL-All Countries'!Q66/'R-All Countries - Hi Res'!Q66)</f>
        <v>#DIV/0!</v>
      </c>
      <c r="R66" s="4" t="e">
        <f>ABS(1-'IDL-All Countries'!R66/'R-All Countries - Hi Res'!R66)</f>
        <v>#DIV/0!</v>
      </c>
      <c r="S66" s="4" t="e">
        <f>ABS(1-'IDL-All Countries'!S66/'R-All Countries - Hi Res'!S66)</f>
        <v>#DIV/0!</v>
      </c>
      <c r="T66" s="4" t="e">
        <f>ABS(1-'IDL-All Countries'!T66/'R-All Countries - Hi Res'!T66)</f>
        <v>#DIV/0!</v>
      </c>
      <c r="U66" s="4" t="e">
        <f>ABS(1-'IDL-All Countries'!U66/'R-All Countries - Hi Res'!U66)</f>
        <v>#DIV/0!</v>
      </c>
      <c r="V66" s="4" t="e">
        <f>ABS(1-'IDL-All Countries'!V66/'R-All Countries - Hi Res'!V66)</f>
        <v>#DIV/0!</v>
      </c>
      <c r="W66" s="4" t="e">
        <f>ABS(1-'IDL-All Countries'!W66/'R-All Countries - Hi Res'!W66)</f>
        <v>#DIV/0!</v>
      </c>
      <c r="X66" s="4" t="e">
        <f>ABS(1-'IDL-All Countries'!X66/'R-All Countries - Hi Res'!X66)</f>
        <v>#DIV/0!</v>
      </c>
      <c r="Y66" s="4" t="e">
        <f>ABS(1-'IDL-All Countries'!Y66/'R-All Countries - Hi Res'!Y66)</f>
        <v>#DIV/0!</v>
      </c>
      <c r="Z66" s="4" t="e">
        <f>ABS(1-'IDL-All Countries'!Z66/'R-All Countries - Hi Res'!Z66)</f>
        <v>#DIV/0!</v>
      </c>
      <c r="AA66" s="4" t="e">
        <f>ABS(1-'IDL-All Countries'!AA66/'R-All Countries - Hi Res'!AA66)</f>
        <v>#DIV/0!</v>
      </c>
      <c r="AB66" s="4" t="e">
        <f>ABS(1-'IDL-All Countries'!AB66/'R-All Countries - Hi Res'!AB66)</f>
        <v>#DIV/0!</v>
      </c>
      <c r="AC66" s="4" t="e">
        <f>ABS(1-'IDL-All Countries'!AC66/'R-All Countries - Hi Res'!AC66)</f>
        <v>#DIV/0!</v>
      </c>
      <c r="AD66" s="4" t="e">
        <f>ABS(1-'IDL-All Countries'!AD66/'R-All Countries - Hi Res'!AD66)</f>
        <v>#DIV/0!</v>
      </c>
      <c r="AE66" s="4" t="e">
        <f>ABS(1-'IDL-All Countries'!AE66/'R-All Countries - Hi Res'!AE66)</f>
        <v>#DIV/0!</v>
      </c>
      <c r="AF66" s="4" t="e">
        <f>ABS(1-'IDL-All Countries'!AF66/'R-All Countries - Hi Res'!AF66)</f>
        <v>#DIV/0!</v>
      </c>
      <c r="AG66" s="4" t="e">
        <f>ABS(1-'IDL-All Countries'!AG66/'R-All Countries - Hi Res'!AG66)</f>
        <v>#DIV/0!</v>
      </c>
      <c r="AH66" s="4" t="e">
        <f>ABS(1-'IDL-All Countries'!AH66/'R-All Countries - Hi Res'!AH66)</f>
        <v>#DIV/0!</v>
      </c>
      <c r="AI66" s="4" t="e">
        <f>ABS(1-'IDL-All Countries'!AI66/'R-All Countries - Hi Res'!AI66)</f>
        <v>#DIV/0!</v>
      </c>
      <c r="AJ66" s="4" t="e">
        <f>ABS(1-'IDL-All Countries'!AJ66/'R-All Countries - Hi Res'!AJ66)</f>
        <v>#DIV/0!</v>
      </c>
      <c r="AK66" s="4" t="e">
        <f>ABS(1-'IDL-All Countries'!AK66/'R-All Countries - Hi Res'!AK66)</f>
        <v>#DIV/0!</v>
      </c>
    </row>
    <row r="67" spans="3:37" x14ac:dyDescent="0.3">
      <c r="C67">
        <v>2015</v>
      </c>
      <c r="D67" t="s">
        <v>284</v>
      </c>
      <c r="E67" t="s">
        <v>283</v>
      </c>
      <c r="F67" s="4">
        <f>ABS(1-'IDL-All Countries'!F67/'R-All Countries - Hi Res'!F67)</f>
        <v>0.23232095068263259</v>
      </c>
      <c r="G67" s="4">
        <f>ABS(1-'IDL-All Countries'!G67/'R-All Countries - Hi Res'!G67)</f>
        <v>9.6618357487923134E-3</v>
      </c>
      <c r="H67" s="4">
        <f>ABS(1-'IDL-All Countries'!H67/'R-All Countries - Hi Res'!H67)</f>
        <v>3.7037037037036979E-2</v>
      </c>
      <c r="I67" s="4">
        <f>ABS(1-'IDL-All Countries'!I67/'R-All Countries - Hi Res'!I67)</f>
        <v>1.3935607880826484E-2</v>
      </c>
      <c r="J67" s="4">
        <f>ABS(1-'IDL-All Countries'!J67/'R-All Countries - Hi Res'!J67)</f>
        <v>8.2108902333621892E-3</v>
      </c>
      <c r="K67" s="4">
        <f>ABS(1-'IDL-All Countries'!K67/'R-All Countries - Hi Res'!K67)</f>
        <v>0.22599736957474781</v>
      </c>
      <c r="L67" s="4">
        <f>ABS(1-'IDL-All Countries'!L67/'R-All Countries - Hi Res'!L67)</f>
        <v>0.22712578224634472</v>
      </c>
      <c r="M67" s="4">
        <f>ABS(1-'IDL-All Countries'!M67/'R-All Countries - Hi Res'!M67)</f>
        <v>0.22666929385975709</v>
      </c>
      <c r="N67" s="4">
        <f>ABS(1-'IDL-All Countries'!N67/'R-All Countries - Hi Res'!N67)</f>
        <v>0.21488693467336684</v>
      </c>
      <c r="O67" s="4">
        <f>ABS(1-'IDL-All Countries'!O67/'R-All Countries - Hi Res'!O67)</f>
        <v>0.25347863993025288</v>
      </c>
      <c r="P67" s="4">
        <f>ABS(1-'IDL-All Countries'!P67/'R-All Countries - Hi Res'!P67)</f>
        <v>0.17584944222089749</v>
      </c>
      <c r="Q67" s="4">
        <f>ABS(1-'IDL-All Countries'!Q67/'R-All Countries - Hi Res'!Q67)</f>
        <v>0.2652338679010241</v>
      </c>
      <c r="R67" s="4">
        <f>ABS(1-'IDL-All Countries'!R67/'R-All Countries - Hi Res'!R67)</f>
        <v>0.24521185155222969</v>
      </c>
      <c r="S67" s="4">
        <f>ABS(1-'IDL-All Countries'!S67/'R-All Countries - Hi Res'!S67)</f>
        <v>0.22317572067358005</v>
      </c>
      <c r="T67" s="4">
        <f>ABS(1-'IDL-All Countries'!T67/'R-All Countries - Hi Res'!T67)</f>
        <v>0.21740135635018509</v>
      </c>
      <c r="U67" s="4">
        <f>ABS(1-'IDL-All Countries'!U67/'R-All Countries - Hi Res'!U67)</f>
        <v>0.25310190445121872</v>
      </c>
      <c r="V67" s="4">
        <f>ABS(1-'IDL-All Countries'!V67/'R-All Countries - Hi Res'!V67)</f>
        <v>0.17807711003658511</v>
      </c>
      <c r="W67" s="4">
        <f>ABS(1-'IDL-All Countries'!W67/'R-All Countries - Hi Res'!W67)</f>
        <v>0.26849819115055196</v>
      </c>
      <c r="X67" s="4">
        <f>ABS(1-'IDL-All Countries'!X67/'R-All Countries - Hi Res'!X67)</f>
        <v>0.24603786816269291</v>
      </c>
      <c r="Y67" s="4">
        <f>ABS(1-'IDL-All Countries'!Y67/'R-All Countries - Hi Res'!Y67)</f>
        <v>0.22171876977597782</v>
      </c>
      <c r="Z67" s="4">
        <f>ABS(1-'IDL-All Countries'!Z67/'R-All Countries - Hi Res'!Z67)</f>
        <v>0.21759109764276319</v>
      </c>
      <c r="AA67" s="4">
        <f>ABS(1-'IDL-All Countries'!AA67/'R-All Countries - Hi Res'!AA67)</f>
        <v>0.25192947674006938</v>
      </c>
      <c r="AB67" s="4">
        <f>ABS(1-'IDL-All Countries'!AB67/'R-All Countries - Hi Res'!AB67)</f>
        <v>0.17290752923976616</v>
      </c>
      <c r="AC67" s="4">
        <f>ABS(1-'IDL-All Countries'!AC67/'R-All Countries - Hi Res'!AC67)</f>
        <v>0.26397415900618371</v>
      </c>
      <c r="AD67" s="4">
        <f>ABS(1-'IDL-All Countries'!AD67/'R-All Countries - Hi Res'!AD67)</f>
        <v>0.24624536464771318</v>
      </c>
      <c r="AE67" s="4">
        <f>ABS(1-'IDL-All Countries'!AE67/'R-All Countries - Hi Res'!AE67)</f>
        <v>0.2250191593468136</v>
      </c>
      <c r="AF67" s="4">
        <f>ABS(1-'IDL-All Countries'!AF67/'R-All Countries - Hi Res'!AF67)</f>
        <v>0.23974525043177886</v>
      </c>
      <c r="AG67" s="4">
        <f>ABS(1-'IDL-All Countries'!AG67/'R-All Countries - Hi Res'!AG67)</f>
        <v>0.24233241200173172</v>
      </c>
      <c r="AH67" s="4">
        <f>ABS(1-'IDL-All Countries'!AH67/'R-All Countries - Hi Res'!AH67)</f>
        <v>0.23998427621449869</v>
      </c>
      <c r="AI67" s="4">
        <f>ABS(1-'IDL-All Countries'!AI67/'R-All Countries - Hi Res'!AI67)</f>
        <v>0.25363452070663195</v>
      </c>
      <c r="AJ67" s="4">
        <f>ABS(1-'IDL-All Countries'!AJ67/'R-All Countries - Hi Res'!AJ67)</f>
        <v>0.25596055106501958</v>
      </c>
      <c r="AK67" s="4">
        <f>ABS(1-'IDL-All Countries'!AK67/'R-All Countries - Hi Res'!AK67)</f>
        <v>0.25376331407459818</v>
      </c>
    </row>
    <row r="68" spans="3:37" x14ac:dyDescent="0.3">
      <c r="C68">
        <v>2015</v>
      </c>
      <c r="D68" t="s">
        <v>282</v>
      </c>
      <c r="E68" t="s">
        <v>281</v>
      </c>
      <c r="F68" s="4">
        <f>ABS(1-'IDL-All Countries'!F68/'R-All Countries - Hi Res'!F68)</f>
        <v>0.18946338501981164</v>
      </c>
      <c r="G68" s="4">
        <f>ABS(1-'IDL-All Countries'!G68/'R-All Countries - Hi Res'!G68)</f>
        <v>4.5022046878625988E-2</v>
      </c>
      <c r="H68" s="4">
        <f>ABS(1-'IDL-All Countries'!H68/'R-All Countries - Hi Res'!H68)</f>
        <v>2.1670037561398514E-2</v>
      </c>
      <c r="I68" s="4">
        <f>ABS(1-'IDL-All Countries'!I68/'R-All Countries - Hi Res'!I68)</f>
        <v>2.4248302618834483E-4</v>
      </c>
      <c r="J68" s="4">
        <f>ABS(1-'IDL-All Countries'!J68/'R-All Countries - Hi Res'!J68)</f>
        <v>5.5819722968784014E-3</v>
      </c>
      <c r="K68" s="4">
        <f>ABS(1-'IDL-All Countries'!K68/'R-All Countries - Hi Res'!K68)</f>
        <v>0.19120872084647278</v>
      </c>
      <c r="L68" s="4">
        <f>ABS(1-'IDL-All Countries'!L68/'R-All Countries - Hi Res'!L68)</f>
        <v>0.19104550873010318</v>
      </c>
      <c r="M68" s="4">
        <f>ABS(1-'IDL-All Countries'!M68/'R-All Countries - Hi Res'!M68)</f>
        <v>0.19206344603607262</v>
      </c>
      <c r="N68" s="4">
        <f>ABS(1-'IDL-All Countries'!N68/'R-All Countries - Hi Res'!N68)</f>
        <v>0.1827025114962858</v>
      </c>
      <c r="O68" s="4">
        <f>ABS(1-'IDL-All Countries'!O68/'R-All Countries - Hi Res'!O68)</f>
        <v>8.1861820675467212E-2</v>
      </c>
      <c r="P68" s="4">
        <f>ABS(1-'IDL-All Countries'!P68/'R-All Countries - Hi Res'!P68)</f>
        <v>0.18659743631348358</v>
      </c>
      <c r="Q68" s="4">
        <f>ABS(1-'IDL-All Countries'!Q68/'R-All Countries - Hi Res'!Q68)</f>
        <v>0.16631471171690015</v>
      </c>
      <c r="R68" s="4">
        <f>ABS(1-'IDL-All Countries'!R68/'R-All Countries - Hi Res'!R68)</f>
        <v>0.21766561514195581</v>
      </c>
      <c r="S68" s="4">
        <f>ABS(1-'IDL-All Countries'!S68/'R-All Countries - Hi Res'!S68)</f>
        <v>0.20386842326088783</v>
      </c>
      <c r="T68" s="4">
        <f>ABS(1-'IDL-All Countries'!T68/'R-All Countries - Hi Res'!T68)</f>
        <v>0.18178685276126472</v>
      </c>
      <c r="U68" s="4">
        <f>ABS(1-'IDL-All Countries'!U68/'R-All Countries - Hi Res'!U68)</f>
        <v>8.4411384217335184E-2</v>
      </c>
      <c r="V68" s="4">
        <f>ABS(1-'IDL-All Countries'!V68/'R-All Countries - Hi Res'!V68)</f>
        <v>0.18626251815610428</v>
      </c>
      <c r="W68" s="4">
        <f>ABS(1-'IDL-All Countries'!W68/'R-All Countries - Hi Res'!W68)</f>
        <v>0.17045517856147985</v>
      </c>
      <c r="X68" s="4">
        <f>ABS(1-'IDL-All Countries'!X68/'R-All Countries - Hi Res'!X68)</f>
        <v>0.21518207782934673</v>
      </c>
      <c r="Y68" s="4">
        <f>ABS(1-'IDL-All Countries'!Y68/'R-All Countries - Hi Res'!Y68)</f>
        <v>0.20269670107121918</v>
      </c>
      <c r="Z68" s="4">
        <f>ABS(1-'IDL-All Countries'!Z68/'R-All Countries - Hi Res'!Z68)</f>
        <v>0.18304377836194619</v>
      </c>
      <c r="AA68" s="4">
        <f>ABS(1-'IDL-All Countries'!AA68/'R-All Countries - Hi Res'!AA68)</f>
        <v>6.61447859810399E-2</v>
      </c>
      <c r="AB68" s="4">
        <f>ABS(1-'IDL-All Countries'!AB68/'R-All Countries - Hi Res'!AB68)</f>
        <v>0.18862143212057636</v>
      </c>
      <c r="AC68" s="4">
        <f>ABS(1-'IDL-All Countries'!AC68/'R-All Countries - Hi Res'!AC68)</f>
        <v>0.16636721719300673</v>
      </c>
      <c r="AD68" s="4">
        <f>ABS(1-'IDL-All Countries'!AD68/'R-All Countries - Hi Res'!AD68)</f>
        <v>0.21582733812949639</v>
      </c>
      <c r="AE68" s="4">
        <f>ABS(1-'IDL-All Countries'!AE68/'R-All Countries - Hi Res'!AE68)</f>
        <v>0.20501270501270497</v>
      </c>
      <c r="AF68" s="4">
        <f>ABS(1-'IDL-All Countries'!AF68/'R-All Countries - Hi Res'!AF68)</f>
        <v>0.2132948250556318</v>
      </c>
      <c r="AG68" s="4">
        <f>ABS(1-'IDL-All Countries'!AG68/'R-All Countries - Hi Res'!AG68)</f>
        <v>0.21304720033662694</v>
      </c>
      <c r="AH68" s="4">
        <f>ABS(1-'IDL-All Countries'!AH68/'R-All Countries - Hi Res'!AH68)</f>
        <v>0.21305651806772863</v>
      </c>
      <c r="AI68" s="4">
        <f>ABS(1-'IDL-All Countries'!AI68/'R-All Countries - Hi Res'!AI68)</f>
        <v>0.20607167710508001</v>
      </c>
      <c r="AJ68" s="4">
        <f>ABS(1-'IDL-All Countries'!AJ68/'R-All Countries - Hi Res'!AJ68)</f>
        <v>0.2060029356683708</v>
      </c>
      <c r="AK68" s="4">
        <f>ABS(1-'IDL-All Countries'!AK68/'R-All Countries - Hi Res'!AK68)</f>
        <v>0.20574527922860597</v>
      </c>
    </row>
    <row r="69" spans="3:37" x14ac:dyDescent="0.3">
      <c r="C69">
        <v>2015</v>
      </c>
      <c r="D69" t="s">
        <v>280</v>
      </c>
      <c r="E69" t="s">
        <v>279</v>
      </c>
      <c r="F69" s="4">
        <f>ABS(1-'IDL-All Countries'!F69/'R-All Countries - Hi Res'!F69)</f>
        <v>1.3860873833233311E-2</v>
      </c>
      <c r="G69" s="4">
        <f>ABS(1-'IDL-All Countries'!G69/'R-All Countries - Hi Res'!G69)</f>
        <v>4.629629629629628E-2</v>
      </c>
      <c r="H69" s="4">
        <f>ABS(1-'IDL-All Countries'!H69/'R-All Countries - Hi Res'!H69)</f>
        <v>7.5046904315196894E-3</v>
      </c>
      <c r="I69" s="4">
        <f>ABS(1-'IDL-All Countries'!I69/'R-All Countries - Hi Res'!I69)</f>
        <v>4.2789901583228929E-4</v>
      </c>
      <c r="J69" s="4">
        <f>ABS(1-'IDL-All Countries'!J69/'R-All Countries - Hi Res'!J69)</f>
        <v>7.3126142595991706E-4</v>
      </c>
      <c r="K69" s="4">
        <f>ABS(1-'IDL-All Countries'!K69/'R-All Countries - Hi Res'!K69)</f>
        <v>1.6871216381619814E-3</v>
      </c>
      <c r="L69" s="4">
        <f>ABS(1-'IDL-All Countries'!L69/'R-All Countries - Hi Res'!L69)</f>
        <v>1.6379122079056563E-3</v>
      </c>
      <c r="M69" s="4">
        <f>ABS(1-'IDL-All Countries'!M69/'R-All Countries - Hi Res'!M69)</f>
        <v>8.4817642069545673E-4</v>
      </c>
      <c r="N69" s="4">
        <f>ABS(1-'IDL-All Countries'!N69/'R-All Countries - Hi Res'!N69)</f>
        <v>3.3651918192754926E-2</v>
      </c>
      <c r="O69" s="4">
        <f>ABS(1-'IDL-All Countries'!O69/'R-All Countries - Hi Res'!O69)</f>
        <v>1.4458402465039044E-2</v>
      </c>
      <c r="P69" s="4">
        <f>ABS(1-'IDL-All Countries'!P69/'R-All Countries - Hi Res'!P69)</f>
        <v>1.898642795264216E-2</v>
      </c>
      <c r="Q69" s="4">
        <f>ABS(1-'IDL-All Countries'!Q69/'R-All Countries - Hi Res'!Q69)</f>
        <v>4.540466392318232E-2</v>
      </c>
      <c r="R69" s="4">
        <f>ABS(1-'IDL-All Countries'!R69/'R-All Countries - Hi Res'!R69)</f>
        <v>1.7521090201167988E-2</v>
      </c>
      <c r="S69" s="4">
        <f>ABS(1-'IDL-All Countries'!S69/'R-All Countries - Hi Res'!S69)</f>
        <v>1.1901091447246714E-2</v>
      </c>
      <c r="T69" s="4">
        <f>ABS(1-'IDL-All Countries'!T69/'R-All Countries - Hi Res'!T69)</f>
        <v>3.2197987178109511E-2</v>
      </c>
      <c r="U69" s="4">
        <f>ABS(1-'IDL-All Countries'!U69/'R-All Countries - Hi Res'!U69)</f>
        <v>1.1834690043832086E-2</v>
      </c>
      <c r="V69" s="4">
        <f>ABS(1-'IDL-All Countries'!V69/'R-All Countries - Hi Res'!V69)</f>
        <v>2.1108791463697374E-2</v>
      </c>
      <c r="W69" s="4">
        <f>ABS(1-'IDL-All Countries'!W69/'R-All Countries - Hi Res'!W69)</f>
        <v>4.2638818135506851E-2</v>
      </c>
      <c r="X69" s="4">
        <f>ABS(1-'IDL-All Countries'!X69/'R-All Countries - Hi Res'!X69)</f>
        <v>1.726973684210531E-2</v>
      </c>
      <c r="Y69" s="4">
        <f>ABS(1-'IDL-All Countries'!Y69/'R-All Countries - Hi Res'!Y69)</f>
        <v>1.0784018218962355E-2</v>
      </c>
      <c r="Z69" s="4">
        <f>ABS(1-'IDL-All Countries'!Z69/'R-All Countries - Hi Res'!Z69)</f>
        <v>3.480162449234625E-2</v>
      </c>
      <c r="AA69" s="4">
        <f>ABS(1-'IDL-All Countries'!AA69/'R-All Countries - Hi Res'!AA69)</f>
        <v>1.6679815169615697E-2</v>
      </c>
      <c r="AB69" s="4">
        <f>ABS(1-'IDL-All Countries'!AB69/'R-All Countries - Hi Res'!AB69)</f>
        <v>1.6782838194491445E-2</v>
      </c>
      <c r="AC69" s="4">
        <f>ABS(1-'IDL-All Countries'!AC69/'R-All Countries - Hi Res'!AC69)</f>
        <v>5.1640227365605362E-2</v>
      </c>
      <c r="AD69" s="4">
        <f>ABS(1-'IDL-All Countries'!AD69/'R-All Countries - Hi Res'!AD69)</f>
        <v>1.5858310626702954E-2</v>
      </c>
      <c r="AE69" s="4">
        <f>ABS(1-'IDL-All Countries'!AE69/'R-All Countries - Hi Res'!AE69)</f>
        <v>1.2212439647827145E-2</v>
      </c>
      <c r="AF69" s="4">
        <f>ABS(1-'IDL-All Countries'!AF69/'R-All Countries - Hi Res'!AF69)</f>
        <v>3.0556041265955458E-2</v>
      </c>
      <c r="AG69" s="4">
        <f>ABS(1-'IDL-All Countries'!AG69/'R-All Countries - Hi Res'!AG69)</f>
        <v>3.0913407472197951E-2</v>
      </c>
      <c r="AH69" s="4">
        <f>ABS(1-'IDL-All Countries'!AH69/'R-All Countries - Hi Res'!AH69)</f>
        <v>3.0020732550103735E-2</v>
      </c>
      <c r="AI69" s="4">
        <f>ABS(1-'IDL-All Countries'!AI69/'R-All Countries - Hi Res'!AI69)</f>
        <v>4.0219330464896785E-2</v>
      </c>
      <c r="AJ69" s="4">
        <f>ABS(1-'IDL-All Countries'!AJ69/'R-All Countries - Hi Res'!AJ69)</f>
        <v>4.0752619200342122E-2</v>
      </c>
      <c r="AK69" s="4">
        <f>ABS(1-'IDL-All Countries'!AK69/'R-All Countries - Hi Res'!AK69)</f>
        <v>3.9487686226816754E-2</v>
      </c>
    </row>
    <row r="70" spans="3:37" x14ac:dyDescent="0.3">
      <c r="C70">
        <v>2015</v>
      </c>
      <c r="D70" t="s">
        <v>278</v>
      </c>
      <c r="E70" t="s">
        <v>277</v>
      </c>
      <c r="F70" s="4">
        <f>ABS(1-'IDL-All Countries'!F70/'R-All Countries - Hi Res'!F70)</f>
        <v>2.7226901558753069E-2</v>
      </c>
      <c r="G70" s="4">
        <f>ABS(1-'IDL-All Countries'!G70/'R-All Countries - Hi Res'!G70)</f>
        <v>1.7432646592709933E-2</v>
      </c>
      <c r="H70" s="4">
        <f>ABS(1-'IDL-All Countries'!H70/'R-All Countries - Hi Res'!H70)</f>
        <v>0</v>
      </c>
      <c r="I70" s="4">
        <f>ABS(1-'IDL-All Countries'!I70/'R-All Countries - Hi Res'!I70)</f>
        <v>1.2447099825740882E-3</v>
      </c>
      <c r="J70" s="4">
        <f>ABS(1-'IDL-All Countries'!J70/'R-All Countries - Hi Res'!J70)</f>
        <v>1.42421159715167E-3</v>
      </c>
      <c r="K70" s="4">
        <f>ABS(1-'IDL-All Countries'!K70/'R-All Countries - Hi Res'!K70)</f>
        <v>3.1375032382487511E-2</v>
      </c>
      <c r="L70" s="4">
        <f>ABS(1-'IDL-All Countries'!L70/'R-All Countries - Hi Res'!L70)</f>
        <v>3.1355257517300505E-2</v>
      </c>
      <c r="M70" s="4">
        <f>ABS(1-'IDL-All Countries'!M70/'R-All Countries - Hi Res'!M70)</f>
        <v>3.1486597094331881E-2</v>
      </c>
      <c r="N70" s="4">
        <f>ABS(1-'IDL-All Countries'!N70/'R-All Countries - Hi Res'!N70)</f>
        <v>3.060035115157056E-2</v>
      </c>
      <c r="O70" s="4">
        <f>ABS(1-'IDL-All Countries'!O70/'R-All Countries - Hi Res'!O70)</f>
        <v>2.9276057767729569E-2</v>
      </c>
      <c r="P70" s="4">
        <f>ABS(1-'IDL-All Countries'!P70/'R-All Countries - Hi Res'!P70)</f>
        <v>2.9976840525817838E-2</v>
      </c>
      <c r="Q70" s="4">
        <f>ABS(1-'IDL-All Countries'!Q70/'R-All Countries - Hi Res'!Q70)</f>
        <v>3.2954316763936453E-2</v>
      </c>
      <c r="R70" s="4">
        <f>ABS(1-'IDL-All Countries'!R70/'R-All Countries - Hi Res'!R70)</f>
        <v>3.2902829028290337E-2</v>
      </c>
      <c r="S70" s="4">
        <f>ABS(1-'IDL-All Countries'!S70/'R-All Countries - Hi Res'!S70)</f>
        <v>2.9111837510127803E-2</v>
      </c>
      <c r="T70" s="4">
        <f>ABS(1-'IDL-All Countries'!T70/'R-All Countries - Hi Res'!T70)</f>
        <v>3.0638429432678915E-2</v>
      </c>
      <c r="U70" s="4">
        <f>ABS(1-'IDL-All Countries'!U70/'R-All Countries - Hi Res'!U70)</f>
        <v>2.9263635278672817E-2</v>
      </c>
      <c r="V70" s="4">
        <f>ABS(1-'IDL-All Countries'!V70/'R-All Countries - Hi Res'!V70)</f>
        <v>2.9932066622987086E-2</v>
      </c>
      <c r="W70" s="4">
        <f>ABS(1-'IDL-All Countries'!W70/'R-All Countries - Hi Res'!W70)</f>
        <v>3.3047346679377254E-2</v>
      </c>
      <c r="X70" s="4">
        <f>ABS(1-'IDL-All Countries'!X70/'R-All Countries - Hi Res'!X70)</f>
        <v>3.3086595915455264E-2</v>
      </c>
      <c r="Y70" s="4">
        <f>ABS(1-'IDL-All Countries'!Y70/'R-All Countries - Hi Res'!Y70)</f>
        <v>2.9027076640660843E-2</v>
      </c>
      <c r="Z70" s="4">
        <f>ABS(1-'IDL-All Countries'!Z70/'R-All Countries - Hi Res'!Z70)</f>
        <v>3.0551582961778956E-2</v>
      </c>
      <c r="AA70" s="4">
        <f>ABS(1-'IDL-All Countries'!AA70/'R-All Countries - Hi Res'!AA70)</f>
        <v>2.9289354788453514E-2</v>
      </c>
      <c r="AB70" s="4">
        <f>ABS(1-'IDL-All Countries'!AB70/'R-All Countries - Hi Res'!AB70)</f>
        <v>3.0576596073581763E-2</v>
      </c>
      <c r="AC70" s="4">
        <f>ABS(1-'IDL-All Countries'!AC70/'R-All Countries - Hi Res'!AC70)</f>
        <v>3.23866348448687E-2</v>
      </c>
      <c r="AD70" s="4">
        <f>ABS(1-'IDL-All Countries'!AD70/'R-All Countries - Hi Res'!AD70)</f>
        <v>3.2881336204388045E-2</v>
      </c>
      <c r="AE70" s="4">
        <f>ABS(1-'IDL-All Countries'!AE70/'R-All Countries - Hi Res'!AE70)</f>
        <v>2.8944693825696532E-2</v>
      </c>
      <c r="AF70" s="4">
        <f>ABS(1-'IDL-All Countries'!AF70/'R-All Countries - Hi Res'!AF70)</f>
        <v>3.0733853671479405E-2</v>
      </c>
      <c r="AG70" s="4">
        <f>ABS(1-'IDL-All Countries'!AG70/'R-All Countries - Hi Res'!AG70)</f>
        <v>3.0812324929971879E-2</v>
      </c>
      <c r="AH70" s="4">
        <f>ABS(1-'IDL-All Countries'!AH70/'R-All Countries - Hi Res'!AH70)</f>
        <v>3.0636390053551343E-2</v>
      </c>
      <c r="AI70" s="4">
        <f>ABS(1-'IDL-All Countries'!AI70/'R-All Countries - Hi Res'!AI70)</f>
        <v>3.1066849471923841E-2</v>
      </c>
      <c r="AJ70" s="4">
        <f>ABS(1-'IDL-All Countries'!AJ70/'R-All Countries - Hi Res'!AJ70)</f>
        <v>3.1204968944099409E-2</v>
      </c>
      <c r="AK70" s="4">
        <f>ABS(1-'IDL-All Countries'!AK70/'R-All Countries - Hi Res'!AK70)</f>
        <v>3.0922628960686094E-2</v>
      </c>
    </row>
    <row r="71" spans="3:37" x14ac:dyDescent="0.3">
      <c r="C71">
        <v>2015</v>
      </c>
      <c r="D71" t="s">
        <v>276</v>
      </c>
      <c r="E71" t="s">
        <v>275</v>
      </c>
      <c r="F71" s="4">
        <f>ABS(1-'IDL-All Countries'!F71/'R-All Countries - Hi Res'!F71)</f>
        <v>4.8330215896401629E-3</v>
      </c>
      <c r="G71" s="4">
        <f>ABS(1-'IDL-All Countries'!G71/'R-All Countries - Hi Res'!G71)</f>
        <v>6.0455192034140071E-3</v>
      </c>
      <c r="H71" s="4">
        <f>ABS(1-'IDL-All Countries'!H71/'R-All Countries - Hi Res'!H71)</f>
        <v>2.4264705882352966E-2</v>
      </c>
      <c r="I71" s="4">
        <f>ABS(1-'IDL-All Countries'!I71/'R-All Countries - Hi Res'!I71)</f>
        <v>2.0580366330521516E-3</v>
      </c>
      <c r="J71" s="4">
        <f>ABS(1-'IDL-All Countries'!J71/'R-All Countries - Hi Res'!J71)</f>
        <v>4.3457267020763357E-3</v>
      </c>
      <c r="K71" s="4">
        <f>ABS(1-'IDL-All Countries'!K71/'R-All Countries - Hi Res'!K71)</f>
        <v>3.5466102164538604E-4</v>
      </c>
      <c r="L71" s="4">
        <f>ABS(1-'IDL-All Countries'!L71/'R-All Countries - Hi Res'!L71)</f>
        <v>5.1652257326617601E-4</v>
      </c>
      <c r="M71" s="4">
        <f>ABS(1-'IDL-All Countries'!M71/'R-All Countries - Hi Res'!M71)</f>
        <v>8.5351975288561199E-4</v>
      </c>
      <c r="N71" s="4">
        <f>ABS(1-'IDL-All Countries'!N71/'R-All Countries - Hi Res'!N71)</f>
        <v>1.4441829186281119E-2</v>
      </c>
      <c r="O71" s="4">
        <f>ABS(1-'IDL-All Countries'!O71/'R-All Countries - Hi Res'!O71)</f>
        <v>1.5153583617747435E-2</v>
      </c>
      <c r="P71" s="4">
        <f>ABS(1-'IDL-All Countries'!P71/'R-All Countries - Hi Res'!P71)</f>
        <v>5.9899997461865251E-3</v>
      </c>
      <c r="Q71" s="4">
        <f>ABS(1-'IDL-All Countries'!Q71/'R-All Countries - Hi Res'!Q71)</f>
        <v>2.1362863051517467E-2</v>
      </c>
      <c r="R71" s="4">
        <f>ABS(1-'IDL-All Countries'!R71/'R-All Countries - Hi Res'!R71)</f>
        <v>2.5895554596462311E-3</v>
      </c>
      <c r="S71" s="4">
        <f>ABS(1-'IDL-All Countries'!S71/'R-All Countries - Hi Res'!S71)</f>
        <v>1.0024563499966721E-2</v>
      </c>
      <c r="T71" s="4">
        <f>ABS(1-'IDL-All Countries'!T71/'R-All Countries - Hi Res'!T71)</f>
        <v>9.4013926544305182E-3</v>
      </c>
      <c r="U71" s="4">
        <f>ABS(1-'IDL-All Countries'!U71/'R-All Countries - Hi Res'!U71)</f>
        <v>1.2506090628553013E-2</v>
      </c>
      <c r="V71" s="4">
        <f>ABS(1-'IDL-All Countries'!V71/'R-All Countries - Hi Res'!V71)</f>
        <v>7.7392045992987768E-3</v>
      </c>
      <c r="W71" s="4">
        <f>ABS(1-'IDL-All Countries'!W71/'R-All Countries - Hi Res'!W71)</f>
        <v>2.4401122052558066E-2</v>
      </c>
      <c r="X71" s="4">
        <f>ABS(1-'IDL-All Countries'!X71/'R-All Countries - Hi Res'!X71)</f>
        <v>1.9367737098587856E-3</v>
      </c>
      <c r="Y71" s="4">
        <f>ABS(1-'IDL-All Countries'!Y71/'R-All Countries - Hi Res'!Y71)</f>
        <v>1.0346874734967204E-2</v>
      </c>
      <c r="Z71" s="4">
        <f>ABS(1-'IDL-All Countries'!Z71/'R-All Countries - Hi Res'!Z71)</f>
        <v>1.8201017849023948E-2</v>
      </c>
      <c r="AA71" s="4">
        <f>ABS(1-'IDL-All Countries'!AA71/'R-All Countries - Hi Res'!AA71)</f>
        <v>1.9390911253866161E-2</v>
      </c>
      <c r="AB71" s="4">
        <f>ABS(1-'IDL-All Countries'!AB71/'R-All Countries - Hi Res'!AB71)</f>
        <v>6.9330616222920138E-3</v>
      </c>
      <c r="AC71" s="4">
        <f>ABS(1-'IDL-All Countries'!AC71/'R-All Countries - Hi Res'!AC71)</f>
        <v>1.8095917275806728E-2</v>
      </c>
      <c r="AD71" s="4">
        <f>ABS(1-'IDL-All Countries'!AD71/'R-All Countries - Hi Res'!AD71)</f>
        <v>2.6097168457221986E-3</v>
      </c>
      <c r="AE71" s="4">
        <f>ABS(1-'IDL-All Countries'!AE71/'R-All Countries - Hi Res'!AE71)</f>
        <v>9.9230018436178291E-3</v>
      </c>
      <c r="AF71" s="4">
        <f>ABS(1-'IDL-All Countries'!AF71/'R-All Countries - Hi Res'!AF71)</f>
        <v>1.8880178132393066E-2</v>
      </c>
      <c r="AG71" s="4">
        <f>ABS(1-'IDL-All Countries'!AG71/'R-All Countries - Hi Res'!AG71)</f>
        <v>1.5738911221639285E-2</v>
      </c>
      <c r="AH71" s="4">
        <f>ABS(1-'IDL-All Countries'!AH71/'R-All Countries - Hi Res'!AH71)</f>
        <v>1.9435892197919191E-2</v>
      </c>
      <c r="AI71" s="4">
        <f>ABS(1-'IDL-All Countries'!AI71/'R-All Countries - Hi Res'!AI71)</f>
        <v>1.8228869972819473E-2</v>
      </c>
      <c r="AJ71" s="4">
        <f>ABS(1-'IDL-All Countries'!AJ71/'R-All Countries - Hi Res'!AJ71)</f>
        <v>1.544359553005803E-2</v>
      </c>
      <c r="AK71" s="4">
        <f>ABS(1-'IDL-All Countries'!AK71/'R-All Countries - Hi Res'!AK71)</f>
        <v>1.9246031746031678E-2</v>
      </c>
    </row>
    <row r="72" spans="3:37" x14ac:dyDescent="0.3">
      <c r="C72">
        <v>2015</v>
      </c>
      <c r="D72" t="s">
        <v>274</v>
      </c>
      <c r="E72" t="s">
        <v>273</v>
      </c>
      <c r="F72" s="4">
        <f>ABS(1-'IDL-All Countries'!F72/'R-All Countries - Hi Res'!F72)</f>
        <v>2.2708771163743924E-2</v>
      </c>
      <c r="G72" s="4">
        <f>ABS(1-'IDL-All Countries'!G72/'R-All Countries - Hi Res'!G72)</f>
        <v>4.0000000000000036E-2</v>
      </c>
      <c r="H72" s="4">
        <f>ABS(1-'IDL-All Countries'!H72/'R-All Countries - Hi Res'!H72)</f>
        <v>2.5974025974025983E-2</v>
      </c>
      <c r="I72" s="4">
        <f>ABS(1-'IDL-All Countries'!I72/'R-All Countries - Hi Res'!I72)</f>
        <v>4.0068689181453898E-3</v>
      </c>
      <c r="J72" s="4">
        <f>ABS(1-'IDL-All Countries'!J72/'R-All Countries - Hi Res'!J72)</f>
        <v>4.077638231936076E-3</v>
      </c>
      <c r="K72" s="4">
        <f>ABS(1-'IDL-All Countries'!K72/'R-All Countries - Hi Res'!K72)</f>
        <v>1.2678567929297779E-2</v>
      </c>
      <c r="L72" s="4">
        <f>ABS(1-'IDL-All Countries'!L72/'R-All Countries - Hi Res'!L72)</f>
        <v>1.2400877340981831E-2</v>
      </c>
      <c r="M72" s="4">
        <f>ABS(1-'IDL-All Countries'!M72/'R-All Countries - Hi Res'!M72)</f>
        <v>1.3321955976595135E-2</v>
      </c>
      <c r="N72" s="4">
        <f>ABS(1-'IDL-All Countries'!N72/'R-All Countries - Hi Res'!N72)</f>
        <v>5.1228618563863293E-3</v>
      </c>
      <c r="O72" s="4">
        <f>ABS(1-'IDL-All Countries'!O72/'R-All Countries - Hi Res'!O72)</f>
        <v>7.0884281410599215E-4</v>
      </c>
      <c r="P72" s="4">
        <f>ABS(1-'IDL-All Countries'!P72/'R-All Countries - Hi Res'!P72)</f>
        <v>1.3103812360948819E-2</v>
      </c>
      <c r="Q72" s="4">
        <f>ABS(1-'IDL-All Countries'!Q72/'R-All Countries - Hi Res'!Q72)</f>
        <v>7.998815616936672E-2</v>
      </c>
      <c r="R72" s="4">
        <f>ABS(1-'IDL-All Countries'!R72/'R-All Countries - Hi Res'!R72)</f>
        <v>1.4824725715814946E-2</v>
      </c>
      <c r="S72" s="4">
        <f>ABS(1-'IDL-All Countries'!S72/'R-All Countries - Hi Res'!S72)</f>
        <v>2.3858551231464853E-2</v>
      </c>
      <c r="T72" s="4">
        <f>ABS(1-'IDL-All Countries'!T72/'R-All Countries - Hi Res'!T72)</f>
        <v>3.5782136904554118E-3</v>
      </c>
      <c r="U72" s="4">
        <f>ABS(1-'IDL-All Countries'!U72/'R-All Countries - Hi Res'!U72)</f>
        <v>2.0385641151404732E-3</v>
      </c>
      <c r="V72" s="4">
        <f>ABS(1-'IDL-All Countries'!V72/'R-All Countries - Hi Res'!V72)</f>
        <v>1.4821835487708879E-2</v>
      </c>
      <c r="W72" s="4">
        <f>ABS(1-'IDL-All Countries'!W72/'R-All Countries - Hi Res'!W72)</f>
        <v>7.7234492375511721E-2</v>
      </c>
      <c r="X72" s="4">
        <f>ABS(1-'IDL-All Countries'!X72/'R-All Countries - Hi Res'!X72)</f>
        <v>1.5335147167944596E-2</v>
      </c>
      <c r="Y72" s="4">
        <f>ABS(1-'IDL-All Countries'!Y72/'R-All Countries - Hi Res'!Y72)</f>
        <v>2.5365351187793816E-2</v>
      </c>
      <c r="Z72" s="4">
        <f>ABS(1-'IDL-All Countries'!Z72/'R-All Countries - Hi Res'!Z72)</f>
        <v>5.4664723032069595E-3</v>
      </c>
      <c r="AA72" s="4">
        <f>ABS(1-'IDL-All Countries'!AA72/'R-All Countries - Hi Res'!AA72)</f>
        <v>5.2813383196781416E-4</v>
      </c>
      <c r="AB72" s="4">
        <f>ABS(1-'IDL-All Countries'!AB72/'R-All Countries - Hi Res'!AB72)</f>
        <v>1.2569139129201545E-2</v>
      </c>
      <c r="AC72" s="4">
        <f>ABS(1-'IDL-All Countries'!AC72/'R-All Countries - Hi Res'!AC72)</f>
        <v>8.0749252321737686E-2</v>
      </c>
      <c r="AD72" s="4">
        <f>ABS(1-'IDL-All Countries'!AD72/'R-All Countries - Hi Res'!AD72)</f>
        <v>1.5689988881110173E-2</v>
      </c>
      <c r="AE72" s="4">
        <f>ABS(1-'IDL-All Countries'!AE72/'R-All Countries - Hi Res'!AE72)</f>
        <v>2.2614356690080495E-2</v>
      </c>
      <c r="AF72" s="4">
        <f>ABS(1-'IDL-All Countries'!AF72/'R-All Countries - Hi Res'!AF72)</f>
        <v>1.0057731378076973E-5</v>
      </c>
      <c r="AG72" s="4">
        <f>ABS(1-'IDL-All Countries'!AG72/'R-All Countries - Hi Res'!AG72)</f>
        <v>7.1166272879952253E-4</v>
      </c>
      <c r="AH72" s="4">
        <f>ABS(1-'IDL-All Countries'!AH72/'R-All Countries - Hi Res'!AH72)</f>
        <v>1.9265348060626408E-4</v>
      </c>
      <c r="AI72" s="4">
        <f>ABS(1-'IDL-All Countries'!AI72/'R-All Countries - Hi Res'!AI72)</f>
        <v>3.0096912056820635E-4</v>
      </c>
      <c r="AJ72" s="4">
        <f>ABS(1-'IDL-All Countries'!AJ72/'R-All Countries - Hi Res'!AJ72)</f>
        <v>9.6805421103585143E-4</v>
      </c>
      <c r="AK72" s="4">
        <f>ABS(1-'IDL-All Countries'!AK72/'R-All Countries - Hi Res'!AK72)</f>
        <v>0</v>
      </c>
    </row>
    <row r="73" spans="3:37" x14ac:dyDescent="0.3">
      <c r="C73">
        <v>2015</v>
      </c>
      <c r="D73" t="s">
        <v>272</v>
      </c>
      <c r="E73" t="s">
        <v>271</v>
      </c>
      <c r="F73" s="4">
        <f>ABS(1-'IDL-All Countries'!F73/'R-All Countries - Hi Res'!F73)</f>
        <v>6.4550055873266232E-2</v>
      </c>
      <c r="G73" s="4">
        <f>ABS(1-'IDL-All Countries'!G73/'R-All Countries - Hi Res'!G73)</f>
        <v>6.4683053040104355E-3</v>
      </c>
      <c r="H73" s="4">
        <f>ABS(1-'IDL-All Countries'!H73/'R-All Countries - Hi Res'!H73)</f>
        <v>6.2849162011173743E-3</v>
      </c>
      <c r="I73" s="4">
        <f>ABS(1-'IDL-All Countries'!I73/'R-All Countries - Hi Res'!I73)</f>
        <v>0</v>
      </c>
      <c r="J73" s="4">
        <f>ABS(1-'IDL-All Countries'!J73/'R-All Countries - Hi Res'!J73)</f>
        <v>1.8205461638491904E-3</v>
      </c>
      <c r="K73" s="4">
        <f>ABS(1-'IDL-All Countries'!K73/'R-All Countries - Hi Res'!K73)</f>
        <v>6.4141568705107233E-2</v>
      </c>
      <c r="L73" s="4">
        <f>ABS(1-'IDL-All Countries'!L73/'R-All Countries - Hi Res'!L73)</f>
        <v>6.4141433281540094E-2</v>
      </c>
      <c r="M73" s="4">
        <f>ABS(1-'IDL-All Countries'!M73/'R-All Countries - Hi Res'!M73)</f>
        <v>6.4183982793950767E-2</v>
      </c>
      <c r="N73" s="4">
        <f>ABS(1-'IDL-All Countries'!N73/'R-All Countries - Hi Res'!N73)</f>
        <v>6.4135932819329278E-2</v>
      </c>
      <c r="O73" s="4">
        <f>ABS(1-'IDL-All Countries'!O73/'R-All Countries - Hi Res'!O73)</f>
        <v>6.3878046207405892E-2</v>
      </c>
      <c r="P73" s="4">
        <f>ABS(1-'IDL-All Countries'!P73/'R-All Countries - Hi Res'!P73)</f>
        <v>6.374795417348611E-2</v>
      </c>
      <c r="Q73" s="4">
        <f>ABS(1-'IDL-All Countries'!Q73/'R-All Countries - Hi Res'!Q73)</f>
        <v>6.4297800338409372E-2</v>
      </c>
      <c r="R73" s="4">
        <f>ABS(1-'IDL-All Countries'!R73/'R-All Countries - Hi Res'!R73)</f>
        <v>6.4237419251132799E-2</v>
      </c>
      <c r="S73" s="4">
        <f>ABS(1-'IDL-All Countries'!S73/'R-All Countries - Hi Res'!S73)</f>
        <v>6.425565234413233E-2</v>
      </c>
      <c r="T73" s="4">
        <f>ABS(1-'IDL-All Countries'!T73/'R-All Countries - Hi Res'!T73)</f>
        <v>6.4104269184731999E-2</v>
      </c>
      <c r="U73" s="4">
        <f>ABS(1-'IDL-All Countries'!U73/'R-All Countries - Hi Res'!U73)</f>
        <v>6.3870567675742729E-2</v>
      </c>
      <c r="V73" s="4">
        <f>ABS(1-'IDL-All Countries'!V73/'R-All Countries - Hi Res'!V73)</f>
        <v>6.3818518845440986E-2</v>
      </c>
      <c r="W73" s="4">
        <f>ABS(1-'IDL-All Countries'!W73/'R-All Countries - Hi Res'!W73)</f>
        <v>6.4304394646428453E-2</v>
      </c>
      <c r="X73" s="4">
        <f>ABS(1-'IDL-All Countries'!X73/'R-All Countries - Hi Res'!X73)</f>
        <v>6.4213371695070576E-2</v>
      </c>
      <c r="Y73" s="4">
        <f>ABS(1-'IDL-All Countries'!Y73/'R-All Countries - Hi Res'!Y73)</f>
        <v>6.4206131056044002E-2</v>
      </c>
      <c r="Z73" s="4">
        <f>ABS(1-'IDL-All Countries'!Z73/'R-All Countries - Hi Res'!Z73)</f>
        <v>6.4112481230377272E-2</v>
      </c>
      <c r="AA73" s="4">
        <f>ABS(1-'IDL-All Countries'!AA73/'R-All Countries - Hi Res'!AA73)</f>
        <v>6.3889435372811332E-2</v>
      </c>
      <c r="AB73" s="4">
        <f>ABS(1-'IDL-All Countries'!AB73/'R-All Countries - Hi Res'!AB73)</f>
        <v>6.4366593206170775E-2</v>
      </c>
      <c r="AC73" s="4">
        <f>ABS(1-'IDL-All Countries'!AC73/'R-All Countries - Hi Res'!AC73)</f>
        <v>6.4309382629926803E-2</v>
      </c>
      <c r="AD73" s="4">
        <f>ABS(1-'IDL-All Countries'!AD73/'R-All Countries - Hi Res'!AD73)</f>
        <v>6.4274796878770801E-2</v>
      </c>
      <c r="AE73" s="4">
        <f>ABS(1-'IDL-All Countries'!AE73/'R-All Countries - Hi Res'!AE73)</f>
        <v>6.4289721211172379E-2</v>
      </c>
      <c r="AF73" s="4">
        <f>ABS(1-'IDL-All Countries'!AF73/'R-All Countries - Hi Res'!AF73)</f>
        <v>6.5855956153121453E-2</v>
      </c>
      <c r="AG73" s="4">
        <f>ABS(1-'IDL-All Countries'!AG73/'R-All Countries - Hi Res'!AG73)</f>
        <v>6.5896739130434812E-2</v>
      </c>
      <c r="AH73" s="4">
        <f>ABS(1-'IDL-All Countries'!AH73/'R-All Countries - Hi Res'!AH73)</f>
        <v>6.5866045921066596E-2</v>
      </c>
      <c r="AI73" s="4">
        <f>ABS(1-'IDL-All Countries'!AI73/'R-All Countries - Hi Res'!AI73)</f>
        <v>6.5527779169380351E-2</v>
      </c>
      <c r="AJ73" s="4">
        <f>ABS(1-'IDL-All Countries'!AJ73/'R-All Countries - Hi Res'!AJ73)</f>
        <v>6.5504400812457564E-2</v>
      </c>
      <c r="AK73" s="4">
        <f>ABS(1-'IDL-All Countries'!AK73/'R-All Countries - Hi Res'!AK73)</f>
        <v>6.5532451165721373E-2</v>
      </c>
    </row>
    <row r="74" spans="3:37" x14ac:dyDescent="0.3">
      <c r="C74">
        <v>2015</v>
      </c>
      <c r="D74" t="s">
        <v>270</v>
      </c>
      <c r="E74" t="s">
        <v>269</v>
      </c>
      <c r="F74" s="4">
        <f>ABS(1-'IDL-All Countries'!F74/'R-All Countries - Hi Res'!F74)</f>
        <v>4.8071087642314603E-2</v>
      </c>
      <c r="G74" s="4">
        <f>ABS(1-'IDL-All Countries'!G74/'R-All Countries - Hi Res'!G74)</f>
        <v>7.763975155279379E-3</v>
      </c>
      <c r="H74" s="4">
        <f>ABS(1-'IDL-All Countries'!H74/'R-All Countries - Hi Res'!H74)</f>
        <v>5.9880239520957446E-3</v>
      </c>
      <c r="I74" s="4">
        <f>ABS(1-'IDL-All Countries'!I74/'R-All Countries - Hi Res'!I74)</f>
        <v>2.7770063871147554E-3</v>
      </c>
      <c r="J74" s="4">
        <f>ABS(1-'IDL-All Countries'!J74/'R-All Countries - Hi Res'!J74)</f>
        <v>3.8498556304139564E-3</v>
      </c>
      <c r="K74" s="4" t="e">
        <f>ABS(1-'IDL-All Countries'!K74/'R-All Countries - Hi Res'!K74)</f>
        <v>#DIV/0!</v>
      </c>
      <c r="L74" s="4" t="e">
        <f>ABS(1-'IDL-All Countries'!L74/'R-All Countries - Hi Res'!L74)</f>
        <v>#DIV/0!</v>
      </c>
      <c r="M74" s="4" t="e">
        <f>ABS(1-'IDL-All Countries'!M74/'R-All Countries - Hi Res'!M74)</f>
        <v>#DIV/0!</v>
      </c>
      <c r="N74" s="4" t="e">
        <f>ABS(1-'IDL-All Countries'!N74/'R-All Countries - Hi Res'!N74)</f>
        <v>#DIV/0!</v>
      </c>
      <c r="O74" s="4" t="e">
        <f>ABS(1-'IDL-All Countries'!O74/'R-All Countries - Hi Res'!O74)</f>
        <v>#DIV/0!</v>
      </c>
      <c r="P74" s="4" t="e">
        <f>ABS(1-'IDL-All Countries'!P74/'R-All Countries - Hi Res'!P74)</f>
        <v>#DIV/0!</v>
      </c>
      <c r="Q74" s="4" t="e">
        <f>ABS(1-'IDL-All Countries'!Q74/'R-All Countries - Hi Res'!Q74)</f>
        <v>#DIV/0!</v>
      </c>
      <c r="R74" s="4" t="e">
        <f>ABS(1-'IDL-All Countries'!R74/'R-All Countries - Hi Res'!R74)</f>
        <v>#DIV/0!</v>
      </c>
      <c r="S74" s="4" t="e">
        <f>ABS(1-'IDL-All Countries'!S74/'R-All Countries - Hi Res'!S74)</f>
        <v>#DIV/0!</v>
      </c>
      <c r="T74" s="4" t="e">
        <f>ABS(1-'IDL-All Countries'!T74/'R-All Countries - Hi Res'!T74)</f>
        <v>#DIV/0!</v>
      </c>
      <c r="U74" s="4" t="e">
        <f>ABS(1-'IDL-All Countries'!U74/'R-All Countries - Hi Res'!U74)</f>
        <v>#DIV/0!</v>
      </c>
      <c r="V74" s="4" t="e">
        <f>ABS(1-'IDL-All Countries'!V74/'R-All Countries - Hi Res'!V74)</f>
        <v>#DIV/0!</v>
      </c>
      <c r="W74" s="4" t="e">
        <f>ABS(1-'IDL-All Countries'!W74/'R-All Countries - Hi Res'!W74)</f>
        <v>#DIV/0!</v>
      </c>
      <c r="X74" s="4" t="e">
        <f>ABS(1-'IDL-All Countries'!X74/'R-All Countries - Hi Res'!X74)</f>
        <v>#DIV/0!</v>
      </c>
      <c r="Y74" s="4" t="e">
        <f>ABS(1-'IDL-All Countries'!Y74/'R-All Countries - Hi Res'!Y74)</f>
        <v>#DIV/0!</v>
      </c>
      <c r="Z74" s="4" t="e">
        <f>ABS(1-'IDL-All Countries'!Z74/'R-All Countries - Hi Res'!Z74)</f>
        <v>#DIV/0!</v>
      </c>
      <c r="AA74" s="4" t="e">
        <f>ABS(1-'IDL-All Countries'!AA74/'R-All Countries - Hi Res'!AA74)</f>
        <v>#DIV/0!</v>
      </c>
      <c r="AB74" s="4" t="e">
        <f>ABS(1-'IDL-All Countries'!AB74/'R-All Countries - Hi Res'!AB74)</f>
        <v>#DIV/0!</v>
      </c>
      <c r="AC74" s="4" t="e">
        <f>ABS(1-'IDL-All Countries'!AC74/'R-All Countries - Hi Res'!AC74)</f>
        <v>#DIV/0!</v>
      </c>
      <c r="AD74" s="4" t="e">
        <f>ABS(1-'IDL-All Countries'!AD74/'R-All Countries - Hi Res'!AD74)</f>
        <v>#DIV/0!</v>
      </c>
      <c r="AE74" s="4" t="e">
        <f>ABS(1-'IDL-All Countries'!AE74/'R-All Countries - Hi Res'!AE74)</f>
        <v>#DIV/0!</v>
      </c>
      <c r="AF74" s="4" t="e">
        <f>ABS(1-'IDL-All Countries'!AF74/'R-All Countries - Hi Res'!AF74)</f>
        <v>#DIV/0!</v>
      </c>
      <c r="AG74" s="4" t="e">
        <f>ABS(1-'IDL-All Countries'!AG74/'R-All Countries - Hi Res'!AG74)</f>
        <v>#DIV/0!</v>
      </c>
      <c r="AH74" s="4" t="e">
        <f>ABS(1-'IDL-All Countries'!AH74/'R-All Countries - Hi Res'!AH74)</f>
        <v>#DIV/0!</v>
      </c>
      <c r="AI74" s="4" t="e">
        <f>ABS(1-'IDL-All Countries'!AI74/'R-All Countries - Hi Res'!AI74)</f>
        <v>#DIV/0!</v>
      </c>
      <c r="AJ74" s="4" t="e">
        <f>ABS(1-'IDL-All Countries'!AJ74/'R-All Countries - Hi Res'!AJ74)</f>
        <v>#DIV/0!</v>
      </c>
      <c r="AK74" s="4" t="e">
        <f>ABS(1-'IDL-All Countries'!AK74/'R-All Countries - Hi Res'!AK74)</f>
        <v>#DIV/0!</v>
      </c>
    </row>
    <row r="75" spans="3:37" x14ac:dyDescent="0.3">
      <c r="C75">
        <v>2015</v>
      </c>
      <c r="D75" t="s">
        <v>268</v>
      </c>
      <c r="E75" t="s">
        <v>267</v>
      </c>
      <c r="F75" s="4">
        <f>ABS(1-'IDL-All Countries'!F75/'R-All Countries - Hi Res'!F75)</f>
        <v>0.4799235131422388</v>
      </c>
      <c r="G75" s="4">
        <f>ABS(1-'IDL-All Countries'!G75/'R-All Countries - Hi Res'!G75)</f>
        <v>6.6536203522504778E-2</v>
      </c>
      <c r="H75" s="4">
        <f>ABS(1-'IDL-All Countries'!H75/'R-All Countries - Hi Res'!H75)</f>
        <v>7.3752711496746226E-2</v>
      </c>
      <c r="I75" s="4">
        <f>ABS(1-'IDL-All Countries'!I75/'R-All Countries - Hi Res'!I75)</f>
        <v>1.1606022584692566E-2</v>
      </c>
      <c r="J75" s="4">
        <f>ABS(1-'IDL-All Countries'!J75/'R-All Countries - Hi Res'!J75)</f>
        <v>8.0020650490449929E-3</v>
      </c>
      <c r="K75" s="4">
        <f>ABS(1-'IDL-All Countries'!K75/'R-All Countries - Hi Res'!K75)</f>
        <v>0.46947838725305491</v>
      </c>
      <c r="L75" s="4">
        <f>ABS(1-'IDL-All Countries'!L75/'R-All Countries - Hi Res'!L75)</f>
        <v>0.46719994754614302</v>
      </c>
      <c r="M75" s="4">
        <f>ABS(1-'IDL-All Countries'!M75/'R-All Countries - Hi Res'!M75)</f>
        <v>0.47185572309801238</v>
      </c>
      <c r="N75" s="4">
        <f>ABS(1-'IDL-All Countries'!N75/'R-All Countries - Hi Res'!N75)</f>
        <v>0.46574717884418104</v>
      </c>
      <c r="O75" s="4">
        <f>ABS(1-'IDL-All Countries'!O75/'R-All Countries - Hi Res'!O75)</f>
        <v>0.4668942685702463</v>
      </c>
      <c r="P75" s="4">
        <f>ABS(1-'IDL-All Countries'!P75/'R-All Countries - Hi Res'!P75)</f>
        <v>0.46372519633115517</v>
      </c>
      <c r="Q75" s="4">
        <f>ABS(1-'IDL-All Countries'!Q75/'R-All Countries - Hi Res'!Q75)</f>
        <v>0.4680011156164855</v>
      </c>
      <c r="R75" s="4">
        <f>ABS(1-'IDL-All Countries'!R75/'R-All Countries - Hi Res'!R75)</f>
        <v>0.47065468066079919</v>
      </c>
      <c r="S75" s="4">
        <f>ABS(1-'IDL-All Countries'!S75/'R-All Countries - Hi Res'!S75)</f>
        <v>0.47070090381277319</v>
      </c>
      <c r="T75" s="4">
        <f>ABS(1-'IDL-All Countries'!T75/'R-All Countries - Hi Res'!T75)</f>
        <v>0.46575682382133998</v>
      </c>
      <c r="U75" s="4">
        <f>ABS(1-'IDL-All Countries'!U75/'R-All Countries - Hi Res'!U75)</f>
        <v>0.46689341128850914</v>
      </c>
      <c r="V75" s="4">
        <f>ABS(1-'IDL-All Countries'!V75/'R-All Countries - Hi Res'!V75)</f>
        <v>0.46373241806312671</v>
      </c>
      <c r="W75" s="4">
        <f>ABS(1-'IDL-All Countries'!W75/'R-All Countries - Hi Res'!W75)</f>
        <v>0.46805293005671078</v>
      </c>
      <c r="X75" s="4">
        <f>ABS(1-'IDL-All Countries'!X75/'R-All Countries - Hi Res'!X75)</f>
        <v>0.46650426309378801</v>
      </c>
      <c r="Y75" s="4">
        <f>ABS(1-'IDL-All Countries'!Y75/'R-All Countries - Hi Res'!Y75)</f>
        <v>0.46780345523894995</v>
      </c>
      <c r="Z75" s="4">
        <f>ABS(1-'IDL-All Countries'!Z75/'R-All Countries - Hi Res'!Z75)</f>
        <v>0.46574635086752958</v>
      </c>
      <c r="AA75" s="4">
        <f>ABS(1-'IDL-All Countries'!AA75/'R-All Countries - Hi Res'!AA75)</f>
        <v>0.46687712249485813</v>
      </c>
      <c r="AB75" s="4">
        <f>ABS(1-'IDL-All Countries'!AB75/'R-All Countries - Hi Res'!AB75)</f>
        <v>0.46372957561136097</v>
      </c>
      <c r="AC75" s="4">
        <f>ABS(1-'IDL-All Countries'!AC75/'R-All Countries - Hi Res'!AC75)</f>
        <v>0.46797789019316782</v>
      </c>
      <c r="AD75" s="4">
        <f>ABS(1-'IDL-All Countries'!AD75/'R-All Countries - Hi Res'!AD75)</f>
        <v>0.4738431243846406</v>
      </c>
      <c r="AE75" s="4">
        <f>ABS(1-'IDL-All Countries'!AE75/'R-All Countries - Hi Res'!AE75)</f>
        <v>0.47417177164124369</v>
      </c>
      <c r="AF75" s="4">
        <f>ABS(1-'IDL-All Countries'!AF75/'R-All Countries - Hi Res'!AF75)</f>
        <v>0.48239967127790717</v>
      </c>
      <c r="AG75" s="4">
        <f>ABS(1-'IDL-All Countries'!AG75/'R-All Countries - Hi Res'!AG75)</f>
        <v>0.48248680605234395</v>
      </c>
      <c r="AH75" s="4">
        <f>ABS(1-'IDL-All Countries'!AH75/'R-All Countries - Hi Res'!AH75)</f>
        <v>0.48238262088297124</v>
      </c>
      <c r="AI75" s="4">
        <f>ABS(1-'IDL-All Countries'!AI75/'R-All Countries - Hi Res'!AI75)</f>
        <v>0.48581735333206755</v>
      </c>
      <c r="AJ75" s="4">
        <f>ABS(1-'IDL-All Countries'!AJ75/'R-All Countries - Hi Res'!AJ75)</f>
        <v>0.4858971044467425</v>
      </c>
      <c r="AK75" s="4">
        <f>ABS(1-'IDL-All Countries'!AK75/'R-All Countries - Hi Res'!AK75)</f>
        <v>0.48573080359489151</v>
      </c>
    </row>
    <row r="76" spans="3:37" x14ac:dyDescent="0.3">
      <c r="C76">
        <v>2015</v>
      </c>
      <c r="D76" t="s">
        <v>266</v>
      </c>
      <c r="E76" t="s">
        <v>265</v>
      </c>
      <c r="F76" s="4">
        <f>ABS(1-'IDL-All Countries'!F76/'R-All Countries - Hi Res'!F76)</f>
        <v>7.2795288224213328E-3</v>
      </c>
      <c r="G76" s="4">
        <f>ABS(1-'IDL-All Countries'!G76/'R-All Countries - Hi Res'!G76)</f>
        <v>3.3898305084745672E-2</v>
      </c>
      <c r="H76" s="4">
        <f>ABS(1-'IDL-All Countries'!H76/'R-All Countries - Hi Res'!H76)</f>
        <v>5.4347826086956763E-3</v>
      </c>
      <c r="I76" s="4">
        <f>ABS(1-'IDL-All Countries'!I76/'R-All Countries - Hi Res'!I76)</f>
        <v>2.444757874941228E-2</v>
      </c>
      <c r="J76" s="4">
        <f>ABS(1-'IDL-All Countries'!J76/'R-All Countries - Hi Res'!J76)</f>
        <v>1.7580144777662898E-2</v>
      </c>
      <c r="K76" s="4">
        <f>ABS(1-'IDL-All Countries'!K76/'R-All Countries - Hi Res'!K76)</f>
        <v>1.684020399490016E-2</v>
      </c>
      <c r="L76" s="4">
        <f>ABS(1-'IDL-All Countries'!L76/'R-All Countries - Hi Res'!L76)</f>
        <v>1.7424410849266381E-2</v>
      </c>
      <c r="M76" s="4">
        <f>ABS(1-'IDL-All Countries'!M76/'R-All Countries - Hi Res'!M76)</f>
        <v>1.5601560156015659E-2</v>
      </c>
      <c r="N76" s="4">
        <f>ABS(1-'IDL-All Countries'!N76/'R-All Countries - Hi Res'!N76)</f>
        <v>2.6231502128522211E-2</v>
      </c>
      <c r="O76" s="4">
        <f>ABS(1-'IDL-All Countries'!O76/'R-All Countries - Hi Res'!O76)</f>
        <v>4.9739716081993457E-3</v>
      </c>
      <c r="P76" s="4">
        <f>ABS(1-'IDL-All Countries'!P76/'R-All Countries - Hi Res'!P76)</f>
        <v>4.5655901686195932E-2</v>
      </c>
      <c r="Q76" s="4">
        <f>ABS(1-'IDL-All Countries'!Q76/'R-All Countries - Hi Res'!Q76)</f>
        <v>2.1792452830188602E-2</v>
      </c>
      <c r="R76" s="4">
        <f>ABS(1-'IDL-All Countries'!R76/'R-All Countries - Hi Res'!R76)</f>
        <v>2.3971053821800092E-2</v>
      </c>
      <c r="S76" s="4">
        <f>ABS(1-'IDL-All Countries'!S76/'R-All Countries - Hi Res'!S76)</f>
        <v>5.5895196506561273E-4</v>
      </c>
      <c r="T76" s="4">
        <f>ABS(1-'IDL-All Countries'!T76/'R-All Countries - Hi Res'!T76)</f>
        <v>1.9196160767846582E-2</v>
      </c>
      <c r="U76" s="4">
        <f>ABS(1-'IDL-All Countries'!U76/'R-All Countries - Hi Res'!U76)</f>
        <v>3.0577102578133175E-4</v>
      </c>
      <c r="V76" s="4">
        <f>ABS(1-'IDL-All Countries'!V76/'R-All Countries - Hi Res'!V76)</f>
        <v>4.6918986549890573E-2</v>
      </c>
      <c r="W76" s="4">
        <f>ABS(1-'IDL-All Countries'!W76/'R-All Countries - Hi Res'!W76)</f>
        <v>2.3590253605171529E-2</v>
      </c>
      <c r="X76" s="4">
        <f>ABS(1-'IDL-All Countries'!X76/'R-All Countries - Hi Res'!X76)</f>
        <v>2.2213008882014273E-2</v>
      </c>
      <c r="Y76" s="4">
        <f>ABS(1-'IDL-All Countries'!Y76/'R-All Countries - Hi Res'!Y76)</f>
        <v>2.3317201935767473E-3</v>
      </c>
      <c r="Z76" s="4">
        <f>ABS(1-'IDL-All Countries'!Z76/'R-All Countries - Hi Res'!Z76)</f>
        <v>3.5087719298245723E-2</v>
      </c>
      <c r="AA76" s="4">
        <f>ABS(1-'IDL-All Countries'!AA76/'R-All Countries - Hi Res'!AA76)</f>
        <v>1.0308514892545473E-2</v>
      </c>
      <c r="AB76" s="4">
        <f>ABS(1-'IDL-All Countries'!AB76/'R-All Countries - Hi Res'!AB76)</f>
        <v>4.5879299156391995E-2</v>
      </c>
      <c r="AC76" s="4">
        <f>ABS(1-'IDL-All Countries'!AC76/'R-All Countries - Hi Res'!AC76)</f>
        <v>2.0120362885116205E-2</v>
      </c>
      <c r="AD76" s="4">
        <f>ABS(1-'IDL-All Countries'!AD76/'R-All Countries - Hi Res'!AD76)</f>
        <v>2.6489763239162745E-2</v>
      </c>
      <c r="AE76" s="4">
        <f>ABS(1-'IDL-All Countries'!AE76/'R-All Countries - Hi Res'!AE76)</f>
        <v>1.508166865858529E-3</v>
      </c>
      <c r="AF76" s="4">
        <f>ABS(1-'IDL-All Countries'!AF76/'R-All Countries - Hi Res'!AF76)</f>
        <v>1.6356498982262213E-2</v>
      </c>
      <c r="AG76" s="4">
        <f>ABS(1-'IDL-All Countries'!AG76/'R-All Countries - Hi Res'!AG76)</f>
        <v>1.232636716305846E-2</v>
      </c>
      <c r="AH76" s="4">
        <f>ABS(1-'IDL-All Countries'!AH76/'R-All Countries - Hi Res'!AH76)</f>
        <v>1.83670672088454E-2</v>
      </c>
      <c r="AI76" s="4">
        <f>ABS(1-'IDL-All Countries'!AI76/'R-All Countries - Hi Res'!AI76)</f>
        <v>1.734723309571895E-2</v>
      </c>
      <c r="AJ76" s="4">
        <f>ABS(1-'IDL-All Countries'!AJ76/'R-All Countries - Hi Res'!AJ76)</f>
        <v>1.3178346962221976E-2</v>
      </c>
      <c r="AK76" s="4">
        <f>ABS(1-'IDL-All Countries'!AK76/'R-All Countries - Hi Res'!AK76)</f>
        <v>2.070209682666424E-2</v>
      </c>
    </row>
    <row r="77" spans="3:37" x14ac:dyDescent="0.3">
      <c r="C77">
        <v>2015</v>
      </c>
      <c r="D77" t="s">
        <v>264</v>
      </c>
      <c r="E77" t="s">
        <v>263</v>
      </c>
      <c r="F77" s="4">
        <f>ABS(1-'IDL-All Countries'!F77/'R-All Countries - Hi Res'!F77)</f>
        <v>6.1147653063740037E-3</v>
      </c>
      <c r="G77" s="4">
        <f>ABS(1-'IDL-All Countries'!G77/'R-All Countries - Hi Res'!G77)</f>
        <v>9.6711798839466123E-4</v>
      </c>
      <c r="H77" s="4">
        <f>ABS(1-'IDL-All Countries'!H77/'R-All Countries - Hi Res'!H77)</f>
        <v>5.5248618784529135E-3</v>
      </c>
      <c r="I77" s="4">
        <f>ABS(1-'IDL-All Countries'!I77/'R-All Countries - Hi Res'!I77)</f>
        <v>1.2795905310301059E-3</v>
      </c>
      <c r="J77" s="4">
        <f>ABS(1-'IDL-All Countries'!J77/'R-All Countries - Hi Res'!J77)</f>
        <v>8.3153168135696731E-4</v>
      </c>
      <c r="K77" s="4">
        <f>ABS(1-'IDL-All Countries'!K77/'R-All Countries - Hi Res'!K77)</f>
        <v>6.8935143519138764E-3</v>
      </c>
      <c r="L77" s="4">
        <f>ABS(1-'IDL-All Countries'!L77/'R-All Countries - Hi Res'!L77)</f>
        <v>7.0174694708277086E-3</v>
      </c>
      <c r="M77" s="4">
        <f>ABS(1-'IDL-All Countries'!M77/'R-All Countries - Hi Res'!M77)</f>
        <v>7.3876917302213574E-3</v>
      </c>
      <c r="N77" s="4">
        <f>ABS(1-'IDL-All Countries'!N77/'R-All Countries - Hi Res'!N77)</f>
        <v>6.3649222065064182E-3</v>
      </c>
      <c r="O77" s="4">
        <f>ABS(1-'IDL-All Countries'!O77/'R-All Countries - Hi Res'!O77)</f>
        <v>7.4499683498076008E-3</v>
      </c>
      <c r="P77" s="4">
        <f>ABS(1-'IDL-All Countries'!P77/'R-All Countries - Hi Res'!P77)</f>
        <v>9.6225268417854393E-3</v>
      </c>
      <c r="Q77" s="4">
        <f>ABS(1-'IDL-All Countries'!Q77/'R-All Countries - Hi Res'!Q77)</f>
        <v>2.3049645390069706E-3</v>
      </c>
      <c r="R77" s="4">
        <f>ABS(1-'IDL-All Countries'!R77/'R-All Countries - Hi Res'!R77)</f>
        <v>1.4210079988998814E-3</v>
      </c>
      <c r="S77" s="4">
        <f>ABS(1-'IDL-All Countries'!S77/'R-All Countries - Hi Res'!S77)</f>
        <v>3.7320730117341716E-3</v>
      </c>
      <c r="T77" s="4">
        <f>ABS(1-'IDL-All Countries'!T77/'R-All Countries - Hi Res'!T77)</f>
        <v>7.4738415545591019E-3</v>
      </c>
      <c r="U77" s="4">
        <f>ABS(1-'IDL-All Countries'!U77/'R-All Countries - Hi Res'!U77)</f>
        <v>3.7163797275806543E-3</v>
      </c>
      <c r="V77" s="4">
        <f>ABS(1-'IDL-All Countries'!V77/'R-All Countries - Hi Res'!V77)</f>
        <v>1.031917446604258E-2</v>
      </c>
      <c r="W77" s="4">
        <f>ABS(1-'IDL-All Countries'!W77/'R-All Countries - Hi Res'!W77)</f>
        <v>3.8427431274017376E-3</v>
      </c>
      <c r="X77" s="4">
        <f>ABS(1-'IDL-All Countries'!X77/'R-All Countries - Hi Res'!X77)</f>
        <v>1.2983883921401373E-3</v>
      </c>
      <c r="Y77" s="4">
        <f>ABS(1-'IDL-All Countries'!Y77/'R-All Countries - Hi Res'!Y77)</f>
        <v>3.535874392271654E-3</v>
      </c>
      <c r="Z77" s="4">
        <f>ABS(1-'IDL-All Countries'!Z77/'R-All Countries - Hi Res'!Z77)</f>
        <v>4.9399115797339466E-3</v>
      </c>
      <c r="AA77" s="4">
        <f>ABS(1-'IDL-All Countries'!AA77/'R-All Countries - Hi Res'!AA77)</f>
        <v>7.2034734556937208E-3</v>
      </c>
      <c r="AB77" s="4">
        <f>ABS(1-'IDL-All Countries'!AB77/'R-All Countries - Hi Res'!AB77)</f>
        <v>1.0276679841897285E-2</v>
      </c>
      <c r="AC77" s="4">
        <f>ABS(1-'IDL-All Countries'!AC77/'R-All Countries - Hi Res'!AC77)</f>
        <v>1.4087884419400343E-3</v>
      </c>
      <c r="AD77" s="4">
        <f>ABS(1-'IDL-All Countries'!AD77/'R-All Countries - Hi Res'!AD77)</f>
        <v>1.3885031935573222E-3</v>
      </c>
      <c r="AE77" s="4">
        <f>ABS(1-'IDL-All Countries'!AE77/'R-All Countries - Hi Res'!AE77)</f>
        <v>3.9174166225516283E-3</v>
      </c>
      <c r="AF77" s="4">
        <f>ABS(1-'IDL-All Countries'!AF77/'R-All Countries - Hi Res'!AF77)</f>
        <v>8.7556577873414421E-3</v>
      </c>
      <c r="AG77" s="4">
        <f>ABS(1-'IDL-All Countries'!AG77/'R-All Countries - Hi Res'!AG77)</f>
        <v>9.518602004151222E-3</v>
      </c>
      <c r="AH77" s="4">
        <f>ABS(1-'IDL-All Countries'!AH77/'R-All Countries - Hi Res'!AH77)</f>
        <v>8.4304143409685839E-3</v>
      </c>
      <c r="AI77" s="4">
        <f>ABS(1-'IDL-All Countries'!AI77/'R-All Countries - Hi Res'!AI77)</f>
        <v>8.3955962721440347E-3</v>
      </c>
      <c r="AJ77" s="4">
        <f>ABS(1-'IDL-All Countries'!AJ77/'R-All Countries - Hi Res'!AJ77)</f>
        <v>9.0712158137017385E-3</v>
      </c>
      <c r="AK77" s="4">
        <f>ABS(1-'IDL-All Countries'!AK77/'R-All Countries - Hi Res'!AK77)</f>
        <v>7.8180525941718981E-3</v>
      </c>
    </row>
    <row r="78" spans="3:37" x14ac:dyDescent="0.3">
      <c r="C78">
        <v>2015</v>
      </c>
      <c r="D78" t="s">
        <v>262</v>
      </c>
      <c r="E78" t="s">
        <v>261</v>
      </c>
      <c r="F78" s="4">
        <f>ABS(1-'IDL-All Countries'!F78/'R-All Countries - Hi Res'!F78)</f>
        <v>9.5404765278115367E-2</v>
      </c>
      <c r="G78" s="4">
        <f>ABS(1-'IDL-All Countries'!G78/'R-All Countries - Hi Res'!G78)</f>
        <v>1.2060828526481382E-2</v>
      </c>
      <c r="H78" s="4">
        <f>ABS(1-'IDL-All Countries'!H78/'R-All Countries - Hi Res'!H78)</f>
        <v>1.7749378771740876E-3</v>
      </c>
      <c r="I78" s="4">
        <f>ABS(1-'IDL-All Countries'!I78/'R-All Countries - Hi Res'!I78)</f>
        <v>1.1253657438667908E-3</v>
      </c>
      <c r="J78" s="4">
        <f>ABS(1-'IDL-All Countries'!J78/'R-All Countries - Hi Res'!J78)</f>
        <v>3.6212203512597796E-4</v>
      </c>
      <c r="K78" s="4">
        <f>ABS(1-'IDL-All Countries'!K78/'R-All Countries - Hi Res'!K78)</f>
        <v>7.2116053473636477E-2</v>
      </c>
      <c r="L78" s="4">
        <f>ABS(1-'IDL-All Countries'!L78/'R-All Countries - Hi Res'!L78)</f>
        <v>7.2247500242023532E-2</v>
      </c>
      <c r="M78" s="4">
        <f>ABS(1-'IDL-All Countries'!M78/'R-All Countries - Hi Res'!M78)</f>
        <v>7.1501345086142809E-2</v>
      </c>
      <c r="N78" s="4">
        <f>ABS(1-'IDL-All Countries'!N78/'R-All Countries - Hi Res'!N78)</f>
        <v>0.10715683135915777</v>
      </c>
      <c r="O78" s="4">
        <f>ABS(1-'IDL-All Countries'!O78/'R-All Countries - Hi Res'!O78)</f>
        <v>0.1421240517626059</v>
      </c>
      <c r="P78" s="4">
        <f>ABS(1-'IDL-All Countries'!P78/'R-All Countries - Hi Res'!P78)</f>
        <v>8.6702277199887545E-2</v>
      </c>
      <c r="Q78" s="4">
        <f>ABS(1-'IDL-All Countries'!Q78/'R-All Countries - Hi Res'!Q78)</f>
        <v>0.13595138967030485</v>
      </c>
      <c r="R78" s="4">
        <f>ABS(1-'IDL-All Countries'!R78/'R-All Countries - Hi Res'!R78)</f>
        <v>4.2146820315834388E-2</v>
      </c>
      <c r="S78" s="4">
        <f>ABS(1-'IDL-All Countries'!S78/'R-All Countries - Hi Res'!S78)</f>
        <v>3.2304002398441112E-2</v>
      </c>
      <c r="T78" s="4">
        <f>ABS(1-'IDL-All Countries'!T78/'R-All Countries - Hi Res'!T78)</f>
        <v>0.10809818071820576</v>
      </c>
      <c r="U78" s="4">
        <f>ABS(1-'IDL-All Countries'!U78/'R-All Countries - Hi Res'!U78)</f>
        <v>0.15351917754053002</v>
      </c>
      <c r="V78" s="4">
        <f>ABS(1-'IDL-All Countries'!V78/'R-All Countries - Hi Res'!V78)</f>
        <v>8.6484166033748311E-2</v>
      </c>
      <c r="W78" s="4">
        <f>ABS(1-'IDL-All Countries'!W78/'R-All Countries - Hi Res'!W78)</f>
        <v>0.12443251024249791</v>
      </c>
      <c r="X78" s="4">
        <f>ABS(1-'IDL-All Countries'!X78/'R-All Countries - Hi Res'!X78)</f>
        <v>4.361118043424006E-2</v>
      </c>
      <c r="Y78" s="4">
        <f>ABS(1-'IDL-All Countries'!Y78/'R-All Countries - Hi Res'!Y78)</f>
        <v>3.2453192510801587E-2</v>
      </c>
      <c r="Z78" s="4">
        <f>ABS(1-'IDL-All Countries'!Z78/'R-All Countries - Hi Res'!Z78)</f>
        <v>0.10451164082253039</v>
      </c>
      <c r="AA78" s="4">
        <f>ABS(1-'IDL-All Countries'!AA78/'R-All Countries - Hi Res'!AA78)</f>
        <v>0.14155706904650089</v>
      </c>
      <c r="AB78" s="4">
        <f>ABS(1-'IDL-All Countries'!AB78/'R-All Countries - Hi Res'!AB78)</f>
        <v>8.5031254473445506E-2</v>
      </c>
      <c r="AC78" s="4">
        <f>ABS(1-'IDL-All Countries'!AC78/'R-All Countries - Hi Res'!AC78)</f>
        <v>0.137652721214365</v>
      </c>
      <c r="AD78" s="4">
        <f>ABS(1-'IDL-All Countries'!AD78/'R-All Countries - Hi Res'!AD78)</f>
        <v>4.3821745013312263E-2</v>
      </c>
      <c r="AE78" s="4">
        <f>ABS(1-'IDL-All Countries'!AE78/'R-All Countries - Hi Res'!AE78)</f>
        <v>3.2341367437284996E-2</v>
      </c>
      <c r="AF78" s="4">
        <f>ABS(1-'IDL-All Countries'!AF78/'R-All Countries - Hi Res'!AF78)</f>
        <v>9.9962278385514969E-2</v>
      </c>
      <c r="AG78" s="4">
        <f>ABS(1-'IDL-All Countries'!AG78/'R-All Countries - Hi Res'!AG78)</f>
        <v>0.10021695594125513</v>
      </c>
      <c r="AH78" s="4">
        <f>ABS(1-'IDL-All Countries'!AH78/'R-All Countries - Hi Res'!AH78)</f>
        <v>9.9530575995940174E-2</v>
      </c>
      <c r="AI78" s="4">
        <f>ABS(1-'IDL-All Countries'!AI78/'R-All Countries - Hi Res'!AI78)</f>
        <v>0.10308411214953295</v>
      </c>
      <c r="AJ78" s="4">
        <f>ABS(1-'IDL-All Countries'!AJ78/'R-All Countries - Hi Res'!AJ78)</f>
        <v>0.10326570204510555</v>
      </c>
      <c r="AK78" s="4">
        <f>ABS(1-'IDL-All Countries'!AK78/'R-All Countries - Hi Res'!AK78)</f>
        <v>0.10233343617556812</v>
      </c>
    </row>
    <row r="79" spans="3:37" x14ac:dyDescent="0.3">
      <c r="C79">
        <v>2015</v>
      </c>
      <c r="D79" t="s">
        <v>260</v>
      </c>
      <c r="E79" t="s">
        <v>259</v>
      </c>
      <c r="F79" s="4">
        <f>ABS(1-'IDL-All Countries'!F79/'R-All Countries - Hi Res'!F79)</f>
        <v>1.5719061772434317E-2</v>
      </c>
      <c r="G79" s="4">
        <f>ABS(1-'IDL-All Countries'!G79/'R-All Countries - Hi Res'!G79)</f>
        <v>2.4711696869852418E-3</v>
      </c>
      <c r="H79" s="4">
        <f>ABS(1-'IDL-All Countries'!H79/'R-All Countries - Hi Res'!H79)</f>
        <v>4.6201232032854311E-2</v>
      </c>
      <c r="I79" s="4">
        <f>ABS(1-'IDL-All Countries'!I79/'R-All Countries - Hi Res'!I79)</f>
        <v>7.5445816186556769E-3</v>
      </c>
      <c r="J79" s="4">
        <f>ABS(1-'IDL-All Countries'!J79/'R-All Countries - Hi Res'!J79)</f>
        <v>1.1856474258970184E-2</v>
      </c>
      <c r="K79" s="4">
        <f>ABS(1-'IDL-All Countries'!K79/'R-All Countries - Hi Res'!K79)</f>
        <v>1.1961440094432341E-2</v>
      </c>
      <c r="L79" s="4">
        <f>ABS(1-'IDL-All Countries'!L79/'R-All Countries - Hi Res'!L79)</f>
        <v>1.223948303162592E-2</v>
      </c>
      <c r="M79" s="4">
        <f>ABS(1-'IDL-All Countries'!M79/'R-All Countries - Hi Res'!M79)</f>
        <v>1.1610619469026418E-2</v>
      </c>
      <c r="N79" s="4">
        <f>ABS(1-'IDL-All Countries'!N79/'R-All Countries - Hi Res'!N79)</f>
        <v>3.5033752029394183E-2</v>
      </c>
      <c r="O79" s="4">
        <f>ABS(1-'IDL-All Countries'!O79/'R-All Countries - Hi Res'!O79)</f>
        <v>6.1178045515394963E-2</v>
      </c>
      <c r="P79" s="4">
        <f>ABS(1-'IDL-All Countries'!P79/'R-All Countries - Hi Res'!P79)</f>
        <v>1.3800845219228641E-2</v>
      </c>
      <c r="Q79" s="4">
        <f>ABS(1-'IDL-All Countries'!Q79/'R-All Countries - Hi Res'!Q79)</f>
        <v>8.5032818451420411E-3</v>
      </c>
      <c r="R79" s="4">
        <f>ABS(1-'IDL-All Countries'!R79/'R-All Countries - Hi Res'!R79)</f>
        <v>8.7617293189798939E-3</v>
      </c>
      <c r="S79" s="4">
        <f>ABS(1-'IDL-All Countries'!S79/'R-All Countries - Hi Res'!S79)</f>
        <v>1.221810103734855E-2</v>
      </c>
      <c r="T79" s="4">
        <f>ABS(1-'IDL-All Countries'!T79/'R-All Countries - Hi Res'!T79)</f>
        <v>3.5004642525533924E-2</v>
      </c>
      <c r="U79" s="4">
        <f>ABS(1-'IDL-All Countries'!U79/'R-All Countries - Hi Res'!U79)</f>
        <v>6.0776851340751392E-2</v>
      </c>
      <c r="V79" s="4">
        <f>ABS(1-'IDL-All Countries'!V79/'R-All Countries - Hi Res'!V79)</f>
        <v>1.3579982891360087E-2</v>
      </c>
      <c r="W79" s="4">
        <f>ABS(1-'IDL-All Countries'!W79/'R-All Countries - Hi Res'!W79)</f>
        <v>8.5592233009708085E-3</v>
      </c>
      <c r="X79" s="4">
        <f>ABS(1-'IDL-All Countries'!X79/'R-All Countries - Hi Res'!X79)</f>
        <v>9.0352707127365761E-3</v>
      </c>
      <c r="Y79" s="4">
        <f>ABS(1-'IDL-All Countries'!Y79/'R-All Countries - Hi Res'!Y79)</f>
        <v>1.2789007794953067E-2</v>
      </c>
      <c r="Z79" s="4">
        <f>ABS(1-'IDL-All Countries'!Z79/'R-All Countries - Hi Res'!Z79)</f>
        <v>3.4992529684674034E-2</v>
      </c>
      <c r="AA79" s="4">
        <f>ABS(1-'IDL-All Countries'!AA79/'R-All Countries - Hi Res'!AA79)</f>
        <v>6.034166727765955E-2</v>
      </c>
      <c r="AB79" s="4">
        <f>ABS(1-'IDL-All Countries'!AB79/'R-All Countries - Hi Res'!AB79)</f>
        <v>1.3560255900088913E-2</v>
      </c>
      <c r="AC79" s="4">
        <f>ABS(1-'IDL-All Countries'!AC79/'R-All Countries - Hi Res'!AC79)</f>
        <v>8.4910734868473003E-3</v>
      </c>
      <c r="AD79" s="4">
        <f>ABS(1-'IDL-All Countries'!AD79/'R-All Countries - Hi Res'!AD79)</f>
        <v>8.5477857597526796E-3</v>
      </c>
      <c r="AE79" s="4">
        <f>ABS(1-'IDL-All Countries'!AE79/'R-All Countries - Hi Res'!AE79)</f>
        <v>1.1772842542073336E-2</v>
      </c>
      <c r="AF79" s="4">
        <f>ABS(1-'IDL-All Countries'!AF79/'R-All Countries - Hi Res'!AF79)</f>
        <v>3.2674410705794577E-2</v>
      </c>
      <c r="AG79" s="4">
        <f>ABS(1-'IDL-All Countries'!AG79/'R-All Countries - Hi Res'!AG79)</f>
        <v>3.2528011908832921E-2</v>
      </c>
      <c r="AH79" s="4">
        <f>ABS(1-'IDL-All Countries'!AH79/'R-All Countries - Hi Res'!AH79)</f>
        <v>3.2790300404149875E-2</v>
      </c>
      <c r="AI79" s="4">
        <f>ABS(1-'IDL-All Countries'!AI79/'R-All Countries - Hi Res'!AI79)</f>
        <v>3.3161164757841144E-2</v>
      </c>
      <c r="AJ79" s="4">
        <f>ABS(1-'IDL-All Countries'!AJ79/'R-All Countries - Hi Res'!AJ79)</f>
        <v>3.310961968680104E-2</v>
      </c>
      <c r="AK79" s="4">
        <f>ABS(1-'IDL-All Countries'!AK79/'R-All Countries - Hi Res'!AK79)</f>
        <v>3.3198883028234594E-2</v>
      </c>
    </row>
    <row r="80" spans="3:37" x14ac:dyDescent="0.3">
      <c r="C80">
        <v>2015</v>
      </c>
      <c r="D80" t="s">
        <v>258</v>
      </c>
      <c r="E80" t="s">
        <v>257</v>
      </c>
      <c r="F80" s="4">
        <f>ABS(1-'IDL-All Countries'!F80/'R-All Countries - Hi Res'!F80)</f>
        <v>1.8234232596948008E-2</v>
      </c>
      <c r="G80" s="4">
        <f>ABS(1-'IDL-All Countries'!G80/'R-All Countries - Hi Res'!G80)</f>
        <v>5.1120448179271749E-2</v>
      </c>
      <c r="H80" s="4">
        <f>ABS(1-'IDL-All Countries'!H80/'R-All Countries - Hi Res'!H80)</f>
        <v>3.125E-2</v>
      </c>
      <c r="I80" s="4">
        <f>ABS(1-'IDL-All Countries'!I80/'R-All Countries - Hi Res'!I80)</f>
        <v>1.9325746188532111E-3</v>
      </c>
      <c r="J80" s="4">
        <f>ABS(1-'IDL-All Countries'!J80/'R-All Countries - Hi Res'!J80)</f>
        <v>4.0257648953312408E-4</v>
      </c>
      <c r="K80" s="4">
        <f>ABS(1-'IDL-All Countries'!K80/'R-All Countries - Hi Res'!K80)</f>
        <v>2.3434991974317865E-2</v>
      </c>
      <c r="L80" s="4">
        <f>ABS(1-'IDL-All Countries'!L80/'R-All Countries - Hi Res'!L80)</f>
        <v>2.314399281959223E-2</v>
      </c>
      <c r="M80" s="4">
        <f>ABS(1-'IDL-All Countries'!M80/'R-All Countries - Hi Res'!M80)</f>
        <v>2.3600809170600145E-2</v>
      </c>
      <c r="N80" s="4">
        <f>ABS(1-'IDL-All Countries'!N80/'R-All Countries - Hi Res'!N80)</f>
        <v>2.5860512153718429E-2</v>
      </c>
      <c r="O80" s="4">
        <f>ABS(1-'IDL-All Countries'!O80/'R-All Countries - Hi Res'!O80)</f>
        <v>9.4251683065769143E-3</v>
      </c>
      <c r="P80" s="4">
        <f>ABS(1-'IDL-All Countries'!P80/'R-All Countries - Hi Res'!P80)</f>
        <v>3.2765924471767294E-2</v>
      </c>
      <c r="Q80" s="4">
        <f>ABS(1-'IDL-All Countries'!Q80/'R-All Countries - Hi Res'!Q80)</f>
        <v>2.3163109313621089E-2</v>
      </c>
      <c r="R80" s="4">
        <f>ABS(1-'IDL-All Countries'!R80/'R-All Countries - Hi Res'!R80)</f>
        <v>1.5310003803727601E-2</v>
      </c>
      <c r="S80" s="4">
        <f>ABS(1-'IDL-All Countries'!S80/'R-All Countries - Hi Res'!S80)</f>
        <v>2.5951720873622408E-2</v>
      </c>
      <c r="T80" s="4">
        <f>ABS(1-'IDL-All Countries'!T80/'R-All Countries - Hi Res'!T80)</f>
        <v>2.2220022764388503E-2</v>
      </c>
      <c r="U80" s="4">
        <f>ABS(1-'IDL-All Countries'!U80/'R-All Countries - Hi Res'!U80)</f>
        <v>4.1248453183005962E-3</v>
      </c>
      <c r="V80" s="4">
        <f>ABS(1-'IDL-All Countries'!V80/'R-All Countries - Hi Res'!V80)</f>
        <v>3.2381192725666752E-2</v>
      </c>
      <c r="W80" s="4">
        <f>ABS(1-'IDL-All Countries'!W80/'R-All Countries - Hi Res'!W80)</f>
        <v>2.1400063661516588E-2</v>
      </c>
      <c r="X80" s="4">
        <f>ABS(1-'IDL-All Countries'!X80/'R-All Countries - Hi Res'!X80)</f>
        <v>1.4916842246828321E-2</v>
      </c>
      <c r="Y80" s="4">
        <f>ABS(1-'IDL-All Countries'!Y80/'R-All Countries - Hi Res'!Y80)</f>
        <v>2.5736864587783015E-2</v>
      </c>
      <c r="Z80" s="4">
        <f>ABS(1-'IDL-All Countries'!Z80/'R-All Countries - Hi Res'!Z80)</f>
        <v>2.7705011389521528E-2</v>
      </c>
      <c r="AA80" s="4">
        <f>ABS(1-'IDL-All Countries'!AA80/'R-All Countries - Hi Res'!AA80)</f>
        <v>1.6207136117130871E-2</v>
      </c>
      <c r="AB80" s="4">
        <f>ABS(1-'IDL-All Countries'!AB80/'R-All Countries - Hi Res'!AB80)</f>
        <v>3.357194971080546E-2</v>
      </c>
      <c r="AC80" s="4">
        <f>ABS(1-'IDL-All Countries'!AC80/'R-All Countries - Hi Res'!AC80)</f>
        <v>2.4810916179337172E-2</v>
      </c>
      <c r="AD80" s="4">
        <f>ABS(1-'IDL-All Countries'!AD80/'R-All Countries - Hi Res'!AD80)</f>
        <v>1.5942135950992808E-2</v>
      </c>
      <c r="AE80" s="4">
        <f>ABS(1-'IDL-All Countries'!AE80/'R-All Countries - Hi Res'!AE80)</f>
        <v>2.5990020171992811E-2</v>
      </c>
      <c r="AF80" s="4">
        <f>ABS(1-'IDL-All Countries'!AF80/'R-All Countries - Hi Res'!AF80)</f>
        <v>2.2691529993259851E-2</v>
      </c>
      <c r="AG80" s="4">
        <f>ABS(1-'IDL-All Countries'!AG80/'R-All Countries - Hi Res'!AG80)</f>
        <v>2.0116831645973776E-2</v>
      </c>
      <c r="AH80" s="4">
        <f>ABS(1-'IDL-All Countries'!AH80/'R-All Countries - Hi Res'!AH80)</f>
        <v>2.3195168816909084E-2</v>
      </c>
      <c r="AI80" s="4">
        <f>ABS(1-'IDL-All Countries'!AI80/'R-All Countries - Hi Res'!AI80)</f>
        <v>2.3849094233006407E-2</v>
      </c>
      <c r="AJ80" s="4">
        <f>ABS(1-'IDL-All Countries'!AJ80/'R-All Countries - Hi Res'!AJ80)</f>
        <v>2.166909166493447E-2</v>
      </c>
      <c r="AK80" s="4">
        <f>ABS(1-'IDL-All Countries'!AK80/'R-All Countries - Hi Res'!AK80)</f>
        <v>2.459094097794956E-2</v>
      </c>
    </row>
    <row r="81" spans="3:37" x14ac:dyDescent="0.3">
      <c r="C81">
        <v>2015</v>
      </c>
      <c r="D81" t="s">
        <v>256</v>
      </c>
      <c r="E81" t="s">
        <v>255</v>
      </c>
      <c r="F81" s="4">
        <f>ABS(1-'IDL-All Countries'!F81/'R-All Countries - Hi Res'!F81)</f>
        <v>9.4755678347915318E-2</v>
      </c>
      <c r="G81" s="4">
        <f>ABS(1-'IDL-All Countries'!G81/'R-All Countries - Hi Res'!G81)</f>
        <v>3.4542314335060498E-2</v>
      </c>
      <c r="H81" s="4">
        <f>ABS(1-'IDL-All Countries'!H81/'R-All Countries - Hi Res'!H81)</f>
        <v>5.5238095238095197E-2</v>
      </c>
      <c r="I81" s="4">
        <f>ABS(1-'IDL-All Countries'!I81/'R-All Countries - Hi Res'!I81)</f>
        <v>1.8528321863420238E-3</v>
      </c>
      <c r="J81" s="4">
        <f>ABS(1-'IDL-All Countries'!J81/'R-All Countries - Hi Res'!J81)</f>
        <v>3.3151787828555879E-3</v>
      </c>
      <c r="K81" s="4">
        <f>ABS(1-'IDL-All Countries'!K81/'R-All Countries - Hi Res'!K81)</f>
        <v>9.3658386051535314E-2</v>
      </c>
      <c r="L81" s="4">
        <f>ABS(1-'IDL-All Countries'!L81/'R-All Countries - Hi Res'!L81)</f>
        <v>9.2950612072604355E-2</v>
      </c>
      <c r="M81" s="4">
        <f>ABS(1-'IDL-All Countries'!M81/'R-All Countries - Hi Res'!M81)</f>
        <v>9.4673759342805197E-2</v>
      </c>
      <c r="N81" s="4">
        <f>ABS(1-'IDL-All Countries'!N81/'R-All Countries - Hi Res'!N81)</f>
        <v>0.1002904162633107</v>
      </c>
      <c r="O81" s="4">
        <f>ABS(1-'IDL-All Countries'!O81/'R-All Countries - Hi Res'!O81)</f>
        <v>9.734206714114757E-2</v>
      </c>
      <c r="P81" s="4">
        <f>ABS(1-'IDL-All Countries'!P81/'R-All Countries - Hi Res'!P81)</f>
        <v>5.7326167562388064E-2</v>
      </c>
      <c r="Q81" s="4">
        <f>ABS(1-'IDL-All Countries'!Q81/'R-All Countries - Hi Res'!Q81)</f>
        <v>6.6581306017925779E-2</v>
      </c>
      <c r="R81" s="4">
        <f>ABS(1-'IDL-All Countries'!R81/'R-All Countries - Hi Res'!R81)</f>
        <v>0.10137553294121304</v>
      </c>
      <c r="S81" s="4">
        <f>ABS(1-'IDL-All Countries'!S81/'R-All Countries - Hi Res'!S81)</f>
        <v>9.8712206047032458E-2</v>
      </c>
      <c r="T81" s="4">
        <f>ABS(1-'IDL-All Countries'!T81/'R-All Countries - Hi Res'!T81)</f>
        <v>9.9165558108598395E-2</v>
      </c>
      <c r="U81" s="4">
        <f>ABS(1-'IDL-All Countries'!U81/'R-All Countries - Hi Res'!U81)</f>
        <v>9.5211973983230114E-2</v>
      </c>
      <c r="V81" s="4">
        <f>ABS(1-'IDL-All Countries'!V81/'R-All Countries - Hi Res'!V81)</f>
        <v>5.2480975646328254E-2</v>
      </c>
      <c r="W81" s="4">
        <f>ABS(1-'IDL-All Countries'!W81/'R-All Countries - Hi Res'!W81)</f>
        <v>5.7647058823529496E-2</v>
      </c>
      <c r="X81" s="4">
        <f>ABS(1-'IDL-All Countries'!X81/'R-All Countries - Hi Res'!X81)</f>
        <v>0.10124593716143004</v>
      </c>
      <c r="Y81" s="4">
        <f>ABS(1-'IDL-All Countries'!Y81/'R-All Countries - Hi Res'!Y81)</f>
        <v>9.851679511414857E-2</v>
      </c>
      <c r="Z81" s="4">
        <f>ABS(1-'IDL-All Countries'!Z81/'R-All Countries - Hi Res'!Z81)</f>
        <v>0.10165685970888816</v>
      </c>
      <c r="AA81" s="4">
        <f>ABS(1-'IDL-All Countries'!AA81/'R-All Countries - Hi Res'!AA81)</f>
        <v>9.8873850604401348E-2</v>
      </c>
      <c r="AB81" s="4">
        <f>ABS(1-'IDL-All Countries'!AB81/'R-All Countries - Hi Res'!AB81)</f>
        <v>6.2372013651877167E-2</v>
      </c>
      <c r="AC81" s="4">
        <f>ABS(1-'IDL-All Countries'!AC81/'R-All Countries - Hi Res'!AC81)</f>
        <v>7.2074187111163313E-2</v>
      </c>
      <c r="AD81" s="4">
        <f>ABS(1-'IDL-All Countries'!AD81/'R-All Countries - Hi Res'!AD81)</f>
        <v>0.10139477726574497</v>
      </c>
      <c r="AE81" s="4">
        <f>ABS(1-'IDL-All Countries'!AE81/'R-All Countries - Hi Res'!AE81)</f>
        <v>9.8749119097956251E-2</v>
      </c>
      <c r="AF81" s="4">
        <f>ABS(1-'IDL-All Countries'!AF81/'R-All Countries - Hi Res'!AF81)</f>
        <v>0.10287372944384765</v>
      </c>
      <c r="AG81" s="4">
        <f>ABS(1-'IDL-All Countries'!AG81/'R-All Countries - Hi Res'!AG81)</f>
        <v>0.10241395015941179</v>
      </c>
      <c r="AH81" s="4">
        <f>ABS(1-'IDL-All Countries'!AH81/'R-All Countries - Hi Res'!AH81)</f>
        <v>0.10302575643910994</v>
      </c>
      <c r="AI81" s="4">
        <f>ABS(1-'IDL-All Countries'!AI81/'R-All Countries - Hi Res'!AI81)</f>
        <v>0.10489549884513549</v>
      </c>
      <c r="AJ81" s="4">
        <f>ABS(1-'IDL-All Countries'!AJ81/'R-All Countries - Hi Res'!AJ81)</f>
        <v>0.10450716176084374</v>
      </c>
      <c r="AK81" s="4">
        <f>ABS(1-'IDL-All Countries'!AK81/'R-All Countries - Hi Res'!AK81)</f>
        <v>0.10513885185326266</v>
      </c>
    </row>
    <row r="82" spans="3:37" x14ac:dyDescent="0.3">
      <c r="C82">
        <v>2015</v>
      </c>
      <c r="D82" t="s">
        <v>254</v>
      </c>
      <c r="E82" t="s">
        <v>253</v>
      </c>
      <c r="F82" s="4">
        <f>ABS(1-'IDL-All Countries'!F82/'R-All Countries - Hi Res'!F82)</f>
        <v>5.7469131639267701E-2</v>
      </c>
      <c r="G82" s="4">
        <f>ABS(1-'IDL-All Countries'!G82/'R-All Countries - Hi Res'!G82)</f>
        <v>1.9852941176470518E-2</v>
      </c>
      <c r="H82" s="4">
        <f>ABS(1-'IDL-All Countries'!H82/'R-All Countries - Hi Res'!H82)</f>
        <v>5.4054054054053502E-3</v>
      </c>
      <c r="I82" s="4">
        <f>ABS(1-'IDL-All Countries'!I82/'R-All Countries - Hi Res'!I82)</f>
        <v>7.5225677031098837E-4</v>
      </c>
      <c r="J82" s="4">
        <f>ABS(1-'IDL-All Countries'!J82/'R-All Countries - Hi Res'!J82)</f>
        <v>3.9888312724378761E-4</v>
      </c>
      <c r="K82" s="4">
        <f>ABS(1-'IDL-All Countries'!K82/'R-All Countries - Hi Res'!K82)</f>
        <v>5.2403520649966229E-2</v>
      </c>
      <c r="L82" s="4">
        <f>ABS(1-'IDL-All Countries'!L82/'R-All Countries - Hi Res'!L82)</f>
        <v>5.0019913827437756E-2</v>
      </c>
      <c r="M82" s="4">
        <f>ABS(1-'IDL-All Countries'!M82/'R-All Countries - Hi Res'!M82)</f>
        <v>5.6884862567466277E-2</v>
      </c>
      <c r="N82" s="4">
        <f>ABS(1-'IDL-All Countries'!N82/'R-All Countries - Hi Res'!N82)</f>
        <v>6.9232378163563979E-3</v>
      </c>
      <c r="O82" s="4">
        <f>ABS(1-'IDL-All Countries'!O82/'R-All Countries - Hi Res'!O82)</f>
        <v>2.9853542034957714E-3</v>
      </c>
      <c r="P82" s="4">
        <f>ABS(1-'IDL-All Countries'!P82/'R-All Countries - Hi Res'!P82)</f>
        <v>0.21744350282485869</v>
      </c>
      <c r="Q82" s="4">
        <f>ABS(1-'IDL-All Countries'!Q82/'R-All Countries - Hi Res'!Q82)</f>
        <v>2.4286116010940884E-3</v>
      </c>
      <c r="R82" s="4">
        <f>ABS(1-'IDL-All Countries'!R82/'R-All Countries - Hi Res'!R82)</f>
        <v>7.6675234406110793E-2</v>
      </c>
      <c r="S82" s="4">
        <f>ABS(1-'IDL-All Countries'!S82/'R-All Countries - Hi Res'!S82)</f>
        <v>9.6004086870927097E-2</v>
      </c>
      <c r="T82" s="4">
        <f>ABS(1-'IDL-All Countries'!T82/'R-All Countries - Hi Res'!T82)</f>
        <v>8.0980449626035789E-3</v>
      </c>
      <c r="U82" s="4">
        <f>ABS(1-'IDL-All Countries'!U82/'R-All Countries - Hi Res'!U82)</f>
        <v>3.6914168526449576E-3</v>
      </c>
      <c r="V82" s="4">
        <f>ABS(1-'IDL-All Countries'!V82/'R-All Countries - Hi Res'!V82)</f>
        <v>0.20586505953255907</v>
      </c>
      <c r="W82" s="4">
        <f>ABS(1-'IDL-All Countries'!W82/'R-All Countries - Hi Res'!W82)</f>
        <v>3.4724106125549881E-3</v>
      </c>
      <c r="X82" s="4">
        <f>ABS(1-'IDL-All Countries'!X82/'R-All Countries - Hi Res'!X82)</f>
        <v>7.5985721905386994E-2</v>
      </c>
      <c r="Y82" s="4">
        <f>ABS(1-'IDL-All Countries'!Y82/'R-All Countries - Hi Res'!Y82)</f>
        <v>9.4131097560975707E-2</v>
      </c>
      <c r="Z82" s="4">
        <f>ABS(1-'IDL-All Countries'!Z82/'R-All Countries - Hi Res'!Z82)</f>
        <v>4.9948641517794101E-3</v>
      </c>
      <c r="AA82" s="4">
        <f>ABS(1-'IDL-All Countries'!AA82/'R-All Countries - Hi Res'!AA82)</f>
        <v>1.9312695257029944E-3</v>
      </c>
      <c r="AB82" s="4">
        <f>ABS(1-'IDL-All Countries'!AB82/'R-All Countries - Hi Res'!AB82)</f>
        <v>0.22363241482285856</v>
      </c>
      <c r="AC82" s="4">
        <f>ABS(1-'IDL-All Countries'!AC82/'R-All Countries - Hi Res'!AC82)</f>
        <v>3.3869602032177148E-4</v>
      </c>
      <c r="AD82" s="4">
        <f>ABS(1-'IDL-All Countries'!AD82/'R-All Countries - Hi Res'!AD82)</f>
        <v>7.8787544169611312E-2</v>
      </c>
      <c r="AE82" s="4">
        <f>ABS(1-'IDL-All Countries'!AE82/'R-All Countries - Hi Res'!AE82)</f>
        <v>9.7733436652460037E-2</v>
      </c>
      <c r="AF82" s="4">
        <f>ABS(1-'IDL-All Countries'!AF82/'R-All Countries - Hi Res'!AF82)</f>
        <v>1.0114136305991783E-2</v>
      </c>
      <c r="AG82" s="4">
        <f>ABS(1-'IDL-All Countries'!AG82/'R-All Countries - Hi Res'!AG82)</f>
        <v>1.044715630206694E-2</v>
      </c>
      <c r="AH82" s="4">
        <f>ABS(1-'IDL-All Countries'!AH82/'R-All Countries - Hi Res'!AH82)</f>
        <v>9.7991180793728372E-3</v>
      </c>
      <c r="AI82" s="4">
        <f>ABS(1-'IDL-All Countries'!AI82/'R-All Countries - Hi Res'!AI82)</f>
        <v>9.9917969284053498E-3</v>
      </c>
      <c r="AJ82" s="4">
        <f>ABS(1-'IDL-All Countries'!AJ82/'R-All Countries - Hi Res'!AJ82)</f>
        <v>1.0382052004130227E-2</v>
      </c>
      <c r="AK82" s="4">
        <f>ABS(1-'IDL-All Countries'!AK82/'R-All Countries - Hi Res'!AK82)</f>
        <v>9.5083299471759863E-3</v>
      </c>
    </row>
    <row r="83" spans="3:37" x14ac:dyDescent="0.3">
      <c r="C83">
        <v>2015</v>
      </c>
      <c r="D83" t="s">
        <v>252</v>
      </c>
      <c r="E83" t="s">
        <v>251</v>
      </c>
      <c r="F83" s="4">
        <f>ABS(1-'IDL-All Countries'!F83/'R-All Countries - Hi Res'!F83)</f>
        <v>0.14341525949730549</v>
      </c>
      <c r="G83" s="4">
        <f>ABS(1-'IDL-All Countries'!G83/'R-All Countries - Hi Res'!G83)</f>
        <v>1.440329218107006E-2</v>
      </c>
      <c r="H83" s="4">
        <f>ABS(1-'IDL-All Countries'!H83/'R-All Countries - Hi Res'!H83)</f>
        <v>1.8306636155606459E-2</v>
      </c>
      <c r="I83" s="4">
        <f>ABS(1-'IDL-All Countries'!I83/'R-All Countries - Hi Res'!I83)</f>
        <v>2.602133749673996E-4</v>
      </c>
      <c r="J83" s="4">
        <f>ABS(1-'IDL-All Countries'!J83/'R-All Countries - Hi Res'!J83)</f>
        <v>7.048872180451804E-4</v>
      </c>
      <c r="K83" s="4">
        <f>ABS(1-'IDL-All Countries'!K83/'R-All Countries - Hi Res'!K83)</f>
        <v>0.23733573731840096</v>
      </c>
      <c r="L83" s="4">
        <f>ABS(1-'IDL-All Countries'!L83/'R-All Countries - Hi Res'!L83)</f>
        <v>0.24911003559857614</v>
      </c>
      <c r="M83" s="4">
        <f>ABS(1-'IDL-All Countries'!M83/'R-All Countries - Hi Res'!M83)</f>
        <v>0.2210840918353485</v>
      </c>
      <c r="N83" s="4">
        <f>ABS(1-'IDL-All Countries'!N83/'R-All Countries - Hi Res'!N83)</f>
        <v>0.24333834186050929</v>
      </c>
      <c r="O83" s="4">
        <f>ABS(1-'IDL-All Countries'!O83/'R-All Countries - Hi Res'!O83)</f>
        <v>0.24275580137068653</v>
      </c>
      <c r="P83" s="4">
        <f>ABS(1-'IDL-All Countries'!P83/'R-All Countries - Hi Res'!P83)</f>
        <v>0.26522248243559721</v>
      </c>
      <c r="Q83" s="4">
        <f>ABS(1-'IDL-All Countries'!Q83/'R-All Countries - Hi Res'!Q83)</f>
        <v>0.22997149614894774</v>
      </c>
      <c r="R83" s="4">
        <f>ABS(1-'IDL-All Countries'!R83/'R-All Countries - Hi Res'!R83)</f>
        <v>0.23131415241057529</v>
      </c>
      <c r="S83" s="4">
        <f>ABS(1-'IDL-All Countries'!S83/'R-All Countries - Hi Res'!S83)</f>
        <v>0.22933428690625191</v>
      </c>
      <c r="T83" s="4">
        <f>ABS(1-'IDL-All Countries'!T83/'R-All Countries - Hi Res'!T83)</f>
        <v>0.24328960645812314</v>
      </c>
      <c r="U83" s="4">
        <f>ABS(1-'IDL-All Countries'!U83/'R-All Countries - Hi Res'!U83)</f>
        <v>0.24277402107249568</v>
      </c>
      <c r="V83" s="4">
        <f>ABS(1-'IDL-All Countries'!V83/'R-All Countries - Hi Res'!V83)</f>
        <v>0.2651710350955131</v>
      </c>
      <c r="W83" s="4">
        <f>ABS(1-'IDL-All Countries'!W83/'R-All Countries - Hi Res'!W83)</f>
        <v>0.22960963728523465</v>
      </c>
      <c r="X83" s="4">
        <f>ABS(1-'IDL-All Countries'!X83/'R-All Countries - Hi Res'!X83)</f>
        <v>0.26131977273712959</v>
      </c>
      <c r="Y83" s="4">
        <f>ABS(1-'IDL-All Countries'!Y83/'R-All Countries - Hi Res'!Y83)</f>
        <v>0.24311612402392813</v>
      </c>
      <c r="Z83" s="4">
        <f>ABS(1-'IDL-All Countries'!Z83/'R-All Countries - Hi Res'!Z83)</f>
        <v>0.24342848940484096</v>
      </c>
      <c r="AA83" s="4">
        <f>ABS(1-'IDL-All Countries'!AA83/'R-All Countries - Hi Res'!AA83)</f>
        <v>0.24276880111709553</v>
      </c>
      <c r="AB83" s="4">
        <f>ABS(1-'IDL-All Countries'!AB83/'R-All Countries - Hi Res'!AB83)</f>
        <v>0.26522268957113093</v>
      </c>
      <c r="AC83" s="4">
        <f>ABS(1-'IDL-All Countries'!AC83/'R-All Countries - Hi Res'!AC83)</f>
        <v>0.23024681133013092</v>
      </c>
      <c r="AD83" s="4">
        <f>ABS(1-'IDL-All Countries'!AD83/'R-All Countries - Hi Res'!AD83)</f>
        <v>0.20584926884139476</v>
      </c>
      <c r="AE83" s="4">
        <f>ABS(1-'IDL-All Countries'!AE83/'R-All Countries - Hi Res'!AE83)</f>
        <v>0.19825093202327448</v>
      </c>
      <c r="AF83" s="4">
        <f>ABS(1-'IDL-All Countries'!AF83/'R-All Countries - Hi Res'!AF83)</f>
        <v>0.14682120567862278</v>
      </c>
      <c r="AG83" s="4">
        <f>ABS(1-'IDL-All Countries'!AG83/'R-All Countries - Hi Res'!AG83)</f>
        <v>0.14692903995229567</v>
      </c>
      <c r="AH83" s="4">
        <f>ABS(1-'IDL-All Countries'!AH83/'R-All Countries - Hi Res'!AH83)</f>
        <v>0.14676757311441768</v>
      </c>
      <c r="AI83" s="4">
        <f>ABS(1-'IDL-All Countries'!AI83/'R-All Countries - Hi Res'!AI83)</f>
        <v>0.14705668868403865</v>
      </c>
      <c r="AJ83" s="4">
        <f>ABS(1-'IDL-All Countries'!AJ83/'R-All Countries - Hi Res'!AJ83)</f>
        <v>0.14718050781014413</v>
      </c>
      <c r="AK83" s="4">
        <f>ABS(1-'IDL-All Countries'!AK83/'R-All Countries - Hi Res'!AK83)</f>
        <v>0.14695137638281441</v>
      </c>
    </row>
    <row r="84" spans="3:37" x14ac:dyDescent="0.3">
      <c r="C84">
        <v>2015</v>
      </c>
      <c r="D84" t="s">
        <v>250</v>
      </c>
      <c r="E84" t="s">
        <v>249</v>
      </c>
      <c r="F84" s="4">
        <f>ABS(1-'IDL-All Countries'!F84/'R-All Countries - Hi Res'!F84)</f>
        <v>2.4415781831293892E-2</v>
      </c>
      <c r="G84" s="4">
        <f>ABS(1-'IDL-All Countries'!G84/'R-All Countries - Hi Res'!G84)</f>
        <v>3.5302341838518103E-2</v>
      </c>
      <c r="H84" s="4">
        <f>ABS(1-'IDL-All Countries'!H84/'R-All Countries - Hi Res'!H84)</f>
        <v>3.06291390728477E-2</v>
      </c>
      <c r="I84" s="4">
        <f>ABS(1-'IDL-All Countries'!I84/'R-All Countries - Hi Res'!I84)</f>
        <v>1.4434180138578334E-4</v>
      </c>
      <c r="J84" s="4">
        <f>ABS(1-'IDL-All Countries'!J84/'R-All Countries - Hi Res'!J84)</f>
        <v>2.5380710659894667E-4</v>
      </c>
      <c r="K84" s="4">
        <f>ABS(1-'IDL-All Countries'!K84/'R-All Countries - Hi Res'!K84)</f>
        <v>2.4869500818232804E-2</v>
      </c>
      <c r="L84" s="4">
        <f>ABS(1-'IDL-All Countries'!L84/'R-All Countries - Hi Res'!L84)</f>
        <v>2.4863584886234968E-2</v>
      </c>
      <c r="M84" s="4">
        <f>ABS(1-'IDL-All Countries'!M84/'R-All Countries - Hi Res'!M84)</f>
        <v>2.5070570252267776E-2</v>
      </c>
      <c r="N84" s="4">
        <f>ABS(1-'IDL-All Countries'!N84/'R-All Countries - Hi Res'!N84)</f>
        <v>2.6484841654457303E-2</v>
      </c>
      <c r="O84" s="4">
        <f>ABS(1-'IDL-All Countries'!O84/'R-All Countries - Hi Res'!O84)</f>
        <v>1.1723863183654926E-2</v>
      </c>
      <c r="P84" s="4">
        <f>ABS(1-'IDL-All Countries'!P84/'R-All Countries - Hi Res'!P84)</f>
        <v>2.4710064689084432E-2</v>
      </c>
      <c r="Q84" s="4">
        <f>ABS(1-'IDL-All Countries'!Q84/'R-All Countries - Hi Res'!Q84)</f>
        <v>2.4718385543127774E-2</v>
      </c>
      <c r="R84" s="4">
        <f>ABS(1-'IDL-All Countries'!R84/'R-All Countries - Hi Res'!R84)</f>
        <v>2.564521398235875E-2</v>
      </c>
      <c r="S84" s="4">
        <f>ABS(1-'IDL-All Countries'!S84/'R-All Countries - Hi Res'!S84)</f>
        <v>2.0889806558776369E-2</v>
      </c>
      <c r="T84" s="4">
        <f>ABS(1-'IDL-All Countries'!T84/'R-All Countries - Hi Res'!T84)</f>
        <v>2.6413028602709776E-2</v>
      </c>
      <c r="U84" s="4">
        <f>ABS(1-'IDL-All Countries'!U84/'R-All Countries - Hi Res'!U84)</f>
        <v>1.4889996353470325E-2</v>
      </c>
      <c r="V84" s="4">
        <f>ABS(1-'IDL-All Countries'!V84/'R-All Countries - Hi Res'!V84)</f>
        <v>2.5655827079725468E-2</v>
      </c>
      <c r="W84" s="4">
        <f>ABS(1-'IDL-All Countries'!W84/'R-All Countries - Hi Res'!W84)</f>
        <v>2.62800383064965E-2</v>
      </c>
      <c r="X84" s="4">
        <f>ABS(1-'IDL-All Countries'!X84/'R-All Countries - Hi Res'!X84)</f>
        <v>2.564933561738969E-2</v>
      </c>
      <c r="Y84" s="4">
        <f>ABS(1-'IDL-All Countries'!Y84/'R-All Countries - Hi Res'!Y84)</f>
        <v>2.0703366998516048E-2</v>
      </c>
      <c r="Z84" s="4">
        <f>ABS(1-'IDL-All Countries'!Z84/'R-All Countries - Hi Res'!Z84)</f>
        <v>2.5695575574244622E-2</v>
      </c>
      <c r="AA84" s="4">
        <f>ABS(1-'IDL-All Countries'!AA84/'R-All Countries - Hi Res'!AA84)</f>
        <v>8.5855106258942993E-3</v>
      </c>
      <c r="AB84" s="4">
        <f>ABS(1-'IDL-All Countries'!AB84/'R-All Countries - Hi Res'!AB84)</f>
        <v>3.3121226953826022E-2</v>
      </c>
      <c r="AC84" s="4">
        <f>ABS(1-'IDL-All Countries'!AC84/'R-All Countries - Hi Res'!AC84)</f>
        <v>2.3406474754314344E-2</v>
      </c>
      <c r="AD84" s="4">
        <f>ABS(1-'IDL-All Countries'!AD84/'R-All Countries - Hi Res'!AD84)</f>
        <v>2.5501163881457845E-2</v>
      </c>
      <c r="AE84" s="4">
        <f>ABS(1-'IDL-All Countries'!AE84/'R-All Countries - Hi Res'!AE84)</f>
        <v>2.1105624939490752E-2</v>
      </c>
      <c r="AF84" s="4">
        <f>ABS(1-'IDL-All Countries'!AF84/'R-All Countries - Hi Res'!AF84)</f>
        <v>2.9484479443274481E-2</v>
      </c>
      <c r="AG84" s="4">
        <f>ABS(1-'IDL-All Countries'!AG84/'R-All Countries - Hi Res'!AG84)</f>
        <v>2.9293357347176641E-2</v>
      </c>
      <c r="AH84" s="4">
        <f>ABS(1-'IDL-All Countries'!AH84/'R-All Countries - Hi Res'!AH84)</f>
        <v>2.9424957387637951E-2</v>
      </c>
      <c r="AI84" s="4">
        <f>ABS(1-'IDL-All Countries'!AI84/'R-All Countries - Hi Res'!AI84)</f>
        <v>2.6366923948831444E-2</v>
      </c>
      <c r="AJ84" s="4">
        <f>ABS(1-'IDL-All Countries'!AJ84/'R-All Countries - Hi Res'!AJ84)</f>
        <v>2.6174791392182706E-2</v>
      </c>
      <c r="AK84" s="4">
        <f>ABS(1-'IDL-All Countries'!AK84/'R-All Countries - Hi Res'!AK84)</f>
        <v>2.6183139119609788E-2</v>
      </c>
    </row>
    <row r="85" spans="3:37" x14ac:dyDescent="0.3">
      <c r="C85">
        <v>2015</v>
      </c>
      <c r="D85" t="s">
        <v>248</v>
      </c>
      <c r="E85" t="s">
        <v>247</v>
      </c>
      <c r="F85" s="4">
        <f>ABS(1-'IDL-All Countries'!F85/'R-All Countries - Hi Res'!F85)</f>
        <v>1.6280472334868068E-2</v>
      </c>
      <c r="G85" s="4">
        <f>ABS(1-'IDL-All Countries'!G85/'R-All Countries - Hi Res'!G85)</f>
        <v>4.9079754601226933E-2</v>
      </c>
      <c r="H85" s="4">
        <f>ABS(1-'IDL-All Countries'!H85/'R-All Countries - Hi Res'!H85)</f>
        <v>5.9171597633136175E-2</v>
      </c>
      <c r="I85" s="4">
        <f>ABS(1-'IDL-All Countries'!I85/'R-All Countries - Hi Res'!I85)</f>
        <v>0</v>
      </c>
      <c r="J85" s="4">
        <f>ABS(1-'IDL-All Countries'!J85/'R-All Countries - Hi Res'!J85)</f>
        <v>1.0952902519167917E-3</v>
      </c>
      <c r="K85" s="4">
        <f>ABS(1-'IDL-All Countries'!K85/'R-All Countries - Hi Res'!K85)</f>
        <v>8.0481036077705292E-3</v>
      </c>
      <c r="L85" s="4">
        <f>ABS(1-'IDL-All Countries'!L85/'R-All Countries - Hi Res'!L85)</f>
        <v>7.98359210793953E-3</v>
      </c>
      <c r="M85" s="4">
        <f>ABS(1-'IDL-All Countries'!M85/'R-All Countries - Hi Res'!M85)</f>
        <v>8.1034815980562946E-3</v>
      </c>
      <c r="N85" s="4">
        <f>ABS(1-'IDL-All Countries'!N85/'R-All Countries - Hi Res'!N85)</f>
        <v>9.1996532793990893E-3</v>
      </c>
      <c r="O85" s="4">
        <f>ABS(1-'IDL-All Countries'!O85/'R-All Countries - Hi Res'!O85)</f>
        <v>7.7913689394856211E-3</v>
      </c>
      <c r="P85" s="4">
        <f>ABS(1-'IDL-All Countries'!P85/'R-All Countries - Hi Res'!P85)</f>
        <v>3.0467163168585998E-3</v>
      </c>
      <c r="Q85" s="4">
        <f>ABS(1-'IDL-All Countries'!Q85/'R-All Countries - Hi Res'!Q85)</f>
        <v>1.0541890142408028E-2</v>
      </c>
      <c r="R85" s="4">
        <f>ABS(1-'IDL-All Countries'!R85/'R-All Countries - Hi Res'!R85)</f>
        <v>7.1990884607416872E-3</v>
      </c>
      <c r="S85" s="4">
        <f>ABS(1-'IDL-All Countries'!S85/'R-All Countries - Hi Res'!S85)</f>
        <v>9.6464699134425347E-3</v>
      </c>
      <c r="T85" s="4">
        <f>ABS(1-'IDL-All Countries'!T85/'R-All Countries - Hi Res'!T85)</f>
        <v>9.0427362191177751E-3</v>
      </c>
      <c r="U85" s="4">
        <f>ABS(1-'IDL-All Countries'!U85/'R-All Countries - Hi Res'!U85)</f>
        <v>7.5874666291976256E-3</v>
      </c>
      <c r="V85" s="4">
        <f>ABS(1-'IDL-All Countries'!V85/'R-All Countries - Hi Res'!V85)</f>
        <v>1.053947400671662E-3</v>
      </c>
      <c r="W85" s="4">
        <f>ABS(1-'IDL-All Countries'!W85/'R-All Countries - Hi Res'!W85)</f>
        <v>1.0465213922828065E-2</v>
      </c>
      <c r="X85" s="4">
        <f>ABS(1-'IDL-All Countries'!X85/'R-All Countries - Hi Res'!X85)</f>
        <v>7.1410982516622035E-3</v>
      </c>
      <c r="Y85" s="4">
        <f>ABS(1-'IDL-All Countries'!Y85/'R-All Countries - Hi Res'!Y85)</f>
        <v>9.6734357848518027E-3</v>
      </c>
      <c r="Z85" s="4">
        <f>ABS(1-'IDL-All Countries'!Z85/'R-All Countries - Hi Res'!Z85)</f>
        <v>8.8797953964193654E-3</v>
      </c>
      <c r="AA85" s="4">
        <f>ABS(1-'IDL-All Countries'!AA85/'R-All Countries - Hi Res'!AA85)</f>
        <v>7.9395480029249565E-3</v>
      </c>
      <c r="AB85" s="4">
        <f>ABS(1-'IDL-All Countries'!AB85/'R-All Countries - Hi Res'!AB85)</f>
        <v>2.6177457831071393E-3</v>
      </c>
      <c r="AC85" s="4">
        <f>ABS(1-'IDL-All Countries'!AC85/'R-All Countries - Hi Res'!AC85)</f>
        <v>1.0490943365297878E-2</v>
      </c>
      <c r="AD85" s="4">
        <f>ABS(1-'IDL-All Countries'!AD85/'R-All Countries - Hi Res'!AD85)</f>
        <v>7.1227430843133765E-3</v>
      </c>
      <c r="AE85" s="4">
        <f>ABS(1-'IDL-All Countries'!AE85/'R-All Countries - Hi Res'!AE85)</f>
        <v>9.6737634582692023E-3</v>
      </c>
      <c r="AF85" s="4">
        <f>ABS(1-'IDL-All Countries'!AF85/'R-All Countries - Hi Res'!AF85)</f>
        <v>1.1624903125807329E-2</v>
      </c>
      <c r="AG85" s="4">
        <f>ABS(1-'IDL-All Countries'!AG85/'R-All Countries - Hi Res'!AG85)</f>
        <v>1.1503782775417193E-2</v>
      </c>
      <c r="AH85" s="4">
        <f>ABS(1-'IDL-All Countries'!AH85/'R-All Countries - Hi Res'!AH85)</f>
        <v>1.1577018432682995E-2</v>
      </c>
      <c r="AI85" s="4">
        <f>ABS(1-'IDL-All Countries'!AI85/'R-All Countries - Hi Res'!AI85)</f>
        <v>1.1218894981020688E-2</v>
      </c>
      <c r="AJ85" s="4">
        <f>ABS(1-'IDL-All Countries'!AJ85/'R-All Countries - Hi Res'!AJ85)</f>
        <v>1.1082854087795968E-2</v>
      </c>
      <c r="AK85" s="4">
        <f>ABS(1-'IDL-All Countries'!AK85/'R-All Countries - Hi Res'!AK85)</f>
        <v>1.1233930073290876E-2</v>
      </c>
    </row>
    <row r="86" spans="3:37" x14ac:dyDescent="0.3">
      <c r="C86">
        <v>2015</v>
      </c>
      <c r="D86" t="s">
        <v>246</v>
      </c>
      <c r="E86" t="s">
        <v>245</v>
      </c>
      <c r="F86" s="4">
        <f>ABS(1-'IDL-All Countries'!F86/'R-All Countries - Hi Res'!F86)</f>
        <v>5.2910569646532624E-3</v>
      </c>
      <c r="G86" s="4">
        <f>ABS(1-'IDL-All Countries'!G86/'R-All Countries - Hi Res'!G86)</f>
        <v>4.4101828612405969E-2</v>
      </c>
      <c r="H86" s="4">
        <f>ABS(1-'IDL-All Countries'!H86/'R-All Countries - Hi Res'!H86)</f>
        <v>7.8236130867710418E-3</v>
      </c>
      <c r="I86" s="4">
        <f>ABS(1-'IDL-All Countries'!I86/'R-All Countries - Hi Res'!I86)</f>
        <v>1.5495867768594573E-3</v>
      </c>
      <c r="J86" s="4">
        <f>ABS(1-'IDL-All Countries'!J86/'R-All Countries - Hi Res'!J86)</f>
        <v>8.498991645059073E-3</v>
      </c>
      <c r="K86" s="4">
        <f>ABS(1-'IDL-All Countries'!K86/'R-All Countries - Hi Res'!K86)</f>
        <v>7.4904533437776255E-3</v>
      </c>
      <c r="L86" s="4">
        <f>ABS(1-'IDL-All Countries'!L86/'R-All Countries - Hi Res'!L86)</f>
        <v>6.9708162097488202E-3</v>
      </c>
      <c r="M86" s="4">
        <f>ABS(1-'IDL-All Countries'!M86/'R-All Countries - Hi Res'!M86)</f>
        <v>8.1311591320871734E-3</v>
      </c>
      <c r="N86" s="4">
        <f>ABS(1-'IDL-All Countries'!N86/'R-All Countries - Hi Res'!N86)</f>
        <v>2.2891566265059726E-3</v>
      </c>
      <c r="O86" s="4">
        <f>ABS(1-'IDL-All Countries'!O86/'R-All Countries - Hi Res'!O86)</f>
        <v>4.6015092950479897E-4</v>
      </c>
      <c r="P86" s="4">
        <f>ABS(1-'IDL-All Countries'!P86/'R-All Countries - Hi Res'!P86)</f>
        <v>1.7471114424152168E-2</v>
      </c>
      <c r="Q86" s="4">
        <f>ABS(1-'IDL-All Countries'!Q86/'R-All Countries - Hi Res'!Q86)</f>
        <v>7.9206685792690967E-3</v>
      </c>
      <c r="R86" s="4">
        <f>ABS(1-'IDL-All Countries'!R86/'R-All Countries - Hi Res'!R86)</f>
        <v>1.208856702688732E-2</v>
      </c>
      <c r="S86" s="4">
        <f>ABS(1-'IDL-All Countries'!S86/'R-All Countries - Hi Res'!S86)</f>
        <v>1.5096224023354976E-2</v>
      </c>
      <c r="T86" s="4">
        <f>ABS(1-'IDL-All Countries'!T86/'R-All Countries - Hi Res'!T86)</f>
        <v>3.8712392173363419E-3</v>
      </c>
      <c r="U86" s="4">
        <f>ABS(1-'IDL-All Countries'!U86/'R-All Countries - Hi Res'!U86)</f>
        <v>1.9038553069966602E-3</v>
      </c>
      <c r="V86" s="4">
        <f>ABS(1-'IDL-All Countries'!V86/'R-All Countries - Hi Res'!V86)</f>
        <v>1.7059708981435051E-2</v>
      </c>
      <c r="W86" s="4">
        <f>ABS(1-'IDL-All Countries'!W86/'R-All Countries - Hi Res'!W86)</f>
        <v>8.7217133620689502E-3</v>
      </c>
      <c r="X86" s="4">
        <f>ABS(1-'IDL-All Countries'!X86/'R-All Countries - Hi Res'!X86)</f>
        <v>1.1572231697302815E-2</v>
      </c>
      <c r="Y86" s="4">
        <f>ABS(1-'IDL-All Countries'!Y86/'R-All Countries - Hi Res'!Y86)</f>
        <v>1.4228135774292161E-2</v>
      </c>
      <c r="Z86" s="4">
        <f>ABS(1-'IDL-All Countries'!Z86/'R-All Countries - Hi Res'!Z86)</f>
        <v>3.3462224866154244E-4</v>
      </c>
      <c r="AA86" s="4">
        <f>ABS(1-'IDL-All Countries'!AA86/'R-All Countries - Hi Res'!AA86)</f>
        <v>2.0159523183451711E-3</v>
      </c>
      <c r="AB86" s="4">
        <f>ABS(1-'IDL-All Countries'!AB86/'R-All Countries - Hi Res'!AB86)</f>
        <v>1.9608705209936295E-2</v>
      </c>
      <c r="AC86" s="4">
        <f>ABS(1-'IDL-All Countries'!AC86/'R-All Countries - Hi Res'!AC86)</f>
        <v>8.5450346420323786E-3</v>
      </c>
      <c r="AD86" s="4">
        <f>ABS(1-'IDL-All Countries'!AD86/'R-All Countries - Hi Res'!AD86)</f>
        <v>1.2853470437018011E-2</v>
      </c>
      <c r="AE86" s="4">
        <f>ABS(1-'IDL-All Countries'!AE86/'R-All Countries - Hi Res'!AE86)</f>
        <v>1.5769388463115375E-2</v>
      </c>
      <c r="AF86" s="4">
        <f>ABS(1-'IDL-All Countries'!AF86/'R-All Countries - Hi Res'!AF86)</f>
        <v>5.9816868356876718E-3</v>
      </c>
      <c r="AG86" s="4">
        <f>ABS(1-'IDL-All Countries'!AG86/'R-All Countries - Hi Res'!AG86)</f>
        <v>6.7613338616290264E-3</v>
      </c>
      <c r="AH86" s="4">
        <f>ABS(1-'IDL-All Countries'!AH86/'R-All Countries - Hi Res'!AH86)</f>
        <v>5.431234047604927E-3</v>
      </c>
      <c r="AI86" s="4">
        <f>ABS(1-'IDL-All Countries'!AI86/'R-All Countries - Hi Res'!AI86)</f>
        <v>5.3906810035843078E-3</v>
      </c>
      <c r="AJ86" s="4">
        <f>ABS(1-'IDL-All Countries'!AJ86/'R-All Countries - Hi Res'!AJ86)</f>
        <v>6.3119927862939074E-3</v>
      </c>
      <c r="AK86" s="4">
        <f>ABS(1-'IDL-All Countries'!AK86/'R-All Countries - Hi Res'!AK86)</f>
        <v>4.4687720498619576E-3</v>
      </c>
    </row>
    <row r="87" spans="3:37" x14ac:dyDescent="0.3">
      <c r="C87">
        <v>2015</v>
      </c>
      <c r="D87" t="s">
        <v>244</v>
      </c>
      <c r="E87" t="s">
        <v>243</v>
      </c>
      <c r="F87" s="4">
        <f>ABS(1-'IDL-All Countries'!F87/'R-All Countries - Hi Res'!F87)</f>
        <v>1.2579413681903739E-2</v>
      </c>
      <c r="G87" s="4">
        <f>ABS(1-'IDL-All Countries'!G87/'R-All Countries - Hi Res'!G87)</f>
        <v>4.2337375964718982E-2</v>
      </c>
      <c r="H87" s="4">
        <f>ABS(1-'IDL-All Countries'!H87/'R-All Countries - Hi Res'!H87)</f>
        <v>5.3841103086014419E-2</v>
      </c>
      <c r="I87" s="4">
        <f>ABS(1-'IDL-All Countries'!I87/'R-All Countries - Hi Res'!I87)</f>
        <v>1.2314439946018996E-2</v>
      </c>
      <c r="J87" s="4">
        <f>ABS(1-'IDL-All Countries'!J87/'R-All Countries - Hi Res'!J87)</f>
        <v>7.1020749199276478E-3</v>
      </c>
      <c r="K87" s="4">
        <f>ABS(1-'IDL-All Countries'!K87/'R-All Countries - Hi Res'!K87)</f>
        <v>3.4231174426466726E-2</v>
      </c>
      <c r="L87" s="4">
        <f>ABS(1-'IDL-All Countries'!L87/'R-All Countries - Hi Res'!L87)</f>
        <v>3.4757104810706929E-2</v>
      </c>
      <c r="M87" s="4">
        <f>ABS(1-'IDL-All Countries'!M87/'R-All Countries - Hi Res'!M87)</f>
        <v>3.4088964927288412E-2</v>
      </c>
      <c r="N87" s="4">
        <f>ABS(1-'IDL-All Countries'!N87/'R-All Countries - Hi Res'!N87)</f>
        <v>0.15022405576499032</v>
      </c>
      <c r="O87" s="4">
        <f>ABS(1-'IDL-All Countries'!O87/'R-All Countries - Hi Res'!O87)</f>
        <v>4.8145525842818948E-2</v>
      </c>
      <c r="P87" s="4">
        <f>ABS(1-'IDL-All Countries'!P87/'R-All Countries - Hi Res'!P87)</f>
        <v>1.517934835154211E-2</v>
      </c>
      <c r="Q87" s="4">
        <f>ABS(1-'IDL-All Countries'!Q87/'R-All Countries - Hi Res'!Q87)</f>
        <v>3.4502128296987955E-2</v>
      </c>
      <c r="R87" s="4">
        <f>ABS(1-'IDL-All Countries'!R87/'R-All Countries - Hi Res'!R87)</f>
        <v>3.4556920497211374E-2</v>
      </c>
      <c r="S87" s="4">
        <f>ABS(1-'IDL-All Countries'!S87/'R-All Countries - Hi Res'!S87)</f>
        <v>1.7395143487858755E-2</v>
      </c>
      <c r="T87" s="4">
        <f>ABS(1-'IDL-All Countries'!T87/'R-All Countries - Hi Res'!T87)</f>
        <v>0.15213554535827734</v>
      </c>
      <c r="U87" s="4">
        <f>ABS(1-'IDL-All Countries'!U87/'R-All Countries - Hi Res'!U87)</f>
        <v>4.8533754349033842E-2</v>
      </c>
      <c r="V87" s="4">
        <f>ABS(1-'IDL-All Countries'!V87/'R-All Countries - Hi Res'!V87)</f>
        <v>1.4158024017467241E-2</v>
      </c>
      <c r="W87" s="4">
        <f>ABS(1-'IDL-All Countries'!W87/'R-All Countries - Hi Res'!W87)</f>
        <v>3.7307484271358327E-2</v>
      </c>
      <c r="X87" s="4">
        <f>ABS(1-'IDL-All Countries'!X87/'R-All Countries - Hi Res'!X87)</f>
        <v>3.4806220686250278E-2</v>
      </c>
      <c r="Y87" s="4">
        <f>ABS(1-'IDL-All Countries'!Y87/'R-All Countries - Hi Res'!Y87)</f>
        <v>1.682583991823372E-2</v>
      </c>
      <c r="Z87" s="4">
        <f>ABS(1-'IDL-All Countries'!Z87/'R-All Countries - Hi Res'!Z87)</f>
        <v>0.14328227296933238</v>
      </c>
      <c r="AA87" s="4">
        <f>ABS(1-'IDL-All Countries'!AA87/'R-All Countries - Hi Res'!AA87)</f>
        <v>4.8129973812005789E-2</v>
      </c>
      <c r="AB87" s="4">
        <f>ABS(1-'IDL-All Countries'!AB87/'R-All Countries - Hi Res'!AB87)</f>
        <v>1.0248780890982578E-2</v>
      </c>
      <c r="AC87" s="4">
        <f>ABS(1-'IDL-All Countries'!AC87/'R-All Countries - Hi Res'!AC87)</f>
        <v>3.8583246688666861E-2</v>
      </c>
      <c r="AD87" s="4">
        <f>ABS(1-'IDL-All Countries'!AD87/'R-All Countries - Hi Res'!AD87)</f>
        <v>3.5070320952037548E-2</v>
      </c>
      <c r="AE87" s="4">
        <f>ABS(1-'IDL-All Countries'!AE87/'R-All Countries - Hi Res'!AE87)</f>
        <v>1.8088813106975854E-2</v>
      </c>
      <c r="AF87" s="4">
        <f>ABS(1-'IDL-All Countries'!AF87/'R-All Countries - Hi Res'!AF87)</f>
        <v>0.17904275092936794</v>
      </c>
      <c r="AG87" s="4">
        <f>ABS(1-'IDL-All Countries'!AG87/'R-All Countries - Hi Res'!AG87)</f>
        <v>0.17974637255286074</v>
      </c>
      <c r="AH87" s="4">
        <f>ABS(1-'IDL-All Countries'!AH87/'R-All Countries - Hi Res'!AH87)</f>
        <v>0.17712122115556594</v>
      </c>
      <c r="AI87" s="4">
        <f>ABS(1-'IDL-All Countries'!AI87/'R-All Countries - Hi Res'!AI87)</f>
        <v>0.18988237375077399</v>
      </c>
      <c r="AJ87" s="4">
        <f>ABS(1-'IDL-All Countries'!AJ87/'R-All Countries - Hi Res'!AJ87)</f>
        <v>0.19090269636576784</v>
      </c>
      <c r="AK87" s="4">
        <f>ABS(1-'IDL-All Countries'!AK87/'R-All Countries - Hi Res'!AK87)</f>
        <v>0.18654833376838065</v>
      </c>
    </row>
    <row r="88" spans="3:37" x14ac:dyDescent="0.3">
      <c r="C88">
        <v>2015</v>
      </c>
      <c r="D88" t="s">
        <v>242</v>
      </c>
      <c r="E88" t="s">
        <v>241</v>
      </c>
      <c r="F88" s="4">
        <f>ABS(1-'IDL-All Countries'!F88/'R-All Countries - Hi Res'!F88)</f>
        <v>2.7598494698264364E-2</v>
      </c>
      <c r="G88" s="4">
        <f>ABS(1-'IDL-All Countries'!G88/'R-All Countries - Hi Res'!G88)</f>
        <v>3.2577903682719622E-2</v>
      </c>
      <c r="H88" s="4">
        <f>ABS(1-'IDL-All Countries'!H88/'R-All Countries - Hi Res'!H88)</f>
        <v>4.8016701461377709E-2</v>
      </c>
      <c r="I88" s="4">
        <f>ABS(1-'IDL-All Countries'!I88/'R-All Countries - Hi Res'!I88)</f>
        <v>1.1870845204180469E-3</v>
      </c>
      <c r="J88" s="4">
        <f>ABS(1-'IDL-All Countries'!J88/'R-All Countries - Hi Res'!J88)</f>
        <v>6.5416484954217147E-4</v>
      </c>
      <c r="K88" s="4">
        <f>ABS(1-'IDL-All Countries'!K88/'R-All Countries - Hi Res'!K88)</f>
        <v>3.9050603440681453E-2</v>
      </c>
      <c r="L88" s="4">
        <f>ABS(1-'IDL-All Countries'!L88/'R-All Countries - Hi Res'!L88)</f>
        <v>3.9254077995030778E-2</v>
      </c>
      <c r="M88" s="4">
        <f>ABS(1-'IDL-All Countries'!M88/'R-All Countries - Hi Res'!M88)</f>
        <v>3.8584008608384401E-2</v>
      </c>
      <c r="N88" s="4">
        <f>ABS(1-'IDL-All Countries'!N88/'R-All Countries - Hi Res'!N88)</f>
        <v>4.3373996455009944E-2</v>
      </c>
      <c r="O88" s="4">
        <f>ABS(1-'IDL-All Countries'!O88/'R-All Countries - Hi Res'!O88)</f>
        <v>3.8140234794250771E-2</v>
      </c>
      <c r="P88" s="4">
        <f>ABS(1-'IDL-All Countries'!P88/'R-All Countries - Hi Res'!P88)</f>
        <v>5.6788807461692237E-2</v>
      </c>
      <c r="Q88" s="4">
        <f>ABS(1-'IDL-All Countries'!Q88/'R-All Countries - Hi Res'!Q88)</f>
        <v>2.3231854942564301E-2</v>
      </c>
      <c r="R88" s="4">
        <f>ABS(1-'IDL-All Countries'!R88/'R-All Countries - Hi Res'!R88)</f>
        <v>3.3103731880333109E-2</v>
      </c>
      <c r="S88" s="4">
        <f>ABS(1-'IDL-All Countries'!S88/'R-All Countries - Hi Res'!S88)</f>
        <v>4.5697139061319003E-2</v>
      </c>
      <c r="T88" s="4">
        <f>ABS(1-'IDL-All Countries'!T88/'R-All Countries - Hi Res'!T88)</f>
        <v>4.518123068277613E-2</v>
      </c>
      <c r="U88" s="4">
        <f>ABS(1-'IDL-All Countries'!U88/'R-All Countries - Hi Res'!U88)</f>
        <v>3.9434575240201664E-2</v>
      </c>
      <c r="V88" s="4">
        <f>ABS(1-'IDL-All Countries'!V88/'R-All Countries - Hi Res'!V88)</f>
        <v>5.9119195787458168E-2</v>
      </c>
      <c r="W88" s="4">
        <f>ABS(1-'IDL-All Countries'!W88/'R-All Countries - Hi Res'!W88)</f>
        <v>2.3956737601742439E-2</v>
      </c>
      <c r="X88" s="4">
        <f>ABS(1-'IDL-All Countries'!X88/'R-All Countries - Hi Res'!X88)</f>
        <v>3.2745591939546514E-2</v>
      </c>
      <c r="Y88" s="4">
        <f>ABS(1-'IDL-All Countries'!Y88/'R-All Countries - Hi Res'!Y88)</f>
        <v>4.4855175046525142E-2</v>
      </c>
      <c r="Z88" s="4">
        <f>ABS(1-'IDL-All Countries'!Z88/'R-All Countries - Hi Res'!Z88)</f>
        <v>4.2417005015524145E-2</v>
      </c>
      <c r="AA88" s="4">
        <f>ABS(1-'IDL-All Countries'!AA88/'R-All Countries - Hi Res'!AA88)</f>
        <v>3.6898962084304099E-2</v>
      </c>
      <c r="AB88" s="4">
        <f>ABS(1-'IDL-All Countries'!AB88/'R-All Countries - Hi Res'!AB88)</f>
        <v>5.4414810324796559E-2</v>
      </c>
      <c r="AC88" s="4">
        <f>ABS(1-'IDL-All Countries'!AC88/'R-All Countries - Hi Res'!AC88)</f>
        <v>2.2104711543042166E-2</v>
      </c>
      <c r="AD88" s="4">
        <f>ABS(1-'IDL-All Countries'!AD88/'R-All Countries - Hi Res'!AD88)</f>
        <v>3.3370744481855619E-2</v>
      </c>
      <c r="AE88" s="4">
        <f>ABS(1-'IDL-All Countries'!AE88/'R-All Countries - Hi Res'!AE88)</f>
        <v>4.6749631570329075E-2</v>
      </c>
      <c r="AF88" s="4">
        <f>ABS(1-'IDL-All Countries'!AF88/'R-All Countries - Hi Res'!AF88)</f>
        <v>4.5168633558976712E-2</v>
      </c>
      <c r="AG88" s="4">
        <f>ABS(1-'IDL-All Countries'!AG88/'R-All Countries - Hi Res'!AG88)</f>
        <v>4.5567078132303873E-2</v>
      </c>
      <c r="AH88" s="4">
        <f>ABS(1-'IDL-All Countries'!AH88/'R-All Countries - Hi Res'!AH88)</f>
        <v>4.5151128778219363E-2</v>
      </c>
      <c r="AI88" s="4">
        <f>ABS(1-'IDL-All Countries'!AI88/'R-All Countries - Hi Res'!AI88)</f>
        <v>4.4804779176445653E-2</v>
      </c>
      <c r="AJ88" s="4">
        <f>ABS(1-'IDL-All Countries'!AJ88/'R-All Countries - Hi Res'!AJ88)</f>
        <v>4.5131718128242682E-2</v>
      </c>
      <c r="AK88" s="4">
        <f>ABS(1-'IDL-All Countries'!AK88/'R-All Countries - Hi Res'!AK88)</f>
        <v>4.4727462401112694E-2</v>
      </c>
    </row>
    <row r="89" spans="3:37" x14ac:dyDescent="0.3">
      <c r="C89">
        <v>2015</v>
      </c>
      <c r="D89" t="s">
        <v>240</v>
      </c>
      <c r="E89" t="s">
        <v>239</v>
      </c>
      <c r="F89" s="4">
        <f>ABS(1-'IDL-All Countries'!F89/'R-All Countries - Hi Res'!F89)</f>
        <v>8.4893469023193946E-2</v>
      </c>
      <c r="G89" s="4">
        <f>ABS(1-'IDL-All Countries'!G89/'R-All Countries - Hi Res'!G89)</f>
        <v>6.5134099616859231E-3</v>
      </c>
      <c r="H89" s="4">
        <f>ABS(1-'IDL-All Countries'!H89/'R-All Countries - Hi Res'!H89)</f>
        <v>1.1378002528444897E-2</v>
      </c>
      <c r="I89" s="4">
        <f>ABS(1-'IDL-All Countries'!I89/'R-All Countries - Hi Res'!I89)</f>
        <v>8.3836351441979318E-4</v>
      </c>
      <c r="J89" s="4">
        <f>ABS(1-'IDL-All Countries'!J89/'R-All Countries - Hi Res'!J89)</f>
        <v>2.9146021568071667E-4</v>
      </c>
      <c r="K89" s="4">
        <f>ABS(1-'IDL-All Countries'!K89/'R-All Countries - Hi Res'!K89)</f>
        <v>0.10075585235194828</v>
      </c>
      <c r="L89" s="4">
        <f>ABS(1-'IDL-All Countries'!L89/'R-All Countries - Hi Res'!L89)</f>
        <v>0.10349965614732182</v>
      </c>
      <c r="M89" s="4">
        <f>ABS(1-'IDL-All Countries'!M89/'R-All Countries - Hi Res'!M89)</f>
        <v>9.3602345231936557E-2</v>
      </c>
      <c r="N89" s="4">
        <f>ABS(1-'IDL-All Countries'!N89/'R-All Countries - Hi Res'!N89)</f>
        <v>0.14612015839299286</v>
      </c>
      <c r="O89" s="4">
        <f>ABS(1-'IDL-All Countries'!O89/'R-All Countries - Hi Res'!O89)</f>
        <v>0.15339150798739853</v>
      </c>
      <c r="P89" s="4">
        <f>ABS(1-'IDL-All Countries'!P89/'R-All Countries - Hi Res'!P89)</f>
        <v>0.16013137855740467</v>
      </c>
      <c r="Q89" s="4">
        <f>ABS(1-'IDL-All Countries'!Q89/'R-All Countries - Hi Res'!Q89)</f>
        <v>0.12604566648381788</v>
      </c>
      <c r="R89" s="4">
        <f>ABS(1-'IDL-All Countries'!R89/'R-All Countries - Hi Res'!R89)</f>
        <v>2.7123006499747415E-2</v>
      </c>
      <c r="S89" s="4">
        <f>ABS(1-'IDL-All Countries'!S89/'R-All Countries - Hi Res'!S89)</f>
        <v>8.0975489389702227E-2</v>
      </c>
      <c r="T89" s="4">
        <f>ABS(1-'IDL-All Countries'!T89/'R-All Countries - Hi Res'!T89)</f>
        <v>0.15259955752212395</v>
      </c>
      <c r="U89" s="4">
        <f>ABS(1-'IDL-All Countries'!U89/'R-All Countries - Hi Res'!U89)</f>
        <v>0.15600127347978343</v>
      </c>
      <c r="V89" s="4">
        <f>ABS(1-'IDL-All Countries'!V89/'R-All Countries - Hi Res'!V89)</f>
        <v>0.16326689656516058</v>
      </c>
      <c r="W89" s="4">
        <f>ABS(1-'IDL-All Countries'!W89/'R-All Countries - Hi Res'!W89)</f>
        <v>0.13080299981708443</v>
      </c>
      <c r="X89" s="4">
        <f>ABS(1-'IDL-All Countries'!X89/'R-All Countries - Hi Res'!X89)</f>
        <v>2.9638554216867563E-2</v>
      </c>
      <c r="Y89" s="4">
        <f>ABS(1-'IDL-All Countries'!Y89/'R-All Countries - Hi Res'!Y89)</f>
        <v>8.21395997639357E-2</v>
      </c>
      <c r="Z89" s="4">
        <f>ABS(1-'IDL-All Countries'!Z89/'R-All Countries - Hi Res'!Z89)</f>
        <v>0.13995524614619581</v>
      </c>
      <c r="AA89" s="4">
        <f>ABS(1-'IDL-All Countries'!AA89/'R-All Countries - Hi Res'!AA89)</f>
        <v>0.14990206863244881</v>
      </c>
      <c r="AB89" s="4">
        <f>ABS(1-'IDL-All Countries'!AB89/'R-All Countries - Hi Res'!AB89)</f>
        <v>0.15690030023811985</v>
      </c>
      <c r="AC89" s="4">
        <f>ABS(1-'IDL-All Countries'!AC89/'R-All Countries - Hi Res'!AC89)</f>
        <v>0.12224789781115597</v>
      </c>
      <c r="AD89" s="4">
        <f>ABS(1-'IDL-All Countries'!AD89/'R-All Countries - Hi Res'!AD89)</f>
        <v>3.0605455755156497E-2</v>
      </c>
      <c r="AE89" s="4">
        <f>ABS(1-'IDL-All Countries'!AE89/'R-All Countries - Hi Res'!AE89)</f>
        <v>7.989843698476562E-2</v>
      </c>
      <c r="AF89" s="4">
        <f>ABS(1-'IDL-All Countries'!AF89/'R-All Countries - Hi Res'!AF89)</f>
        <v>0.13974477750216663</v>
      </c>
      <c r="AG89" s="4">
        <f>ABS(1-'IDL-All Countries'!AG89/'R-All Countries - Hi Res'!AG89)</f>
        <v>0.14324840235704206</v>
      </c>
      <c r="AH89" s="4">
        <f>ABS(1-'IDL-All Countries'!AH89/'R-All Countries - Hi Res'!AH89)</f>
        <v>0.13875561058659647</v>
      </c>
      <c r="AI89" s="4">
        <f>ABS(1-'IDL-All Countries'!AI89/'R-All Countries - Hi Res'!AI89)</f>
        <v>0.13957810938294546</v>
      </c>
      <c r="AJ89" s="4">
        <f>ABS(1-'IDL-All Countries'!AJ89/'R-All Countries - Hi Res'!AJ89)</f>
        <v>0.142912268129324</v>
      </c>
      <c r="AK89" s="4">
        <f>ABS(1-'IDL-All Countries'!AK89/'R-All Countries - Hi Res'!AK89)</f>
        <v>0.13781267261106289</v>
      </c>
    </row>
    <row r="90" spans="3:37" x14ac:dyDescent="0.3">
      <c r="C90">
        <v>2015</v>
      </c>
      <c r="D90" t="s">
        <v>238</v>
      </c>
      <c r="E90" t="s">
        <v>237</v>
      </c>
      <c r="F90" s="4">
        <f>ABS(1-'IDL-All Countries'!F90/'R-All Countries - Hi Res'!F90)</f>
        <v>3.7686957187023862E-2</v>
      </c>
      <c r="G90" s="4">
        <f>ABS(1-'IDL-All Countries'!G90/'R-All Countries - Hi Res'!G90)</f>
        <v>3.2829940906106359E-2</v>
      </c>
      <c r="H90" s="4">
        <f>ABS(1-'IDL-All Countries'!H90/'R-All Countries - Hi Res'!H90)</f>
        <v>1.3468013468013407E-2</v>
      </c>
      <c r="I90" s="4">
        <f>ABS(1-'IDL-All Countries'!I90/'R-All Countries - Hi Res'!I90)</f>
        <v>3.7993920972645423E-3</v>
      </c>
      <c r="J90" s="4">
        <f>ABS(1-'IDL-All Countries'!J90/'R-All Countries - Hi Res'!J90)</f>
        <v>6.1547930450840393E-3</v>
      </c>
      <c r="K90" s="4">
        <f>ABS(1-'IDL-All Countries'!K90/'R-All Countries - Hi Res'!K90)</f>
        <v>4.0453992703688657E-2</v>
      </c>
      <c r="L90" s="4">
        <f>ABS(1-'IDL-All Countries'!L90/'R-All Countries - Hi Res'!L90)</f>
        <v>4.0491591203104749E-2</v>
      </c>
      <c r="M90" s="4">
        <f>ABS(1-'IDL-All Countries'!M90/'R-All Countries - Hi Res'!M90)</f>
        <v>4.0330882352941133E-2</v>
      </c>
      <c r="N90" s="4">
        <f>ABS(1-'IDL-All Countries'!N90/'R-All Countries - Hi Res'!N90)</f>
        <v>4.0557995350038678E-2</v>
      </c>
      <c r="O90" s="4">
        <f>ABS(1-'IDL-All Countries'!O90/'R-All Countries - Hi Res'!O90)</f>
        <v>4.1686457489312878E-2</v>
      </c>
      <c r="P90" s="4">
        <f>ABS(1-'IDL-All Countries'!P90/'R-All Countries - Hi Res'!P90)</f>
        <v>4.1513154480826153E-2</v>
      </c>
      <c r="Q90" s="4">
        <f>ABS(1-'IDL-All Countries'!Q90/'R-All Countries - Hi Res'!Q90)</f>
        <v>4.0392095027856567E-2</v>
      </c>
      <c r="R90" s="4">
        <f>ABS(1-'IDL-All Countries'!R90/'R-All Countries - Hi Res'!R90)</f>
        <v>3.9230937175918301E-2</v>
      </c>
      <c r="S90" s="4">
        <f>ABS(1-'IDL-All Countries'!S90/'R-All Countries - Hi Res'!S90)</f>
        <v>4.092184960850942E-2</v>
      </c>
      <c r="T90" s="4">
        <f>ABS(1-'IDL-All Countries'!T90/'R-All Countries - Hi Res'!T90)</f>
        <v>4.0500216395981892E-2</v>
      </c>
      <c r="U90" s="4">
        <f>ABS(1-'IDL-All Countries'!U90/'R-All Countries - Hi Res'!U90)</f>
        <v>4.1719671562391647E-2</v>
      </c>
      <c r="V90" s="4">
        <f>ABS(1-'IDL-All Countries'!V90/'R-All Countries - Hi Res'!V90)</f>
        <v>4.1462204333682529E-2</v>
      </c>
      <c r="W90" s="4">
        <f>ABS(1-'IDL-All Countries'!W90/'R-All Countries - Hi Res'!W90)</f>
        <v>4.0339040707563112E-2</v>
      </c>
      <c r="X90" s="4">
        <f>ABS(1-'IDL-All Countries'!X90/'R-All Countries - Hi Res'!X90)</f>
        <v>3.9371965244058282E-2</v>
      </c>
      <c r="Y90" s="4">
        <f>ABS(1-'IDL-All Countries'!Y90/'R-All Countries - Hi Res'!Y90)</f>
        <v>4.1049963202224204E-2</v>
      </c>
      <c r="Z90" s="4">
        <f>ABS(1-'IDL-All Countries'!Z90/'R-All Countries - Hi Res'!Z90)</f>
        <v>4.0584809512254294E-2</v>
      </c>
      <c r="AA90" s="4">
        <f>ABS(1-'IDL-All Countries'!AA90/'R-All Countries - Hi Res'!AA90)</f>
        <v>4.1719513182394641E-2</v>
      </c>
      <c r="AB90" s="4">
        <f>ABS(1-'IDL-All Countries'!AB90/'R-All Countries - Hi Res'!AB90)</f>
        <v>4.2486692386580094E-2</v>
      </c>
      <c r="AC90" s="4">
        <f>ABS(1-'IDL-All Countries'!AC90/'R-All Countries - Hi Res'!AC90)</f>
        <v>4.0523648264733092E-2</v>
      </c>
      <c r="AD90" s="4">
        <f>ABS(1-'IDL-All Countries'!AD90/'R-All Countries - Hi Res'!AD90)</f>
        <v>3.9114966000715845E-2</v>
      </c>
      <c r="AE90" s="4">
        <f>ABS(1-'IDL-All Countries'!AE90/'R-All Countries - Hi Res'!AE90)</f>
        <v>4.0739419346207173E-2</v>
      </c>
      <c r="AF90" s="4">
        <f>ABS(1-'IDL-All Countries'!AF90/'R-All Countries - Hi Res'!AF90)</f>
        <v>4.0654709798253474E-2</v>
      </c>
      <c r="AG90" s="4">
        <f>ABS(1-'IDL-All Countries'!AG90/'R-All Countries - Hi Res'!AG90)</f>
        <v>4.0699340785325333E-2</v>
      </c>
      <c r="AH90" s="4">
        <f>ABS(1-'IDL-All Countries'!AH90/'R-All Countries - Hi Res'!AH90)</f>
        <v>4.0655592584878164E-2</v>
      </c>
      <c r="AI90" s="4">
        <f>ABS(1-'IDL-All Countries'!AI90/'R-All Countries - Hi Res'!AI90)</f>
        <v>3.9572864321608003E-2</v>
      </c>
      <c r="AJ90" s="4">
        <f>ABS(1-'IDL-All Countries'!AJ90/'R-All Countries - Hi Res'!AJ90)</f>
        <v>3.958110707416107E-2</v>
      </c>
      <c r="AK90" s="4">
        <f>ABS(1-'IDL-All Countries'!AK90/'R-All Countries - Hi Res'!AK90)</f>
        <v>3.9543127215439178E-2</v>
      </c>
    </row>
    <row r="91" spans="3:37" x14ac:dyDescent="0.3">
      <c r="C91">
        <v>2015</v>
      </c>
      <c r="D91" t="s">
        <v>236</v>
      </c>
      <c r="E91" t="s">
        <v>235</v>
      </c>
      <c r="F91" s="4">
        <f>ABS(1-'IDL-All Countries'!F91/'R-All Countries - Hi Res'!F91)</f>
        <v>0.15165623126904249</v>
      </c>
      <c r="G91" s="4">
        <f>ABS(1-'IDL-All Countries'!G91/'R-All Countries - Hi Res'!G91)</f>
        <v>1.9433198380566896E-2</v>
      </c>
      <c r="H91" s="4">
        <f>ABS(1-'IDL-All Countries'!H91/'R-All Countries - Hi Res'!H91)</f>
        <v>9.2879256965943124E-3</v>
      </c>
      <c r="I91" s="4">
        <f>ABS(1-'IDL-All Countries'!I91/'R-All Countries - Hi Res'!I91)</f>
        <v>3.0747398297066297E-3</v>
      </c>
      <c r="J91" s="4">
        <f>ABS(1-'IDL-All Countries'!J91/'R-All Countries - Hi Res'!J91)</f>
        <v>3.2460506383900078E-3</v>
      </c>
      <c r="K91" s="4">
        <f>ABS(1-'IDL-All Countries'!K91/'R-All Countries - Hi Res'!K91)</f>
        <v>0.15391661101039977</v>
      </c>
      <c r="L91" s="4">
        <f>ABS(1-'IDL-All Countries'!L91/'R-All Countries - Hi Res'!L91)</f>
        <v>0.15392004958165473</v>
      </c>
      <c r="M91" s="4">
        <f>ABS(1-'IDL-All Countries'!M91/'R-All Countries - Hi Res'!M91)</f>
        <v>0.15377251762248711</v>
      </c>
      <c r="N91" s="4">
        <f>ABS(1-'IDL-All Countries'!N91/'R-All Countries - Hi Res'!N91)</f>
        <v>0.15438253877082131</v>
      </c>
      <c r="O91" s="4">
        <f>ABS(1-'IDL-All Countries'!O91/'R-All Countries - Hi Res'!O91)</f>
        <v>0.15586064945586708</v>
      </c>
      <c r="P91" s="4">
        <f>ABS(1-'IDL-All Countries'!P91/'R-All Countries - Hi Res'!P91)</f>
        <v>0.15636123258415535</v>
      </c>
      <c r="Q91" s="4">
        <f>ABS(1-'IDL-All Countries'!Q91/'R-All Countries - Hi Res'!Q91)</f>
        <v>0.15357571245398527</v>
      </c>
      <c r="R91" s="4">
        <f>ABS(1-'IDL-All Countries'!R91/'R-All Countries - Hi Res'!R91)</f>
        <v>0.1535352416809701</v>
      </c>
      <c r="S91" s="4">
        <f>ABS(1-'IDL-All Countries'!S91/'R-All Countries - Hi Res'!S91)</f>
        <v>0.15354597013372184</v>
      </c>
      <c r="T91" s="4">
        <f>ABS(1-'IDL-All Countries'!T91/'R-All Countries - Hi Res'!T91)</f>
        <v>0.15436424511406999</v>
      </c>
      <c r="U91" s="4">
        <f>ABS(1-'IDL-All Countries'!U91/'R-All Countries - Hi Res'!U91)</f>
        <v>0.15585060181163923</v>
      </c>
      <c r="V91" s="4">
        <f>ABS(1-'IDL-All Countries'!V91/'R-All Countries - Hi Res'!V91)</f>
        <v>0.1563667266151505</v>
      </c>
      <c r="W91" s="4">
        <f>ABS(1-'IDL-All Countries'!W91/'R-All Countries - Hi Res'!W91)</f>
        <v>0.15354163721193259</v>
      </c>
      <c r="X91" s="4">
        <f>ABS(1-'IDL-All Countries'!X91/'R-All Countries - Hi Res'!X91)</f>
        <v>0.15371406766726037</v>
      </c>
      <c r="Y91" s="4">
        <f>ABS(1-'IDL-All Countries'!Y91/'R-All Countries - Hi Res'!Y91)</f>
        <v>0.15367208393334708</v>
      </c>
      <c r="Z91" s="4">
        <f>ABS(1-'IDL-All Countries'!Z91/'R-All Countries - Hi Res'!Z91)</f>
        <v>0.15439338197930841</v>
      </c>
      <c r="AA91" s="4">
        <f>ABS(1-'IDL-All Countries'!AA91/'R-All Countries - Hi Res'!AA91)</f>
        <v>0.15585877603307396</v>
      </c>
      <c r="AB91" s="4">
        <f>ABS(1-'IDL-All Countries'!AB91/'R-All Countries - Hi Res'!AB91)</f>
        <v>0.15650448636323244</v>
      </c>
      <c r="AC91" s="4">
        <f>ABS(1-'IDL-All Countries'!AC91/'R-All Countries - Hi Res'!AC91)</f>
        <v>0.15356240800973964</v>
      </c>
      <c r="AD91" s="4">
        <f>ABS(1-'IDL-All Countries'!AD91/'R-All Countries - Hi Res'!AD91)</f>
        <v>0.15330423131780269</v>
      </c>
      <c r="AE91" s="4">
        <f>ABS(1-'IDL-All Countries'!AE91/'R-All Countries - Hi Res'!AE91)</f>
        <v>0.15319373427481542</v>
      </c>
      <c r="AF91" s="4">
        <f>ABS(1-'IDL-All Countries'!AF91/'R-All Countries - Hi Res'!AF91)</f>
        <v>0.14810485229141479</v>
      </c>
      <c r="AG91" s="4">
        <f>ABS(1-'IDL-All Countries'!AG91/'R-All Countries - Hi Res'!AG91)</f>
        <v>0.1479906814210834</v>
      </c>
      <c r="AH91" s="4">
        <f>ABS(1-'IDL-All Countries'!AH91/'R-All Countries - Hi Res'!AH91)</f>
        <v>0.14821631503532795</v>
      </c>
      <c r="AI91" s="4">
        <f>ABS(1-'IDL-All Countries'!AI91/'R-All Countries - Hi Res'!AI91)</f>
        <v>0.14821226717720504</v>
      </c>
      <c r="AJ91" s="4">
        <f>ABS(1-'IDL-All Countries'!AJ91/'R-All Countries - Hi Res'!AJ91)</f>
        <v>0.1480670918323731</v>
      </c>
      <c r="AK91" s="4">
        <f>ABS(1-'IDL-All Countries'!AK91/'R-All Countries - Hi Res'!AK91)</f>
        <v>0.14833778034181866</v>
      </c>
    </row>
    <row r="92" spans="3:37" x14ac:dyDescent="0.3">
      <c r="C92">
        <v>2015</v>
      </c>
      <c r="D92" t="s">
        <v>234</v>
      </c>
      <c r="E92" t="s">
        <v>233</v>
      </c>
      <c r="F92" s="4">
        <f>ABS(1-'IDL-All Countries'!F92/'R-All Countries - Hi Res'!F92)</f>
        <v>6.2447525016939842E-3</v>
      </c>
      <c r="G92" s="4">
        <f>ABS(1-'IDL-All Countries'!G92/'R-All Countries - Hi Res'!G92)</f>
        <v>3.6532951289398152E-2</v>
      </c>
      <c r="H92" s="4">
        <f>ABS(1-'IDL-All Countries'!H92/'R-All Countries - Hi Res'!H92)</f>
        <v>0</v>
      </c>
      <c r="I92" s="4">
        <f>ABS(1-'IDL-All Countries'!I92/'R-All Countries - Hi Res'!I92)</f>
        <v>2.3804800634794621E-3</v>
      </c>
      <c r="J92" s="4">
        <f>ABS(1-'IDL-All Countries'!J92/'R-All Countries - Hi Res'!J92)</f>
        <v>1.8050541516245744E-3</v>
      </c>
      <c r="K92" s="4">
        <f>ABS(1-'IDL-All Countries'!K92/'R-All Countries - Hi Res'!K92)</f>
        <v>5.547311950690581E-3</v>
      </c>
      <c r="L92" s="4">
        <f>ABS(1-'IDL-All Countries'!L92/'R-All Countries - Hi Res'!L92)</f>
        <v>5.530707449622474E-3</v>
      </c>
      <c r="M92" s="4">
        <f>ABS(1-'IDL-All Countries'!M92/'R-All Countries - Hi Res'!M92)</f>
        <v>5.6101573374952585E-3</v>
      </c>
      <c r="N92" s="4">
        <f>ABS(1-'IDL-All Countries'!N92/'R-All Countries - Hi Res'!N92)</f>
        <v>5.6200079511367074E-3</v>
      </c>
      <c r="O92" s="4">
        <f>ABS(1-'IDL-All Countries'!O92/'R-All Countries - Hi Res'!O92)</f>
        <v>5.3770269698123485E-3</v>
      </c>
      <c r="P92" s="4">
        <f>ABS(1-'IDL-All Countries'!P92/'R-All Countries - Hi Res'!P92)</f>
        <v>5.2695891247900306E-3</v>
      </c>
      <c r="Q92" s="4">
        <f>ABS(1-'IDL-All Countries'!Q92/'R-All Countries - Hi Res'!Q92)</f>
        <v>5.7035705914525447E-3</v>
      </c>
      <c r="R92" s="4">
        <f>ABS(1-'IDL-All Countries'!R92/'R-All Countries - Hi Res'!R92)</f>
        <v>5.7506486077916197E-3</v>
      </c>
      <c r="S92" s="4">
        <f>ABS(1-'IDL-All Countries'!S92/'R-All Countries - Hi Res'!S92)</f>
        <v>5.7824049677410727E-3</v>
      </c>
      <c r="T92" s="4">
        <f>ABS(1-'IDL-All Countries'!T92/'R-All Countries - Hi Res'!T92)</f>
        <v>5.6333120390265057E-3</v>
      </c>
      <c r="U92" s="4">
        <f>ABS(1-'IDL-All Countries'!U92/'R-All Countries - Hi Res'!U92)</f>
        <v>5.3653917883683677E-3</v>
      </c>
      <c r="V92" s="4">
        <f>ABS(1-'IDL-All Countries'!V92/'R-All Countries - Hi Res'!V92)</f>
        <v>5.2557263884530636E-3</v>
      </c>
      <c r="W92" s="4">
        <f>ABS(1-'IDL-All Countries'!W92/'R-All Countries - Hi Res'!W92)</f>
        <v>5.7264957264957506E-3</v>
      </c>
      <c r="X92" s="4">
        <f>ABS(1-'IDL-All Countries'!X92/'R-All Countries - Hi Res'!X92)</f>
        <v>5.7045401082098657E-3</v>
      </c>
      <c r="Y92" s="4">
        <f>ABS(1-'IDL-All Countries'!Y92/'R-All Countries - Hi Res'!Y92)</f>
        <v>5.72410926814515E-3</v>
      </c>
      <c r="Z92" s="4">
        <f>ABS(1-'IDL-All Countries'!Z92/'R-All Countries - Hi Res'!Z92)</f>
        <v>5.6310617662073126E-3</v>
      </c>
      <c r="AA92" s="4">
        <f>ABS(1-'IDL-All Countries'!AA92/'R-All Countries - Hi Res'!AA92)</f>
        <v>5.368438575074852E-3</v>
      </c>
      <c r="AB92" s="4">
        <f>ABS(1-'IDL-All Countries'!AB92/'R-All Countries - Hi Res'!AB92)</f>
        <v>6.585762912535098E-3</v>
      </c>
      <c r="AC92" s="4">
        <f>ABS(1-'IDL-All Countries'!AC92/'R-All Countries - Hi Res'!AC92)</f>
        <v>5.7962398751578714E-3</v>
      </c>
      <c r="AD92" s="4">
        <f>ABS(1-'IDL-All Countries'!AD92/'R-All Countries - Hi Res'!AD92)</f>
        <v>5.8521154606563375E-3</v>
      </c>
      <c r="AE92" s="4">
        <f>ABS(1-'IDL-All Countries'!AE92/'R-All Countries - Hi Res'!AE92)</f>
        <v>5.863256923280824E-3</v>
      </c>
      <c r="AF92" s="4">
        <f>ABS(1-'IDL-All Countries'!AF92/'R-All Countries - Hi Res'!AF92)</f>
        <v>6.2771607918878924E-3</v>
      </c>
      <c r="AG92" s="4">
        <f>ABS(1-'IDL-All Countries'!AG92/'R-All Countries - Hi Res'!AG92)</f>
        <v>6.2893081761007386E-3</v>
      </c>
      <c r="AH92" s="4">
        <f>ABS(1-'IDL-All Countries'!AH92/'R-All Countries - Hi Res'!AH92)</f>
        <v>6.2581522493270203E-3</v>
      </c>
      <c r="AI92" s="4">
        <f>ABS(1-'IDL-All Countries'!AI92/'R-All Countries - Hi Res'!AI92)</f>
        <v>6.2539452458326705E-3</v>
      </c>
      <c r="AJ92" s="4">
        <f>ABS(1-'IDL-All Countries'!AJ92/'R-All Countries - Hi Res'!AJ92)</f>
        <v>6.2634418745048936E-3</v>
      </c>
      <c r="AK92" s="4">
        <f>ABS(1-'IDL-All Countries'!AK92/'R-All Countries - Hi Res'!AK92)</f>
        <v>6.2510559216083506E-3</v>
      </c>
    </row>
    <row r="93" spans="3:37" x14ac:dyDescent="0.3">
      <c r="C93">
        <v>2015</v>
      </c>
      <c r="D93" t="s">
        <v>232</v>
      </c>
      <c r="E93" t="s">
        <v>231</v>
      </c>
      <c r="F93" s="4">
        <f>ABS(1-'IDL-All Countries'!F93/'R-All Countries - Hi Res'!F93)</f>
        <v>4.944710606143965E-2</v>
      </c>
      <c r="G93" s="4">
        <f>ABS(1-'IDL-All Countries'!G93/'R-All Countries - Hi Res'!G93)</f>
        <v>2.1827598964113903E-2</v>
      </c>
      <c r="H93" s="4">
        <f>ABS(1-'IDL-All Countries'!H93/'R-All Countries - Hi Res'!H93)</f>
        <v>1.6964285714285654E-2</v>
      </c>
      <c r="I93" s="4">
        <f>ABS(1-'IDL-All Countries'!I93/'R-All Countries - Hi Res'!I93)</f>
        <v>8.1202487906011367E-3</v>
      </c>
      <c r="J93" s="4">
        <f>ABS(1-'IDL-All Countries'!J93/'R-All Countries - Hi Res'!J93)</f>
        <v>4.1685276164955543E-3</v>
      </c>
      <c r="K93" s="4">
        <f>ABS(1-'IDL-All Countries'!K93/'R-All Countries - Hi Res'!K93)</f>
        <v>0.10144537211598892</v>
      </c>
      <c r="L93" s="4">
        <f>ABS(1-'IDL-All Countries'!L93/'R-All Countries - Hi Res'!L93)</f>
        <v>0.10308192955589601</v>
      </c>
      <c r="M93" s="4">
        <f>ABS(1-'IDL-All Countries'!M93/'R-All Countries - Hi Res'!M93)</f>
        <v>9.9836199836199846E-2</v>
      </c>
      <c r="N93" s="4">
        <f>ABS(1-'IDL-All Countries'!N93/'R-All Countries - Hi Res'!N93)</f>
        <v>0.20560345985440676</v>
      </c>
      <c r="O93" s="4">
        <f>ABS(1-'IDL-All Countries'!O93/'R-All Countries - Hi Res'!O93)</f>
        <v>0.1887793563351694</v>
      </c>
      <c r="P93" s="4">
        <f>ABS(1-'IDL-All Countries'!P93/'R-All Countries - Hi Res'!P93)</f>
        <v>0.12448081334077243</v>
      </c>
      <c r="Q93" s="4">
        <f>ABS(1-'IDL-All Countries'!Q93/'R-All Countries - Hi Res'!Q93)</f>
        <v>7.2364628569232758E-2</v>
      </c>
      <c r="R93" s="4">
        <f>ABS(1-'IDL-All Countries'!R93/'R-All Countries - Hi Res'!R93)</f>
        <v>8.7760851679174356E-2</v>
      </c>
      <c r="S93" s="4">
        <f>ABS(1-'IDL-All Countries'!S93/'R-All Countries - Hi Res'!S93)</f>
        <v>7.1844134758490164E-2</v>
      </c>
      <c r="T93" s="4">
        <f>ABS(1-'IDL-All Countries'!T93/'R-All Countries - Hi Res'!T93)</f>
        <v>0.21741822465190719</v>
      </c>
      <c r="U93" s="4">
        <f>ABS(1-'IDL-All Countries'!U93/'R-All Countries - Hi Res'!U93)</f>
        <v>0.20531254605898819</v>
      </c>
      <c r="V93" s="4">
        <f>ABS(1-'IDL-All Countries'!V93/'R-All Countries - Hi Res'!V93)</f>
        <v>0.13201390366744703</v>
      </c>
      <c r="W93" s="4">
        <f>ABS(1-'IDL-All Countries'!W93/'R-All Countries - Hi Res'!W93)</f>
        <v>7.6005642713632193E-2</v>
      </c>
      <c r="X93" s="4">
        <f>ABS(1-'IDL-All Countries'!X93/'R-All Countries - Hi Res'!X93)</f>
        <v>8.7205673758865343E-2</v>
      </c>
      <c r="Y93" s="4">
        <f>ABS(1-'IDL-All Countries'!Y93/'R-All Countries - Hi Res'!Y93)</f>
        <v>7.2360303190551756E-2</v>
      </c>
      <c r="Z93" s="4">
        <f>ABS(1-'IDL-All Countries'!Z93/'R-All Countries - Hi Res'!Z93)</f>
        <v>0.19394625513912866</v>
      </c>
      <c r="AA93" s="4">
        <f>ABS(1-'IDL-All Countries'!AA93/'R-All Countries - Hi Res'!AA93)</f>
        <v>0.17416618469250023</v>
      </c>
      <c r="AB93" s="4">
        <f>ABS(1-'IDL-All Countries'!AB93/'R-All Countries - Hi Res'!AB93)</f>
        <v>0.11651552624347361</v>
      </c>
      <c r="AC93" s="4">
        <f>ABS(1-'IDL-All Countries'!AC93/'R-All Countries - Hi Res'!AC93)</f>
        <v>6.9653470508498128E-2</v>
      </c>
      <c r="AD93" s="4">
        <f>ABS(1-'IDL-All Countries'!AD93/'R-All Countries - Hi Res'!AD93)</f>
        <v>8.8007756478881705E-2</v>
      </c>
      <c r="AE93" s="4">
        <f>ABS(1-'IDL-All Countries'!AE93/'R-All Countries - Hi Res'!AE93)</f>
        <v>7.1626692772067235E-2</v>
      </c>
      <c r="AF93" s="4">
        <f>ABS(1-'IDL-All Countries'!AF93/'R-All Countries - Hi Res'!AF93)</f>
        <v>0.21729856299717731</v>
      </c>
      <c r="AG93" s="4">
        <f>ABS(1-'IDL-All Countries'!AG93/'R-All Countries - Hi Res'!AG93)</f>
        <v>0.22094986085131629</v>
      </c>
      <c r="AH93" s="4">
        <f>ABS(1-'IDL-All Countries'!AH93/'R-All Countries - Hi Res'!AH93)</f>
        <v>0.21603435345846056</v>
      </c>
      <c r="AI93" s="4">
        <f>ABS(1-'IDL-All Countries'!AI93/'R-All Countries - Hi Res'!AI93)</f>
        <v>0.21615450480449061</v>
      </c>
      <c r="AJ93" s="4">
        <f>ABS(1-'IDL-All Countries'!AJ93/'R-All Countries - Hi Res'!AJ93)</f>
        <v>0.2197204254927807</v>
      </c>
      <c r="AK93" s="4">
        <f>ABS(1-'IDL-All Countries'!AK93/'R-All Countries - Hi Res'!AK93)</f>
        <v>0.21377522421524664</v>
      </c>
    </row>
    <row r="94" spans="3:37" x14ac:dyDescent="0.3">
      <c r="C94">
        <v>2015</v>
      </c>
      <c r="D94" t="s">
        <v>230</v>
      </c>
      <c r="E94" t="s">
        <v>229</v>
      </c>
      <c r="F94" s="4">
        <f>ABS(1-'IDL-All Countries'!F94/'R-All Countries - Hi Res'!F94)</f>
        <v>6.6927858448557753E-3</v>
      </c>
      <c r="G94" s="4">
        <f>ABS(1-'IDL-All Countries'!G94/'R-All Countries - Hi Res'!G94)</f>
        <v>6.4620355411955099E-3</v>
      </c>
      <c r="H94" s="4">
        <f>ABS(1-'IDL-All Countries'!H94/'R-All Countries - Hi Res'!H94)</f>
        <v>1.8759018759018753E-2</v>
      </c>
      <c r="I94" s="4">
        <f>ABS(1-'IDL-All Countries'!I94/'R-All Countries - Hi Res'!I94)</f>
        <v>3.8481272447410397E-3</v>
      </c>
      <c r="J94" s="4">
        <f>ABS(1-'IDL-All Countries'!J94/'R-All Countries - Hi Res'!J94)</f>
        <v>5.04054350208194E-3</v>
      </c>
      <c r="K94" s="4">
        <f>ABS(1-'IDL-All Countries'!K94/'R-All Countries - Hi Res'!K94)</f>
        <v>1.2578726689005393E-2</v>
      </c>
      <c r="L94" s="4">
        <f>ABS(1-'IDL-All Countries'!L94/'R-All Countries - Hi Res'!L94)</f>
        <v>1.2286438480738404E-2</v>
      </c>
      <c r="M94" s="4">
        <f>ABS(1-'IDL-All Countries'!M94/'R-All Countries - Hi Res'!M94)</f>
        <v>1.274427755509544E-2</v>
      </c>
      <c r="N94" s="4">
        <f>ABS(1-'IDL-All Countries'!N94/'R-All Countries - Hi Res'!N94)</f>
        <v>2.322845783885974E-3</v>
      </c>
      <c r="O94" s="4">
        <f>ABS(1-'IDL-All Countries'!O94/'R-All Countries - Hi Res'!O94)</f>
        <v>1.4623618024049545E-2</v>
      </c>
      <c r="P94" s="4">
        <f>ABS(1-'IDL-All Countries'!P94/'R-All Countries - Hi Res'!P94)</f>
        <v>1.2393931601954344E-2</v>
      </c>
      <c r="Q94" s="4">
        <f>ABS(1-'IDL-All Countries'!Q94/'R-All Countries - Hi Res'!Q94)</f>
        <v>4.1054775431450308E-2</v>
      </c>
      <c r="R94" s="4">
        <f>ABS(1-'IDL-All Countries'!R94/'R-All Countries - Hi Res'!R94)</f>
        <v>1.3890780335013009E-2</v>
      </c>
      <c r="S94" s="4">
        <f>ABS(1-'IDL-All Countries'!S94/'R-All Countries - Hi Res'!S94)</f>
        <v>1.0552451893234061E-2</v>
      </c>
      <c r="T94" s="4">
        <f>ABS(1-'IDL-All Countries'!T94/'R-All Countries - Hi Res'!T94)</f>
        <v>3.1551743273454669E-3</v>
      </c>
      <c r="U94" s="4">
        <f>ABS(1-'IDL-All Countries'!U94/'R-All Countries - Hi Res'!U94)</f>
        <v>1.5129151291512821E-2</v>
      </c>
      <c r="V94" s="4">
        <f>ABS(1-'IDL-All Countries'!V94/'R-All Countries - Hi Res'!V94)</f>
        <v>9.314630583955763E-3</v>
      </c>
      <c r="W94" s="4">
        <f>ABS(1-'IDL-All Countries'!W94/'R-All Countries - Hi Res'!W94)</f>
        <v>4.1678776957507324E-2</v>
      </c>
      <c r="X94" s="4">
        <f>ABS(1-'IDL-All Countries'!X94/'R-All Countries - Hi Res'!X94)</f>
        <v>1.3283108643933339E-2</v>
      </c>
      <c r="Y94" s="4">
        <f>ABS(1-'IDL-All Countries'!Y94/'R-All Countries - Hi Res'!Y94)</f>
        <v>9.9325337331332975E-3</v>
      </c>
      <c r="Z94" s="4">
        <f>ABS(1-'IDL-All Countries'!Z94/'R-All Countries - Hi Res'!Z94)</f>
        <v>3.1635866989994099E-3</v>
      </c>
      <c r="AA94" s="4">
        <f>ABS(1-'IDL-All Countries'!AA94/'R-All Countries - Hi Res'!AA94)</f>
        <v>1.3697482511624059E-2</v>
      </c>
      <c r="AB94" s="4">
        <f>ABS(1-'IDL-All Countries'!AB94/'R-All Countries - Hi Res'!AB94)</f>
        <v>1.6348643206443469E-2</v>
      </c>
      <c r="AC94" s="4">
        <f>ABS(1-'IDL-All Countries'!AC94/'R-All Countries - Hi Res'!AC94)</f>
        <v>4.0771051074738773E-2</v>
      </c>
      <c r="AD94" s="4">
        <f>ABS(1-'IDL-All Countries'!AD94/'R-All Countries - Hi Res'!AD94)</f>
        <v>1.368896059696989E-2</v>
      </c>
      <c r="AE94" s="4">
        <f>ABS(1-'IDL-All Countries'!AE94/'R-All Countries - Hi Res'!AE94)</f>
        <v>1.1927144535840206E-2</v>
      </c>
      <c r="AF94" s="4">
        <f>ABS(1-'IDL-All Countries'!AF94/'R-All Countries - Hi Res'!AF94)</f>
        <v>1.4245690678560408E-4</v>
      </c>
      <c r="AG94" s="4">
        <f>ABS(1-'IDL-All Countries'!AG94/'R-All Countries - Hi Res'!AG94)</f>
        <v>1.3716480351155802E-4</v>
      </c>
      <c r="AH94" s="4">
        <f>ABS(1-'IDL-All Countries'!AH94/'R-All Countries - Hi Res'!AH94)</f>
        <v>3.8597428817421786E-4</v>
      </c>
      <c r="AI94" s="4">
        <f>ABS(1-'IDL-All Countries'!AI94/'R-All Countries - Hi Res'!AI94)</f>
        <v>2.6066211121582583E-3</v>
      </c>
      <c r="AJ94" s="4">
        <f>ABS(1-'IDL-All Countries'!AJ94/'R-All Countries - Hi Res'!AJ94)</f>
        <v>2.5574201719560374E-3</v>
      </c>
      <c r="AK94" s="4">
        <f>ABS(1-'IDL-All Countries'!AK94/'R-All Countries - Hi Res'!AK94)</f>
        <v>2.9989723800936119E-3</v>
      </c>
    </row>
    <row r="95" spans="3:37" x14ac:dyDescent="0.3">
      <c r="C95">
        <v>2015</v>
      </c>
      <c r="D95" t="s">
        <v>228</v>
      </c>
      <c r="E95" t="s">
        <v>227</v>
      </c>
      <c r="F95" s="4">
        <f>ABS(1-'IDL-All Countries'!F95/'R-All Countries - Hi Res'!F95)</f>
        <v>2.1875981786449561E-2</v>
      </c>
      <c r="G95" s="4">
        <f>ABS(1-'IDL-All Countries'!G95/'R-All Countries - Hi Res'!G95)</f>
        <v>7.8431372549019773E-2</v>
      </c>
      <c r="H95" s="4">
        <f>ABS(1-'IDL-All Countries'!H95/'R-All Countries - Hi Res'!H95)</f>
        <v>4.6808510638297829E-2</v>
      </c>
      <c r="I95" s="4">
        <f>ABS(1-'IDL-All Countries'!I95/'R-All Countries - Hi Res'!I95)</f>
        <v>1.4430785676109004E-2</v>
      </c>
      <c r="J95" s="4">
        <f>ABS(1-'IDL-All Countries'!J95/'R-All Countries - Hi Res'!J95)</f>
        <v>1.3729977116704761E-2</v>
      </c>
      <c r="K95" s="4">
        <f>ABS(1-'IDL-All Countries'!K95/'R-All Countries - Hi Res'!K95)</f>
        <v>2.5976327167056557E-2</v>
      </c>
      <c r="L95" s="4">
        <f>ABS(1-'IDL-All Countries'!L95/'R-All Countries - Hi Res'!L95)</f>
        <v>2.6454019488428737E-2</v>
      </c>
      <c r="M95" s="4">
        <f>ABS(1-'IDL-All Countries'!M95/'R-All Countries - Hi Res'!M95)</f>
        <v>2.5475439022416335E-2</v>
      </c>
      <c r="N95" s="4">
        <f>ABS(1-'IDL-All Countries'!N95/'R-All Countries - Hi Res'!N95)</f>
        <v>2.8004873200602742E-2</v>
      </c>
      <c r="O95" s="4">
        <f>ABS(1-'IDL-All Countries'!O95/'R-All Countries - Hi Res'!O95)</f>
        <v>2.8898437707222668E-2</v>
      </c>
      <c r="P95" s="4">
        <f>ABS(1-'IDL-All Countries'!P95/'R-All Countries - Hi Res'!P95)</f>
        <v>2.8078468447175653E-2</v>
      </c>
      <c r="Q95" s="4">
        <f>ABS(1-'IDL-All Countries'!Q95/'R-All Countries - Hi Res'!Q95)</f>
        <v>2.6269200728976871E-2</v>
      </c>
      <c r="R95" s="4">
        <f>ABS(1-'IDL-All Countries'!R95/'R-All Countries - Hi Res'!R95)</f>
        <v>2.2529132498920967E-2</v>
      </c>
      <c r="S95" s="4">
        <f>ABS(1-'IDL-All Countries'!S95/'R-All Countries - Hi Res'!S95)</f>
        <v>2.3653816311600684E-2</v>
      </c>
      <c r="T95" s="4">
        <f>ABS(1-'IDL-All Countries'!T95/'R-All Countries - Hi Res'!T95)</f>
        <v>2.8861461240237474E-2</v>
      </c>
      <c r="U95" s="4">
        <f>ABS(1-'IDL-All Countries'!U95/'R-All Countries - Hi Res'!U95)</f>
        <v>2.9702223897474567E-2</v>
      </c>
      <c r="V95" s="4">
        <f>ABS(1-'IDL-All Countries'!V95/'R-All Countries - Hi Res'!V95)</f>
        <v>2.97661963126995E-2</v>
      </c>
      <c r="W95" s="4">
        <f>ABS(1-'IDL-All Countries'!W95/'R-All Countries - Hi Res'!W95)</f>
        <v>2.6701149228424148E-2</v>
      </c>
      <c r="X95" s="4">
        <f>ABS(1-'IDL-All Countries'!X95/'R-All Countries - Hi Res'!X95)</f>
        <v>2.3033879336656793E-2</v>
      </c>
      <c r="Y95" s="4">
        <f>ABS(1-'IDL-All Countries'!Y95/'R-All Countries - Hi Res'!Y95)</f>
        <v>2.4269070125302328E-2</v>
      </c>
      <c r="Z95" s="4">
        <f>ABS(1-'IDL-All Countries'!Z95/'R-All Countries - Hi Res'!Z95)</f>
        <v>2.7870638170003459E-2</v>
      </c>
      <c r="AA95" s="4">
        <f>ABS(1-'IDL-All Countries'!AA95/'R-All Countries - Hi Res'!AA95)</f>
        <v>2.9823197979405358E-2</v>
      </c>
      <c r="AB95" s="4">
        <f>ABS(1-'IDL-All Countries'!AB95/'R-All Countries - Hi Res'!AB95)</f>
        <v>2.6660895909976112E-2</v>
      </c>
      <c r="AC95" s="4">
        <f>ABS(1-'IDL-All Countries'!AC95/'R-All Countries - Hi Res'!AC95)</f>
        <v>2.5884337603458318E-2</v>
      </c>
      <c r="AD95" s="4">
        <f>ABS(1-'IDL-All Countries'!AD95/'R-All Countries - Hi Res'!AD95)</f>
        <v>2.1863054121118553E-2</v>
      </c>
      <c r="AE95" s="4">
        <f>ABS(1-'IDL-All Countries'!AE95/'R-All Countries - Hi Res'!AE95)</f>
        <v>2.2922880272688628E-2</v>
      </c>
      <c r="AF95" s="4">
        <f>ABS(1-'IDL-All Countries'!AF95/'R-All Countries - Hi Res'!AF95)</f>
        <v>3.1003273637589035E-2</v>
      </c>
      <c r="AG95" s="4">
        <f>ABS(1-'IDL-All Countries'!AG95/'R-All Countries - Hi Res'!AG95)</f>
        <v>3.1958966265535627E-2</v>
      </c>
      <c r="AH95" s="4">
        <f>ABS(1-'IDL-All Countries'!AH95/'R-All Countries - Hi Res'!AH95)</f>
        <v>3.0724704792776114E-2</v>
      </c>
      <c r="AI95" s="4">
        <f>ABS(1-'IDL-All Countries'!AI95/'R-All Countries - Hi Res'!AI95)</f>
        <v>3.0585265168961095E-2</v>
      </c>
      <c r="AJ95" s="4">
        <f>ABS(1-'IDL-All Countries'!AJ95/'R-All Countries - Hi Res'!AJ95)</f>
        <v>3.141992181759401E-2</v>
      </c>
      <c r="AK95" s="4">
        <f>ABS(1-'IDL-All Countries'!AK95/'R-All Countries - Hi Res'!AK95)</f>
        <v>3.0267048762944282E-2</v>
      </c>
    </row>
    <row r="96" spans="3:37" x14ac:dyDescent="0.3">
      <c r="C96">
        <v>2015</v>
      </c>
      <c r="D96" t="s">
        <v>226</v>
      </c>
      <c r="E96" t="s">
        <v>225</v>
      </c>
      <c r="F96" s="4">
        <f>ABS(1-'IDL-All Countries'!F96/'R-All Countries - Hi Res'!F96)</f>
        <v>0.37475756839311325</v>
      </c>
      <c r="G96" s="4">
        <f>ABS(1-'IDL-All Countries'!G96/'R-All Countries - Hi Res'!G96)</f>
        <v>2.2675736961450532E-3</v>
      </c>
      <c r="H96" s="4">
        <f>ABS(1-'IDL-All Countries'!H96/'R-All Countries - Hi Res'!H96)</f>
        <v>5.1150895140664732E-3</v>
      </c>
      <c r="I96" s="4">
        <f>ABS(1-'IDL-All Countries'!I96/'R-All Countries - Hi Res'!I96)</f>
        <v>1.8930430667297715E-3</v>
      </c>
      <c r="J96" s="4">
        <f>ABS(1-'IDL-All Countries'!J96/'R-All Countries - Hi Res'!J96)</f>
        <v>4.8055919615552778E-3</v>
      </c>
      <c r="K96" s="4">
        <f>ABS(1-'IDL-All Countries'!K96/'R-All Countries - Hi Res'!K96)</f>
        <v>0.34711712315007037</v>
      </c>
      <c r="L96" s="4">
        <f>ABS(1-'IDL-All Countries'!L96/'R-All Countries - Hi Res'!L96)</f>
        <v>0.34925003537568988</v>
      </c>
      <c r="M96" s="4">
        <f>ABS(1-'IDL-All Countries'!M96/'R-All Countries - Hi Res'!M96)</f>
        <v>0.34417872876022659</v>
      </c>
      <c r="N96" s="4">
        <f>ABS(1-'IDL-All Countries'!N96/'R-All Countries - Hi Res'!N96)</f>
        <v>0.29692442454620671</v>
      </c>
      <c r="O96" s="4">
        <f>ABS(1-'IDL-All Countries'!O96/'R-All Countries - Hi Res'!O96)</f>
        <v>0.35151031270791744</v>
      </c>
      <c r="P96" s="4">
        <f>ABS(1-'IDL-All Countries'!P96/'R-All Countries - Hi Res'!P96)</f>
        <v>0.34448034633121061</v>
      </c>
      <c r="Q96" s="4">
        <f>ABS(1-'IDL-All Countries'!Q96/'R-All Countries - Hi Res'!Q96)</f>
        <v>0.34706125116071129</v>
      </c>
      <c r="R96" s="4">
        <f>ABS(1-'IDL-All Countries'!R96/'R-All Countries - Hi Res'!R96)</f>
        <v>0.35039361445518924</v>
      </c>
      <c r="S96" s="4">
        <f>ABS(1-'IDL-All Countries'!S96/'R-All Countries - Hi Res'!S96)</f>
        <v>0.34914537549877911</v>
      </c>
      <c r="T96" s="4">
        <f>ABS(1-'IDL-All Countries'!T96/'R-All Countries - Hi Res'!T96)</f>
        <v>0.29690525038287052</v>
      </c>
      <c r="U96" s="4">
        <f>ABS(1-'IDL-All Countries'!U96/'R-All Countries - Hi Res'!U96)</f>
        <v>0.35152486706287145</v>
      </c>
      <c r="V96" s="4">
        <f>ABS(1-'IDL-All Countries'!V96/'R-All Countries - Hi Res'!V96)</f>
        <v>0.3444804955386771</v>
      </c>
      <c r="W96" s="4">
        <f>ABS(1-'IDL-All Countries'!W96/'R-All Countries - Hi Res'!W96)</f>
        <v>0.34707132965339671</v>
      </c>
      <c r="X96" s="4">
        <f>ABS(1-'IDL-All Countries'!X96/'R-All Countries - Hi Res'!X96)</f>
        <v>0.36161354815947311</v>
      </c>
      <c r="Y96" s="4">
        <f>ABS(1-'IDL-All Countries'!Y96/'R-All Countries - Hi Res'!Y96)</f>
        <v>0.3598681262403175</v>
      </c>
      <c r="Z96" s="4">
        <f>ABS(1-'IDL-All Countries'!Z96/'R-All Countries - Hi Res'!Z96)</f>
        <v>0.29692839833474871</v>
      </c>
      <c r="AA96" s="4">
        <f>ABS(1-'IDL-All Countries'!AA96/'R-All Countries - Hi Res'!AA96)</f>
        <v>0.35151414677276749</v>
      </c>
      <c r="AB96" s="4">
        <f>ABS(1-'IDL-All Countries'!AB96/'R-All Countries - Hi Res'!AB96)</f>
        <v>0.34448124511942269</v>
      </c>
      <c r="AC96" s="4">
        <f>ABS(1-'IDL-All Countries'!AC96/'R-All Countries - Hi Res'!AC96)</f>
        <v>0.34702746903298098</v>
      </c>
      <c r="AD96" s="4">
        <f>ABS(1-'IDL-All Countries'!AD96/'R-All Countries - Hi Res'!AD96)</f>
        <v>0.33835118205698111</v>
      </c>
      <c r="AE96" s="4">
        <f>ABS(1-'IDL-All Countries'!AE96/'R-All Countries - Hi Res'!AE96)</f>
        <v>0.33465298537610078</v>
      </c>
      <c r="AF96" s="4" t="e">
        <f>ABS(1-'IDL-All Countries'!AF96/'R-All Countries - Hi Res'!AF96)</f>
        <v>#DIV/0!</v>
      </c>
      <c r="AG96" s="4" t="e">
        <f>ABS(1-'IDL-All Countries'!AG96/'R-All Countries - Hi Res'!AG96)</f>
        <v>#DIV/0!</v>
      </c>
      <c r="AH96" s="4" t="e">
        <f>ABS(1-'IDL-All Countries'!AH96/'R-All Countries - Hi Res'!AH96)</f>
        <v>#DIV/0!</v>
      </c>
      <c r="AI96" s="4" t="e">
        <f>ABS(1-'IDL-All Countries'!AI96/'R-All Countries - Hi Res'!AI96)</f>
        <v>#DIV/0!</v>
      </c>
      <c r="AJ96" s="4" t="e">
        <f>ABS(1-'IDL-All Countries'!AJ96/'R-All Countries - Hi Res'!AJ96)</f>
        <v>#DIV/0!</v>
      </c>
      <c r="AK96" s="4" t="e">
        <f>ABS(1-'IDL-All Countries'!AK96/'R-All Countries - Hi Res'!AK96)</f>
        <v>#DIV/0!</v>
      </c>
    </row>
    <row r="97" spans="3:37" x14ac:dyDescent="0.3">
      <c r="C97">
        <v>2015</v>
      </c>
      <c r="D97" t="s">
        <v>224</v>
      </c>
      <c r="E97" t="s">
        <v>223</v>
      </c>
      <c r="F97" s="4">
        <f>ABS(1-'IDL-All Countries'!F97/'R-All Countries - Hi Res'!F97)</f>
        <v>6.5518613993592267E-2</v>
      </c>
      <c r="G97" s="4">
        <f>ABS(1-'IDL-All Countries'!G97/'R-All Countries - Hi Res'!G97)</f>
        <v>9.2710997442455145E-2</v>
      </c>
      <c r="H97" s="4">
        <f>ABS(1-'IDL-All Countries'!H97/'R-All Countries - Hi Res'!H97)</f>
        <v>0.1187873788409981</v>
      </c>
      <c r="I97" s="4">
        <f>ABS(1-'IDL-All Countries'!I97/'R-All Countries - Hi Res'!I97)</f>
        <v>5.684894423389375E-3</v>
      </c>
      <c r="J97" s="4">
        <f>ABS(1-'IDL-All Countries'!J97/'R-All Countries - Hi Res'!J97)</f>
        <v>6.9312465064279571E-3</v>
      </c>
      <c r="K97" s="4">
        <f>ABS(1-'IDL-All Countries'!K97/'R-All Countries - Hi Res'!K97)</f>
        <v>6.8996292736509535E-2</v>
      </c>
      <c r="L97" s="4">
        <f>ABS(1-'IDL-All Countries'!L97/'R-All Countries - Hi Res'!L97)</f>
        <v>6.9147049489424406E-2</v>
      </c>
      <c r="M97" s="4">
        <f>ABS(1-'IDL-All Countries'!M97/'R-All Countries - Hi Res'!M97)</f>
        <v>6.9468955559120693E-2</v>
      </c>
      <c r="N97" s="4">
        <f>ABS(1-'IDL-All Countries'!N97/'R-All Countries - Hi Res'!N97)</f>
        <v>6.9252980625931548E-2</v>
      </c>
      <c r="O97" s="4">
        <f>ABS(1-'IDL-All Countries'!O97/'R-All Countries - Hi Res'!O97)</f>
        <v>7.1678013333803636E-2</v>
      </c>
      <c r="P97" s="4">
        <f>ABS(1-'IDL-All Countries'!P97/'R-All Countries - Hi Res'!P97)</f>
        <v>7.0432446264073634E-2</v>
      </c>
      <c r="Q97" s="4">
        <f>ABS(1-'IDL-All Countries'!Q97/'R-All Countries - Hi Res'!Q97)</f>
        <v>6.5735987549650488E-2</v>
      </c>
      <c r="R97" s="4">
        <f>ABS(1-'IDL-All Countries'!R97/'R-All Countries - Hi Res'!R97)</f>
        <v>6.8478792537209232E-2</v>
      </c>
      <c r="S97" s="4">
        <f>ABS(1-'IDL-All Countries'!S97/'R-All Countries - Hi Res'!S97)</f>
        <v>6.8507655492259789E-2</v>
      </c>
      <c r="T97" s="4">
        <f>ABS(1-'IDL-All Countries'!T97/'R-All Countries - Hi Res'!T97)</f>
        <v>6.9147286821705456E-2</v>
      </c>
      <c r="U97" s="4">
        <f>ABS(1-'IDL-All Countries'!U97/'R-All Countries - Hi Res'!U97)</f>
        <v>7.1561021759697363E-2</v>
      </c>
      <c r="V97" s="4">
        <f>ABS(1-'IDL-All Countries'!V97/'R-All Countries - Hi Res'!V97)</f>
        <v>7.020476389469299E-2</v>
      </c>
      <c r="W97" s="4">
        <f>ABS(1-'IDL-All Countries'!W97/'R-All Countries - Hi Res'!W97)</f>
        <v>6.5762781501168321E-2</v>
      </c>
      <c r="X97" s="4">
        <f>ABS(1-'IDL-All Countries'!X97/'R-All Countries - Hi Res'!X97)</f>
        <v>6.8744838976052769E-2</v>
      </c>
      <c r="Y97" s="4">
        <f>ABS(1-'IDL-All Countries'!Y97/'R-All Countries - Hi Res'!Y97)</f>
        <v>6.8904177675464862E-2</v>
      </c>
      <c r="Z97" s="4">
        <f>ABS(1-'IDL-All Countries'!Z97/'R-All Countries - Hi Res'!Z97)</f>
        <v>6.9343838691913406E-2</v>
      </c>
      <c r="AA97" s="4">
        <f>ABS(1-'IDL-All Countries'!AA97/'R-All Countries - Hi Res'!AA97)</f>
        <v>7.1729679884073305E-2</v>
      </c>
      <c r="AB97" s="4">
        <f>ABS(1-'IDL-All Countries'!AB97/'R-All Countries - Hi Res'!AB97)</f>
        <v>7.7075328909069762E-2</v>
      </c>
      <c r="AC97" s="4">
        <f>ABS(1-'IDL-All Countries'!AC97/'R-All Countries - Hi Res'!AC97)</f>
        <v>6.5737435064241012E-2</v>
      </c>
      <c r="AD97" s="4">
        <f>ABS(1-'IDL-All Countries'!AD97/'R-All Countries - Hi Res'!AD97)</f>
        <v>6.816068439650369E-2</v>
      </c>
      <c r="AE97" s="4">
        <f>ABS(1-'IDL-All Countries'!AE97/'R-All Countries - Hi Res'!AE97)</f>
        <v>6.8074440076459797E-2</v>
      </c>
      <c r="AF97" s="4">
        <f>ABS(1-'IDL-All Countries'!AF97/'R-All Countries - Hi Res'!AF97)</f>
        <v>6.3413149350649345E-2</v>
      </c>
      <c r="AG97" s="4">
        <f>ABS(1-'IDL-All Countries'!AG97/'R-All Countries - Hi Res'!AG97)</f>
        <v>6.3327544286210458E-2</v>
      </c>
      <c r="AH97" s="4">
        <f>ABS(1-'IDL-All Countries'!AH97/'R-All Countries - Hi Res'!AH97)</f>
        <v>6.3536744747159979E-2</v>
      </c>
      <c r="AI97" s="4">
        <f>ABS(1-'IDL-All Countries'!AI97/'R-All Countries - Hi Res'!AI97)</f>
        <v>6.4195032799190588E-2</v>
      </c>
      <c r="AJ97" s="4">
        <f>ABS(1-'IDL-All Countries'!AJ97/'R-All Countries - Hi Res'!AJ97)</f>
        <v>6.4070351758793942E-2</v>
      </c>
      <c r="AK97" s="4">
        <f>ABS(1-'IDL-All Countries'!AK97/'R-All Countries - Hi Res'!AK97)</f>
        <v>6.4330570208490312E-2</v>
      </c>
    </row>
    <row r="98" spans="3:37" x14ac:dyDescent="0.3">
      <c r="C98">
        <v>2015</v>
      </c>
      <c r="D98" t="s">
        <v>222</v>
      </c>
      <c r="E98" t="s">
        <v>221</v>
      </c>
      <c r="F98" s="4">
        <f>ABS(1-'IDL-All Countries'!F98/'R-All Countries - Hi Res'!F98)</f>
        <v>0.12016798081306757</v>
      </c>
      <c r="G98" s="4">
        <f>ABS(1-'IDL-All Countries'!G98/'R-All Countries - Hi Res'!G98)</f>
        <v>0.1552941176470588</v>
      </c>
      <c r="H98" s="4">
        <f>ABS(1-'IDL-All Countries'!H98/'R-All Countries - Hi Res'!H98)</f>
        <v>1.2024048096192397E-2</v>
      </c>
      <c r="I98" s="4">
        <f>ABS(1-'IDL-All Countries'!I98/'R-All Countries - Hi Res'!I98)</f>
        <v>2.323330106485888E-3</v>
      </c>
      <c r="J98" s="4">
        <f>ABS(1-'IDL-All Countries'!J98/'R-All Countries - Hi Res'!J98)</f>
        <v>1.9778746228628963E-2</v>
      </c>
      <c r="K98" s="4">
        <f>ABS(1-'IDL-All Countries'!K98/'R-All Countries - Hi Res'!K98)</f>
        <v>0.30389446626897509</v>
      </c>
      <c r="L98" s="4">
        <f>ABS(1-'IDL-All Countries'!L98/'R-All Countries - Hi Res'!L98)</f>
        <v>0.30628409567771731</v>
      </c>
      <c r="M98" s="4">
        <f>ABS(1-'IDL-All Countries'!M98/'R-All Countries - Hi Res'!M98)</f>
        <v>0.2951004082993085</v>
      </c>
      <c r="N98" s="4">
        <f>ABS(1-'IDL-All Countries'!N98/'R-All Countries - Hi Res'!N98)</f>
        <v>2.0599042422892788E-2</v>
      </c>
      <c r="O98" s="4">
        <f>ABS(1-'IDL-All Countries'!O98/'R-All Countries - Hi Res'!O98)</f>
        <v>0.16161099093446074</v>
      </c>
      <c r="P98" s="4">
        <f>ABS(1-'IDL-All Countries'!P98/'R-All Countries - Hi Res'!P98)</f>
        <v>0.77349778236830891</v>
      </c>
      <c r="Q98" s="4">
        <f>ABS(1-'IDL-All Countries'!Q98/'R-All Countries - Hi Res'!Q98)</f>
        <v>1.2491334004249128</v>
      </c>
      <c r="R98" s="4">
        <f>ABS(1-'IDL-All Countries'!R98/'R-All Countries - Hi Res'!R98)</f>
        <v>0.33233014135886929</v>
      </c>
      <c r="S98" s="4">
        <f>ABS(1-'IDL-All Countries'!S98/'R-All Countries - Hi Res'!S98)</f>
        <v>0.1754834772812619</v>
      </c>
      <c r="T98" s="4">
        <f>ABS(1-'IDL-All Countries'!T98/'R-All Countries - Hi Res'!T98)</f>
        <v>2.6850058117009024E-2</v>
      </c>
      <c r="U98" s="4">
        <f>ABS(1-'IDL-All Countries'!U98/'R-All Countries - Hi Res'!U98)</f>
        <v>0.15088103811163878</v>
      </c>
      <c r="V98" s="4">
        <f>ABS(1-'IDL-All Countries'!V98/'R-All Countries - Hi Res'!V98)</f>
        <v>0.71133952254641897</v>
      </c>
      <c r="W98" s="4">
        <f>ABS(1-'IDL-All Countries'!W98/'R-All Countries - Hi Res'!W98)</f>
        <v>1.2480354973847945</v>
      </c>
      <c r="X98" s="4">
        <f>ABS(1-'IDL-All Countries'!X98/'R-All Countries - Hi Res'!X98)</f>
        <v>0.33308767835574948</v>
      </c>
      <c r="Y98" s="4">
        <f>ABS(1-'IDL-All Countries'!Y98/'R-All Countries - Hi Res'!Y98)</f>
        <v>0.1814638899037877</v>
      </c>
      <c r="Z98" s="4">
        <f>ABS(1-'IDL-All Countries'!Z98/'R-All Countries - Hi Res'!Z98)</f>
        <v>1.2928431894867698E-2</v>
      </c>
      <c r="AA98" s="4">
        <f>ABS(1-'IDL-All Countries'!AA98/'R-All Countries - Hi Res'!AA98)</f>
        <v>0.17175662692350091</v>
      </c>
      <c r="AB98" s="4">
        <f>ABS(1-'IDL-All Countries'!AB98/'R-All Countries - Hi Res'!AB98)</f>
        <v>0.84309146510981381</v>
      </c>
      <c r="AC98" s="4">
        <f>ABS(1-'IDL-All Countries'!AC98/'R-All Countries - Hi Res'!AC98)</f>
        <v>1.2910710586285479</v>
      </c>
      <c r="AD98" s="4">
        <f>ABS(1-'IDL-All Countries'!AD98/'R-All Countries - Hi Res'!AD98)</f>
        <v>0.31280423280423286</v>
      </c>
      <c r="AE98" s="4">
        <f>ABS(1-'IDL-All Countries'!AE98/'R-All Countries - Hi Res'!AE98)</f>
        <v>0.16938368284326644</v>
      </c>
      <c r="AF98" s="4">
        <f>ABS(1-'IDL-All Countries'!AF98/'R-All Countries - Hi Res'!AF98)</f>
        <v>3.0636482621552164E-2</v>
      </c>
      <c r="AG98" s="4">
        <f>ABS(1-'IDL-All Countries'!AG98/'R-All Countries - Hi Res'!AG98)</f>
        <v>3.2955799975467048E-2</v>
      </c>
      <c r="AH98" s="4">
        <f>ABS(1-'IDL-All Countries'!AH98/'R-All Countries - Hi Res'!AH98)</f>
        <v>2.9226716256004814E-2</v>
      </c>
      <c r="AI98" s="4">
        <f>ABS(1-'IDL-All Countries'!AI98/'R-All Countries - Hi Res'!AI98)</f>
        <v>4.1038311891170354E-2</v>
      </c>
      <c r="AJ98" s="4">
        <f>ABS(1-'IDL-All Countries'!AJ98/'R-All Countries - Hi Res'!AJ98)</f>
        <v>4.3436819172113283E-2</v>
      </c>
      <c r="AK98" s="4">
        <f>ABS(1-'IDL-All Countries'!AK98/'R-All Countries - Hi Res'!AK98)</f>
        <v>3.8871919327168603E-2</v>
      </c>
    </row>
    <row r="99" spans="3:37" x14ac:dyDescent="0.3">
      <c r="C99">
        <v>2015</v>
      </c>
      <c r="D99" t="s">
        <v>220</v>
      </c>
      <c r="E99" t="s">
        <v>219</v>
      </c>
      <c r="F99" s="4">
        <f>ABS(1-'IDL-All Countries'!F99/'R-All Countries - Hi Res'!F99)</f>
        <v>7.1872826952188884E-2</v>
      </c>
      <c r="G99" s="4">
        <f>ABS(1-'IDL-All Countries'!G99/'R-All Countries - Hi Res'!G99)</f>
        <v>3.8437693738375689E-2</v>
      </c>
      <c r="H99" s="4">
        <f>ABS(1-'IDL-All Countries'!H99/'R-All Countries - Hi Res'!H99)</f>
        <v>1.3157894736842035E-2</v>
      </c>
      <c r="I99" s="4">
        <f>ABS(1-'IDL-All Countries'!I99/'R-All Countries - Hi Res'!I99)</f>
        <v>1.1213047910295648E-2</v>
      </c>
      <c r="J99" s="4">
        <f>ABS(1-'IDL-All Countries'!J99/'R-All Countries - Hi Res'!J99)</f>
        <v>7.4677528852680197E-3</v>
      </c>
      <c r="K99" s="4">
        <f>ABS(1-'IDL-All Countries'!K99/'R-All Countries - Hi Res'!K99)</f>
        <v>8.7470449172576847E-2</v>
      </c>
      <c r="L99" s="4">
        <f>ABS(1-'IDL-All Countries'!L99/'R-All Countries - Hi Res'!L99)</f>
        <v>9.2505625672634872E-2</v>
      </c>
      <c r="M99" s="4">
        <f>ABS(1-'IDL-All Countries'!M99/'R-All Countries - Hi Res'!M99)</f>
        <v>8.2837620578778193E-2</v>
      </c>
      <c r="N99" s="4">
        <f>ABS(1-'IDL-All Countries'!N99/'R-All Countries - Hi Res'!N99)</f>
        <v>0.16254220180293055</v>
      </c>
      <c r="O99" s="4">
        <f>ABS(1-'IDL-All Countries'!O99/'R-All Countries - Hi Res'!O99)</f>
        <v>0.60730528029106257</v>
      </c>
      <c r="P99" s="4">
        <f>ABS(1-'IDL-All Countries'!P99/'R-All Countries - Hi Res'!P99)</f>
        <v>6.8983486955671913E-2</v>
      </c>
      <c r="Q99" s="4">
        <f>ABS(1-'IDL-All Countries'!Q99/'R-All Countries - Hi Res'!Q99)</f>
        <v>0.20650117525654976</v>
      </c>
      <c r="R99" s="4">
        <f>ABS(1-'IDL-All Countries'!R99/'R-All Countries - Hi Res'!R99)</f>
        <v>3.7173614671010213E-2</v>
      </c>
      <c r="S99" s="4">
        <f>ABS(1-'IDL-All Countries'!S99/'R-All Countries - Hi Res'!S99)</f>
        <v>0.1726728612087729</v>
      </c>
      <c r="T99" s="4">
        <f>ABS(1-'IDL-All Countries'!T99/'R-All Countries - Hi Res'!T99)</f>
        <v>0.18318798031258088</v>
      </c>
      <c r="U99" s="4">
        <f>ABS(1-'IDL-All Countries'!U99/'R-All Countries - Hi Res'!U99)</f>
        <v>0.66964457110792797</v>
      </c>
      <c r="V99" s="4">
        <f>ABS(1-'IDL-All Countries'!V99/'R-All Countries - Hi Res'!V99)</f>
        <v>6.354468016714887E-2</v>
      </c>
      <c r="W99" s="4">
        <f>ABS(1-'IDL-All Countries'!W99/'R-All Countries - Hi Res'!W99)</f>
        <v>0.22570885808766628</v>
      </c>
      <c r="X99" s="4">
        <f>ABS(1-'IDL-All Countries'!X99/'R-All Countries - Hi Res'!X99)</f>
        <v>4.2936748460260077E-2</v>
      </c>
      <c r="Y99" s="4">
        <f>ABS(1-'IDL-All Countries'!Y99/'R-All Countries - Hi Res'!Y99)</f>
        <v>0.17871677911010364</v>
      </c>
      <c r="Z99" s="4">
        <f>ABS(1-'IDL-All Countries'!Z99/'R-All Countries - Hi Res'!Z99)</f>
        <v>0.13880923312796356</v>
      </c>
      <c r="AA99" s="4">
        <f>ABS(1-'IDL-All Countries'!AA99/'R-All Countries - Hi Res'!AA99)</f>
        <v>0.56614593632588495</v>
      </c>
      <c r="AB99" s="4">
        <f>ABS(1-'IDL-All Countries'!AB99/'R-All Countries - Hi Res'!AB99)</f>
        <v>6.9211678052946146E-2</v>
      </c>
      <c r="AC99" s="4">
        <f>ABS(1-'IDL-All Countries'!AC99/'R-All Countries - Hi Res'!AC99)</f>
        <v>0.1877659823224056</v>
      </c>
      <c r="AD99" s="4">
        <f>ABS(1-'IDL-All Countries'!AD99/'R-All Countries - Hi Res'!AD99)</f>
        <v>3.7762293769021404E-2</v>
      </c>
      <c r="AE99" s="4">
        <f>ABS(1-'IDL-All Countries'!AE99/'R-All Countries - Hi Res'!AE99)</f>
        <v>0.1678414682803564</v>
      </c>
      <c r="AF99" s="4">
        <f>ABS(1-'IDL-All Countries'!AF99/'R-All Countries - Hi Res'!AF99)</f>
        <v>0.18698287867616958</v>
      </c>
      <c r="AG99" s="4">
        <f>ABS(1-'IDL-All Countries'!AG99/'R-All Countries - Hi Res'!AG99)</f>
        <v>0.20448189809763884</v>
      </c>
      <c r="AH99" s="4">
        <f>ABS(1-'IDL-All Countries'!AH99/'R-All Countries - Hi Res'!AH99)</f>
        <v>0.17729073547338481</v>
      </c>
      <c r="AI99" s="4">
        <f>ABS(1-'IDL-All Countries'!AI99/'R-All Countries - Hi Res'!AI99)</f>
        <v>0.2111862133016873</v>
      </c>
      <c r="AJ99" s="4">
        <f>ABS(1-'IDL-All Countries'!AJ99/'R-All Countries - Hi Res'!AJ99)</f>
        <v>0.23001923162932147</v>
      </c>
      <c r="AK99" s="4">
        <f>ABS(1-'IDL-All Countries'!AK99/'R-All Countries - Hi Res'!AK99)</f>
        <v>0.195040456581419</v>
      </c>
    </row>
    <row r="100" spans="3:37" x14ac:dyDescent="0.3">
      <c r="C100">
        <v>2015</v>
      </c>
      <c r="D100" t="s">
        <v>218</v>
      </c>
      <c r="E100" t="s">
        <v>217</v>
      </c>
      <c r="F100" s="4">
        <f>ABS(1-'IDL-All Countries'!F100/'R-All Countries - Hi Res'!F100)</f>
        <v>0.10103654929044625</v>
      </c>
      <c r="G100" s="4">
        <f>ABS(1-'IDL-All Countries'!G100/'R-All Countries - Hi Res'!G100)</f>
        <v>0.14013346043851294</v>
      </c>
      <c r="H100" s="4">
        <f>ABS(1-'IDL-All Countries'!H100/'R-All Countries - Hi Res'!H100)</f>
        <v>4.635761589403975E-2</v>
      </c>
      <c r="I100" s="4">
        <f>ABS(1-'IDL-All Countries'!I100/'R-All Countries - Hi Res'!I100)</f>
        <v>4.155844155844024E-3</v>
      </c>
      <c r="J100" s="4">
        <f>ABS(1-'IDL-All Countries'!J100/'R-All Countries - Hi Res'!J100)</f>
        <v>4.3015621462529907E-3</v>
      </c>
      <c r="K100" s="4">
        <f>ABS(1-'IDL-All Countries'!K100/'R-All Countries - Hi Res'!K100)</f>
        <v>0.11123834451169634</v>
      </c>
      <c r="L100" s="4">
        <f>ABS(1-'IDL-All Countries'!L100/'R-All Countries - Hi Res'!L100)</f>
        <v>0.11154194600471101</v>
      </c>
      <c r="M100" s="4">
        <f>ABS(1-'IDL-All Countries'!M100/'R-All Countries - Hi Res'!M100)</f>
        <v>0.11059253246753242</v>
      </c>
      <c r="N100" s="4">
        <f>ABS(1-'IDL-All Countries'!N100/'R-All Countries - Hi Res'!N100)</f>
        <v>0.10421319041238652</v>
      </c>
      <c r="O100" s="4">
        <f>ABS(1-'IDL-All Countries'!O100/'R-All Countries - Hi Res'!O100)</f>
        <v>0.11075600051341283</v>
      </c>
      <c r="P100" s="4">
        <f>ABS(1-'IDL-All Countries'!P100/'R-All Countries - Hi Res'!P100)</f>
        <v>0.11140857639378143</v>
      </c>
      <c r="Q100" s="4">
        <f>ABS(1-'IDL-All Countries'!Q100/'R-All Countries - Hi Res'!Q100)</f>
        <v>0.11836004230049613</v>
      </c>
      <c r="R100" s="4">
        <f>ABS(1-'IDL-All Countries'!R100/'R-All Countries - Hi Res'!R100)</f>
        <v>0.10918648237085637</v>
      </c>
      <c r="S100" s="4">
        <f>ABS(1-'IDL-All Countries'!S100/'R-All Countries - Hi Res'!S100)</f>
        <v>0.11600814092217004</v>
      </c>
      <c r="T100" s="4">
        <f>ABS(1-'IDL-All Countries'!T100/'R-All Countries - Hi Res'!T100)</f>
        <v>0.10412826487670845</v>
      </c>
      <c r="U100" s="4">
        <f>ABS(1-'IDL-All Countries'!U100/'R-All Countries - Hi Res'!U100)</f>
        <v>0.11072599279918327</v>
      </c>
      <c r="V100" s="4">
        <f>ABS(1-'IDL-All Countries'!V100/'R-All Countries - Hi Res'!V100)</f>
        <v>0.11140609880157792</v>
      </c>
      <c r="W100" s="4">
        <f>ABS(1-'IDL-All Countries'!W100/'R-All Countries - Hi Res'!W100)</f>
        <v>0.11844581487593742</v>
      </c>
      <c r="X100" s="4">
        <f>ABS(1-'IDL-All Countries'!X100/'R-All Countries - Hi Res'!X100)</f>
        <v>0.10990994029750067</v>
      </c>
      <c r="Y100" s="4">
        <f>ABS(1-'IDL-All Countries'!Y100/'R-All Countries - Hi Res'!Y100)</f>
        <v>0.11639778473392737</v>
      </c>
      <c r="Z100" s="4">
        <f>ABS(1-'IDL-All Countries'!Z100/'R-All Countries - Hi Res'!Z100)</f>
        <v>0.10440154924497824</v>
      </c>
      <c r="AA100" s="4">
        <f>ABS(1-'IDL-All Countries'!AA100/'R-All Countries - Hi Res'!AA100)</f>
        <v>0.11068960013750262</v>
      </c>
      <c r="AB100" s="4">
        <f>ABS(1-'IDL-All Countries'!AB100/'R-All Countries - Hi Res'!AB100)</f>
        <v>0.11165124317092201</v>
      </c>
      <c r="AC100" s="4">
        <f>ABS(1-'IDL-All Countries'!AC100/'R-All Countries - Hi Res'!AC100)</f>
        <v>0.11766354187894845</v>
      </c>
      <c r="AD100" s="4">
        <f>ABS(1-'IDL-All Countries'!AD100/'R-All Countries - Hi Res'!AD100)</f>
        <v>0.10857068341610243</v>
      </c>
      <c r="AE100" s="4">
        <f>ABS(1-'IDL-All Countries'!AE100/'R-All Countries - Hi Res'!AE100)</f>
        <v>0.11514386407869137</v>
      </c>
      <c r="AF100" s="4">
        <f>ABS(1-'IDL-All Countries'!AF100/'R-All Countries - Hi Res'!AF100)</f>
        <v>9.9064933561068824E-2</v>
      </c>
      <c r="AG100" s="4">
        <f>ABS(1-'IDL-All Countries'!AG100/'R-All Countries - Hi Res'!AG100)</f>
        <v>9.9079497907949787E-2</v>
      </c>
      <c r="AH100" s="4">
        <f>ABS(1-'IDL-All Countries'!AH100/'R-All Countries - Hi Res'!AH100)</f>
        <v>9.9109674390045699E-2</v>
      </c>
      <c r="AI100" s="4">
        <f>ABS(1-'IDL-All Countries'!AI100/'R-All Countries - Hi Res'!AI100)</f>
        <v>9.6780225758193894E-2</v>
      </c>
      <c r="AJ100" s="4">
        <f>ABS(1-'IDL-All Countries'!AJ100/'R-All Countries - Hi Res'!AJ100)</f>
        <v>9.6734199329369663E-2</v>
      </c>
      <c r="AK100" s="4">
        <f>ABS(1-'IDL-All Countries'!AK100/'R-All Countries - Hi Res'!AK100)</f>
        <v>9.68648596484879E-2</v>
      </c>
    </row>
    <row r="101" spans="3:37" x14ac:dyDescent="0.3">
      <c r="C101">
        <v>2015</v>
      </c>
      <c r="D101" t="s">
        <v>216</v>
      </c>
      <c r="E101" t="s">
        <v>215</v>
      </c>
      <c r="F101" s="4">
        <f>ABS(1-'IDL-All Countries'!F101/'R-All Countries - Hi Res'!F101)</f>
        <v>8.9923348125243718E-2</v>
      </c>
      <c r="G101" s="4">
        <f>ABS(1-'IDL-All Countries'!G101/'R-All Countries - Hi Res'!G101)</f>
        <v>2.6315789473683182E-3</v>
      </c>
      <c r="H101" s="4">
        <f>ABS(1-'IDL-All Countries'!H101/'R-All Countries - Hi Res'!H101)</f>
        <v>3.9525691699605625E-3</v>
      </c>
      <c r="I101" s="4">
        <f>ABS(1-'IDL-All Countries'!I101/'R-All Countries - Hi Res'!I101)</f>
        <v>1.2367491166078715E-3</v>
      </c>
      <c r="J101" s="4">
        <f>ABS(1-'IDL-All Countries'!J101/'R-All Countries - Hi Res'!J101)</f>
        <v>1.5257857796764362E-3</v>
      </c>
      <c r="K101" s="4">
        <f>ABS(1-'IDL-All Countries'!K101/'R-All Countries - Hi Res'!K101)</f>
        <v>0.103911266783421</v>
      </c>
      <c r="L101" s="4">
        <f>ABS(1-'IDL-All Countries'!L101/'R-All Countries - Hi Res'!L101)</f>
        <v>0.10590359554090112</v>
      </c>
      <c r="M101" s="4">
        <f>ABS(1-'IDL-All Countries'!M101/'R-All Countries - Hi Res'!M101)</f>
        <v>0.10547438389665775</v>
      </c>
      <c r="N101" s="4">
        <f>ABS(1-'IDL-All Countries'!N101/'R-All Countries - Hi Res'!N101)</f>
        <v>9.8638589618021522E-2</v>
      </c>
      <c r="O101" s="4">
        <f>ABS(1-'IDL-All Countries'!O101/'R-All Countries - Hi Res'!O101)</f>
        <v>0.15481479043952306</v>
      </c>
      <c r="P101" s="4">
        <f>ABS(1-'IDL-All Countries'!P101/'R-All Countries - Hi Res'!P101)</f>
        <v>2.3155132830436242E-2</v>
      </c>
      <c r="Q101" s="4">
        <f>ABS(1-'IDL-All Countries'!Q101/'R-All Countries - Hi Res'!Q101)</f>
        <v>0.21577878970757669</v>
      </c>
      <c r="R101" s="4">
        <f>ABS(1-'IDL-All Countries'!R101/'R-All Countries - Hi Res'!R101)</f>
        <v>8.6974662418449311E-2</v>
      </c>
      <c r="S101" s="4">
        <f>ABS(1-'IDL-All Countries'!S101/'R-All Countries - Hi Res'!S101)</f>
        <v>6.500117472002509E-2</v>
      </c>
      <c r="T101" s="4">
        <f>ABS(1-'IDL-All Countries'!T101/'R-All Countries - Hi Res'!T101)</f>
        <v>8.9370260715311955E-2</v>
      </c>
      <c r="U101" s="4">
        <f>ABS(1-'IDL-All Countries'!U101/'R-All Countries - Hi Res'!U101)</f>
        <v>0.15928945481938694</v>
      </c>
      <c r="V101" s="4">
        <f>ABS(1-'IDL-All Countries'!V101/'R-All Countries - Hi Res'!V101)</f>
        <v>4.2375916898973687E-2</v>
      </c>
      <c r="W101" s="4">
        <f>ABS(1-'IDL-All Countries'!W101/'R-All Countries - Hi Res'!W101)</f>
        <v>0.21623757160729573</v>
      </c>
      <c r="X101" s="4">
        <f>ABS(1-'IDL-All Countries'!X101/'R-All Countries - Hi Res'!X101)</f>
        <v>9.0426882600231351E-2</v>
      </c>
      <c r="Y101" s="4">
        <f>ABS(1-'IDL-All Countries'!Y101/'R-All Countries - Hi Res'!Y101)</f>
        <v>5.8069179143004579E-2</v>
      </c>
      <c r="Z101" s="4">
        <f>ABS(1-'IDL-All Countries'!Z101/'R-All Countries - Hi Res'!Z101)</f>
        <v>0.10192635942453065</v>
      </c>
      <c r="AA101" s="4">
        <f>ABS(1-'IDL-All Countries'!AA101/'R-All Countries - Hi Res'!AA101)</f>
        <v>0.15123062015503874</v>
      </c>
      <c r="AB101" s="4">
        <f>ABS(1-'IDL-All Countries'!AB101/'R-All Countries - Hi Res'!AB101)</f>
        <v>2.1537828383290991E-2</v>
      </c>
      <c r="AC101" s="4">
        <f>ABS(1-'IDL-All Countries'!AC101/'R-All Countries - Hi Res'!AC101)</f>
        <v>0.21384151512296234</v>
      </c>
      <c r="AD101" s="4">
        <f>ABS(1-'IDL-All Countries'!AD101/'R-All Countries - Hi Res'!AD101)</f>
        <v>9.2874838965414708E-2</v>
      </c>
      <c r="AE101" s="4">
        <f>ABS(1-'IDL-All Countries'!AE101/'R-All Countries - Hi Res'!AE101)</f>
        <v>7.0580925753339407E-2</v>
      </c>
      <c r="AF101" s="4">
        <f>ABS(1-'IDL-All Countries'!AF101/'R-All Countries - Hi Res'!AF101)</f>
        <v>0.11820172701380927</v>
      </c>
      <c r="AG101" s="4">
        <f>ABS(1-'IDL-All Countries'!AG101/'R-All Countries - Hi Res'!AG101)</f>
        <v>0.11326691137912959</v>
      </c>
      <c r="AH101" s="4">
        <f>ABS(1-'IDL-All Countries'!AH101/'R-All Countries - Hi Res'!AH101)</f>
        <v>0.11832415814685071</v>
      </c>
      <c r="AI101" s="4">
        <f>ABS(1-'IDL-All Countries'!AI101/'R-All Countries - Hi Res'!AI101)</f>
        <v>0.12183523107836569</v>
      </c>
      <c r="AJ101" s="4">
        <f>ABS(1-'IDL-All Countries'!AJ101/'R-All Countries - Hi Res'!AJ101)</f>
        <v>0.11771957573502045</v>
      </c>
      <c r="AK101" s="4">
        <f>ABS(1-'IDL-All Countries'!AK101/'R-All Countries - Hi Res'!AK101)</f>
        <v>0.12227178970595298</v>
      </c>
    </row>
    <row r="102" spans="3:37" x14ac:dyDescent="0.3">
      <c r="C102">
        <v>2015</v>
      </c>
      <c r="D102" t="s">
        <v>214</v>
      </c>
      <c r="E102" t="s">
        <v>213</v>
      </c>
      <c r="F102" s="4">
        <f>ABS(1-'IDL-All Countries'!F102/'R-All Countries - Hi Res'!F102)</f>
        <v>7.3655600466415283E-2</v>
      </c>
      <c r="G102" s="4">
        <f>ABS(1-'IDL-All Countries'!G102/'R-All Countries - Hi Res'!G102)</f>
        <v>6.7911714770797493E-3</v>
      </c>
      <c r="H102" s="4">
        <f>ABS(1-'IDL-All Countries'!H102/'R-All Countries - Hi Res'!H102)</f>
        <v>0</v>
      </c>
      <c r="I102" s="4">
        <f>ABS(1-'IDL-All Countries'!I102/'R-All Countries - Hi Res'!I102)</f>
        <v>1.2126111560226693E-3</v>
      </c>
      <c r="J102" s="4">
        <f>ABS(1-'IDL-All Countries'!J102/'R-All Countries - Hi Res'!J102)</f>
        <v>2.2757443580505576E-3</v>
      </c>
      <c r="K102" s="4">
        <f>ABS(1-'IDL-All Countries'!K102/'R-All Countries - Hi Res'!K102)</f>
        <v>2.5841181436449423E-2</v>
      </c>
      <c r="L102" s="4">
        <f>ABS(1-'IDL-All Countries'!L102/'R-All Countries - Hi Res'!L102)</f>
        <v>3.4172488556974301E-2</v>
      </c>
      <c r="M102" s="4">
        <f>ABS(1-'IDL-All Countries'!M102/'R-All Countries - Hi Res'!M102)</f>
        <v>1.8763029881862403E-2</v>
      </c>
      <c r="N102" s="4">
        <f>ABS(1-'IDL-All Countries'!N102/'R-All Countries - Hi Res'!N102)</f>
        <v>1.5073556054786552E-2</v>
      </c>
      <c r="O102" s="4">
        <f>ABS(1-'IDL-All Countries'!O102/'R-All Countries - Hi Res'!O102)</f>
        <v>0.18500857265323623</v>
      </c>
      <c r="P102" s="4">
        <f>ABS(1-'IDL-All Countries'!P102/'R-All Countries - Hi Res'!P102)</f>
        <v>2.7362276541408326E-2</v>
      </c>
      <c r="Q102" s="4">
        <f>ABS(1-'IDL-All Countries'!Q102/'R-All Countries - Hi Res'!Q102)</f>
        <v>5.3683385579937237E-2</v>
      </c>
      <c r="R102" s="4">
        <f>ABS(1-'IDL-All Countries'!R102/'R-All Countries - Hi Res'!R102)</f>
        <v>2.6774193548387171E-2</v>
      </c>
      <c r="S102" s="4">
        <f>ABS(1-'IDL-All Countries'!S102/'R-All Countries - Hi Res'!S102)</f>
        <v>2.9308865271635121E-2</v>
      </c>
      <c r="T102" s="4">
        <f>ABS(1-'IDL-All Countries'!T102/'R-All Countries - Hi Res'!T102)</f>
        <v>4.3724326791419577E-2</v>
      </c>
      <c r="U102" s="4">
        <f>ABS(1-'IDL-All Countries'!U102/'R-All Countries - Hi Res'!U102)</f>
        <v>0.25207812394404283</v>
      </c>
      <c r="V102" s="4">
        <f>ABS(1-'IDL-All Countries'!V102/'R-All Countries - Hi Res'!V102)</f>
        <v>4.4443214522913443E-2</v>
      </c>
      <c r="W102" s="4">
        <f>ABS(1-'IDL-All Countries'!W102/'R-All Countries - Hi Res'!W102)</f>
        <v>8.9707583016685799E-2</v>
      </c>
      <c r="X102" s="4">
        <f>ABS(1-'IDL-All Countries'!X102/'R-All Countries - Hi Res'!X102)</f>
        <v>2.9503697491804592E-2</v>
      </c>
      <c r="Y102" s="4">
        <f>ABS(1-'IDL-All Countries'!Y102/'R-All Countries - Hi Res'!Y102)</f>
        <v>2.6736542902824678E-2</v>
      </c>
      <c r="Z102" s="4">
        <f>ABS(1-'IDL-All Countries'!Z102/'R-All Countries - Hi Res'!Z102)</f>
        <v>4.1759792965534448E-3</v>
      </c>
      <c r="AA102" s="4">
        <f>ABS(1-'IDL-All Countries'!AA102/'R-All Countries - Hi Res'!AA102)</f>
        <v>0.12995117809382295</v>
      </c>
      <c r="AB102" s="4">
        <f>ABS(1-'IDL-All Countries'!AB102/'R-All Countries - Hi Res'!AB102)</f>
        <v>1.0370427062605048E-2</v>
      </c>
      <c r="AC102" s="4">
        <f>ABS(1-'IDL-All Countries'!AC102/'R-All Countries - Hi Res'!AC102)</f>
        <v>3.3199562203575228E-2</v>
      </c>
      <c r="AD102" s="4">
        <f>ABS(1-'IDL-All Countries'!AD102/'R-All Countries - Hi Res'!AD102)</f>
        <v>2.1356721668896572E-2</v>
      </c>
      <c r="AE102" s="4">
        <f>ABS(1-'IDL-All Countries'!AE102/'R-All Countries - Hi Res'!AE102)</f>
        <v>3.2223688216786783E-2</v>
      </c>
      <c r="AF102" s="4">
        <f>ABS(1-'IDL-All Countries'!AF102/'R-All Countries - Hi Res'!AF102)</f>
        <v>9.6299598751672377E-3</v>
      </c>
      <c r="AG102" s="4">
        <f>ABS(1-'IDL-All Countries'!AG102/'R-All Countries - Hi Res'!AG102)</f>
        <v>2.3363711681855692E-2</v>
      </c>
      <c r="AH102" s="4">
        <f>ABS(1-'IDL-All Countries'!AH102/'R-All Countries - Hi Res'!AH102)</f>
        <v>5.5757977255161961E-3</v>
      </c>
      <c r="AI102" s="4">
        <f>ABS(1-'IDL-All Countries'!AI102/'R-All Countries - Hi Res'!AI102)</f>
        <v>3.68806931792931E-3</v>
      </c>
      <c r="AJ102" s="4">
        <f>ABS(1-'IDL-All Countries'!AJ102/'R-All Countries - Hi Res'!AJ102)</f>
        <v>1.6272189349112454E-2</v>
      </c>
      <c r="AK102" s="4">
        <f>ABS(1-'IDL-All Countries'!AK102/'R-All Countries - Hi Res'!AK102)</f>
        <v>2.8235440131558764E-3</v>
      </c>
    </row>
    <row r="103" spans="3:37" x14ac:dyDescent="0.3">
      <c r="C103">
        <v>2015</v>
      </c>
      <c r="D103" t="s">
        <v>212</v>
      </c>
      <c r="E103" t="s">
        <v>211</v>
      </c>
      <c r="F103" s="4">
        <f>ABS(1-'IDL-All Countries'!F103/'R-All Countries - Hi Res'!F103)</f>
        <v>2.0107825962033421E-2</v>
      </c>
      <c r="G103" s="4">
        <f>ABS(1-'IDL-All Countries'!G103/'R-All Countries - Hi Res'!G103)</f>
        <v>5.4397098821394874E-3</v>
      </c>
      <c r="H103" s="4">
        <f>ABS(1-'IDL-All Countries'!H103/'R-All Countries - Hi Res'!H103)</f>
        <v>1.0791366906474753E-2</v>
      </c>
      <c r="I103" s="4">
        <f>ABS(1-'IDL-All Countries'!I103/'R-All Countries - Hi Res'!I103)</f>
        <v>4.600874166091895E-4</v>
      </c>
      <c r="J103" s="4">
        <f>ABS(1-'IDL-All Countries'!J103/'R-All Countries - Hi Res'!J103)</f>
        <v>2.0649521306552732E-3</v>
      </c>
      <c r="K103" s="4">
        <f>ABS(1-'IDL-All Countries'!K103/'R-All Countries - Hi Res'!K103)</f>
        <v>4.5319709953856258E-2</v>
      </c>
      <c r="L103" s="4">
        <f>ABS(1-'IDL-All Countries'!L103/'R-All Countries - Hi Res'!L103)</f>
        <v>4.4829157175398704E-2</v>
      </c>
      <c r="M103" s="4">
        <f>ABS(1-'IDL-All Countries'!M103/'R-All Countries - Hi Res'!M103)</f>
        <v>4.4483593922043596E-2</v>
      </c>
      <c r="N103" s="4">
        <f>ABS(1-'IDL-All Countries'!N103/'R-All Countries - Hi Res'!N103)</f>
        <v>6.0393952798522221E-2</v>
      </c>
      <c r="O103" s="4">
        <f>ABS(1-'IDL-All Countries'!O103/'R-All Countries - Hi Res'!O103)</f>
        <v>2.2477894961116407E-2</v>
      </c>
      <c r="P103" s="4">
        <f>ABS(1-'IDL-All Countries'!P103/'R-All Countries - Hi Res'!P103)</f>
        <v>8.5832259028828517E-2</v>
      </c>
      <c r="Q103" s="4">
        <f>ABS(1-'IDL-All Countries'!Q103/'R-All Countries - Hi Res'!Q103)</f>
        <v>1.1196572875085131E-2</v>
      </c>
      <c r="R103" s="4">
        <f>ABS(1-'IDL-All Countries'!R103/'R-All Countries - Hi Res'!R103)</f>
        <v>4.4080193299811388E-3</v>
      </c>
      <c r="S103" s="4">
        <f>ABS(1-'IDL-All Countries'!S103/'R-All Countries - Hi Res'!S103)</f>
        <v>2.158024975542383E-2</v>
      </c>
      <c r="T103" s="4">
        <f>ABS(1-'IDL-All Countries'!T103/'R-All Countries - Hi Res'!T103)</f>
        <v>5.9263949347051925E-2</v>
      </c>
      <c r="U103" s="4">
        <f>ABS(1-'IDL-All Countries'!U103/'R-All Countries - Hi Res'!U103)</f>
        <v>1.3164823591363728E-2</v>
      </c>
      <c r="V103" s="4">
        <f>ABS(1-'IDL-All Countries'!V103/'R-All Countries - Hi Res'!V103)</f>
        <v>8.9887384825389605E-2</v>
      </c>
      <c r="W103" s="4">
        <f>ABS(1-'IDL-All Countries'!W103/'R-All Countries - Hi Res'!W103)</f>
        <v>1.0093941262988237E-2</v>
      </c>
      <c r="X103" s="4">
        <f>ABS(1-'IDL-All Countries'!X103/'R-All Countries - Hi Res'!X103)</f>
        <v>4.4591373875606521E-3</v>
      </c>
      <c r="Y103" s="4">
        <f>ABS(1-'IDL-All Countries'!Y103/'R-All Countries - Hi Res'!Y103)</f>
        <v>2.2312373225152227E-2</v>
      </c>
      <c r="Z103" s="4">
        <f>ABS(1-'IDL-All Countries'!Z103/'R-All Countries - Hi Res'!Z103)</f>
        <v>5.4255543822597563E-2</v>
      </c>
      <c r="AA103" s="4">
        <f>ABS(1-'IDL-All Countries'!AA103/'R-All Countries - Hi Res'!AA103)</f>
        <v>9.8308457711442365E-3</v>
      </c>
      <c r="AB103" s="4">
        <f>ABS(1-'IDL-All Countries'!AB103/'R-All Countries - Hi Res'!AB103)</f>
        <v>8.1853709573191269E-2</v>
      </c>
      <c r="AC103" s="4">
        <f>ABS(1-'IDL-All Countries'!AC103/'R-All Countries - Hi Res'!AC103)</f>
        <v>1.0510021182988383E-2</v>
      </c>
      <c r="AD103" s="4">
        <f>ABS(1-'IDL-All Countries'!AD103/'R-All Countries - Hi Res'!AD103)</f>
        <v>2.3855209251670839E-3</v>
      </c>
      <c r="AE103" s="4">
        <f>ABS(1-'IDL-All Countries'!AE103/'R-All Countries - Hi Res'!AE103)</f>
        <v>2.0298260149130165E-2</v>
      </c>
      <c r="AF103" s="4">
        <f>ABS(1-'IDL-All Countries'!AF103/'R-All Countries - Hi Res'!AF103)</f>
        <v>8.914980107247894E-2</v>
      </c>
      <c r="AG103" s="4">
        <f>ABS(1-'IDL-All Countries'!AG103/'R-All Countries - Hi Res'!AG103)</f>
        <v>8.9420155857878658E-2</v>
      </c>
      <c r="AH103" s="4">
        <f>ABS(1-'IDL-All Countries'!AH103/'R-All Countries - Hi Res'!AH103)</f>
        <v>8.6459383456253036E-2</v>
      </c>
      <c r="AI103" s="4">
        <f>ABS(1-'IDL-All Countries'!AI103/'R-All Countries - Hi Res'!AI103)</f>
        <v>6.8477181468848514E-2</v>
      </c>
      <c r="AJ103" s="4">
        <f>ABS(1-'IDL-All Countries'!AJ103/'R-All Countries - Hi Res'!AJ103)</f>
        <v>6.9042260565141067E-2</v>
      </c>
      <c r="AK103" s="4">
        <f>ABS(1-'IDL-All Countries'!AK103/'R-All Countries - Hi Res'!AK103)</f>
        <v>6.4708217546645352E-2</v>
      </c>
    </row>
    <row r="104" spans="3:37" x14ac:dyDescent="0.3">
      <c r="C104">
        <v>2015</v>
      </c>
      <c r="D104" t="s">
        <v>210</v>
      </c>
      <c r="E104" t="s">
        <v>209</v>
      </c>
      <c r="F104" s="4">
        <f>ABS(1-'IDL-All Countries'!F104/'R-All Countries - Hi Res'!F104)</f>
        <v>1.1783989548970197E-3</v>
      </c>
      <c r="G104" s="4">
        <f>ABS(1-'IDL-All Countries'!G104/'R-All Countries - Hi Res'!G104)</f>
        <v>8.6060948081264188E-2</v>
      </c>
      <c r="H104" s="4">
        <f>ABS(1-'IDL-All Countries'!H104/'R-All Countries - Hi Res'!H104)</f>
        <v>0.10191543187567742</v>
      </c>
      <c r="I104" s="4">
        <f>ABS(1-'IDL-All Countries'!I104/'R-All Countries - Hi Res'!I104)</f>
        <v>9.6302003081671916E-4</v>
      </c>
      <c r="J104" s="4">
        <f>ABS(1-'IDL-All Countries'!J104/'R-All Countries - Hi Res'!J104)</f>
        <v>2.0523345305284435E-3</v>
      </c>
      <c r="K104" s="4">
        <f>ABS(1-'IDL-All Countries'!K104/'R-All Countries - Hi Res'!K104)</f>
        <v>8.1429734710480872E-4</v>
      </c>
      <c r="L104" s="4">
        <f>ABS(1-'IDL-All Countries'!L104/'R-All Countries - Hi Res'!L104)</f>
        <v>7.8700060182401721E-4</v>
      </c>
      <c r="M104" s="4">
        <f>ABS(1-'IDL-All Countries'!M104/'R-All Countries - Hi Res'!M104)</f>
        <v>8.4297647329290015E-4</v>
      </c>
      <c r="N104" s="4">
        <f>ABS(1-'IDL-All Countries'!N104/'R-All Countries - Hi Res'!N104)</f>
        <v>1.144219308700789E-3</v>
      </c>
      <c r="O104" s="4">
        <f>ABS(1-'IDL-All Countries'!O104/'R-All Countries - Hi Res'!O104)</f>
        <v>1.2979788614870813E-3</v>
      </c>
      <c r="P104" s="4">
        <f>ABS(1-'IDL-All Countries'!P104/'R-All Countries - Hi Res'!P104)</f>
        <v>2.3188943511733839E-3</v>
      </c>
      <c r="Q104" s="4">
        <f>ABS(1-'IDL-All Countries'!Q104/'R-All Countries - Hi Res'!Q104)</f>
        <v>2.1237058667373798E-3</v>
      </c>
      <c r="R104" s="4">
        <f>ABS(1-'IDL-All Countries'!R104/'R-All Countries - Hi Res'!R104)</f>
        <v>7.5917334458042163E-4</v>
      </c>
      <c r="S104" s="4">
        <f>ABS(1-'IDL-All Countries'!S104/'R-All Countries - Hi Res'!S104)</f>
        <v>2.7382467507424124E-3</v>
      </c>
      <c r="T104" s="4">
        <f>ABS(1-'IDL-All Countries'!T104/'R-All Countries - Hi Res'!T104)</f>
        <v>1.6447368421053099E-3</v>
      </c>
      <c r="U104" s="4">
        <f>ABS(1-'IDL-All Countries'!U104/'R-All Countries - Hi Res'!U104)</f>
        <v>7.3713696004706897E-4</v>
      </c>
      <c r="V104" s="4">
        <f>ABS(1-'IDL-All Countries'!V104/'R-All Countries - Hi Res'!V104)</f>
        <v>2.0300669373423119E-3</v>
      </c>
      <c r="W104" s="4">
        <f>ABS(1-'IDL-All Countries'!W104/'R-All Countries - Hi Res'!W104)</f>
        <v>2.0301498855340716E-3</v>
      </c>
      <c r="X104" s="4">
        <f>ABS(1-'IDL-All Countries'!X104/'R-All Countries - Hi Res'!X104)</f>
        <v>7.6023947543468751E-4</v>
      </c>
      <c r="Y104" s="4">
        <f>ABS(1-'IDL-All Countries'!Y104/'R-All Countries - Hi Res'!Y104)</f>
        <v>2.5833495808149642E-3</v>
      </c>
      <c r="Z104" s="4">
        <f>ABS(1-'IDL-All Countries'!Z104/'R-All Countries - Hi Res'!Z104)</f>
        <v>1.1242924711174496E-3</v>
      </c>
      <c r="AA104" s="4">
        <f>ABS(1-'IDL-All Countries'!AA104/'R-All Countries - Hi Res'!AA104)</f>
        <v>1.8403617625406543E-3</v>
      </c>
      <c r="AB104" s="4">
        <f>ABS(1-'IDL-All Countries'!AB104/'R-All Countries - Hi Res'!AB104)</f>
        <v>1.3289752523255594E-3</v>
      </c>
      <c r="AC104" s="4">
        <f>ABS(1-'IDL-All Countries'!AC104/'R-All Countries - Hi Res'!AC104)</f>
        <v>2.2226338210780128E-3</v>
      </c>
      <c r="AD104" s="4">
        <f>ABS(1-'IDL-All Countries'!AD104/'R-All Countries - Hi Res'!AD104)</f>
        <v>9.0813831645131238E-4</v>
      </c>
      <c r="AE104" s="4">
        <f>ABS(1-'IDL-All Countries'!AE104/'R-All Countries - Hi Res'!AE104)</f>
        <v>2.7700831024930483E-3</v>
      </c>
      <c r="AF104" s="4">
        <f>ABS(1-'IDL-All Countries'!AF104/'R-All Countries - Hi Res'!AF104)</f>
        <v>7.8901688496135769E-4</v>
      </c>
      <c r="AG104" s="4">
        <f>ABS(1-'IDL-All Countries'!AG104/'R-All Countries - Hi Res'!AG104)</f>
        <v>1.2143290831816422E-3</v>
      </c>
      <c r="AH104" s="4">
        <f>ABS(1-'IDL-All Countries'!AH104/'R-All Countries - Hi Res'!AH104)</f>
        <v>8.3480652131218136E-4</v>
      </c>
      <c r="AI104" s="4">
        <f>ABS(1-'IDL-All Countries'!AI104/'R-All Countries - Hi Res'!AI104)</f>
        <v>7.0618351944218283E-4</v>
      </c>
      <c r="AJ104" s="4">
        <f>ABS(1-'IDL-All Countries'!AJ104/'R-All Countries - Hi Res'!AJ104)</f>
        <v>9.551858632492749E-4</v>
      </c>
      <c r="AK104" s="4">
        <f>ABS(1-'IDL-All Countries'!AK104/'R-All Countries - Hi Res'!AK104)</f>
        <v>6.8289048919778494E-4</v>
      </c>
    </row>
    <row r="105" spans="3:37" x14ac:dyDescent="0.3">
      <c r="C105">
        <v>2015</v>
      </c>
      <c r="D105" t="s">
        <v>208</v>
      </c>
      <c r="E105" t="s">
        <v>207</v>
      </c>
      <c r="F105" s="4">
        <f>ABS(1-'IDL-All Countries'!F105/'R-All Countries - Hi Res'!F105)</f>
        <v>1.0161427383659771E-2</v>
      </c>
      <c r="G105" s="4">
        <f>ABS(1-'IDL-All Countries'!G105/'R-All Countries - Hi Res'!G105)</f>
        <v>4.1211101766190028E-2</v>
      </c>
      <c r="H105" s="4">
        <f>ABS(1-'IDL-All Countries'!H105/'R-All Countries - Hi Res'!H105)</f>
        <v>1.19760479041916E-2</v>
      </c>
      <c r="I105" s="4">
        <f>ABS(1-'IDL-All Countries'!I105/'R-All Countries - Hi Res'!I105)</f>
        <v>5.1229508196737328E-4</v>
      </c>
      <c r="J105" s="4">
        <f>ABS(1-'IDL-All Countries'!J105/'R-All Countries - Hi Res'!J105)</f>
        <v>6.6637050199891412E-4</v>
      </c>
      <c r="K105" s="4">
        <f>ABS(1-'IDL-All Countries'!K105/'R-All Countries - Hi Res'!K105)</f>
        <v>8.4896548218188483E-3</v>
      </c>
      <c r="L105" s="4">
        <f>ABS(1-'IDL-All Countries'!L105/'R-All Countries - Hi Res'!L105)</f>
        <v>8.150188297453731E-3</v>
      </c>
      <c r="M105" s="4">
        <f>ABS(1-'IDL-All Countries'!M105/'R-All Countries - Hi Res'!M105)</f>
        <v>8.9866879435602787E-3</v>
      </c>
      <c r="N105" s="4">
        <f>ABS(1-'IDL-All Countries'!N105/'R-All Countries - Hi Res'!N105)</f>
        <v>1.8432086069140041E-2</v>
      </c>
      <c r="O105" s="4">
        <f>ABS(1-'IDL-All Countries'!O105/'R-All Countries - Hi Res'!O105)</f>
        <v>5.6809215717216199E-3</v>
      </c>
      <c r="P105" s="4">
        <f>ABS(1-'IDL-All Countries'!P105/'R-All Countries - Hi Res'!P105)</f>
        <v>1.6057404125921604E-2</v>
      </c>
      <c r="Q105" s="4">
        <f>ABS(1-'IDL-All Countries'!Q105/'R-All Countries - Hi Res'!Q105)</f>
        <v>5.1873074686025644E-2</v>
      </c>
      <c r="R105" s="4">
        <f>ABS(1-'IDL-All Countries'!R105/'R-All Countries - Hi Res'!R105)</f>
        <v>1.3320416565754445E-2</v>
      </c>
      <c r="S105" s="4">
        <f>ABS(1-'IDL-All Countries'!S105/'R-All Countries - Hi Res'!S105)</f>
        <v>5.6311312646335487E-3</v>
      </c>
      <c r="T105" s="4">
        <f>ABS(1-'IDL-All Countries'!T105/'R-All Countries - Hi Res'!T105)</f>
        <v>1.8700868845676344E-2</v>
      </c>
      <c r="U105" s="4">
        <f>ABS(1-'IDL-All Countries'!U105/'R-All Countries - Hi Res'!U105)</f>
        <v>5.9899893328957399E-3</v>
      </c>
      <c r="V105" s="4">
        <f>ABS(1-'IDL-All Countries'!V105/'R-All Countries - Hi Res'!V105)</f>
        <v>1.6411491484603413E-2</v>
      </c>
      <c r="W105" s="4">
        <f>ABS(1-'IDL-All Countries'!W105/'R-All Countries - Hi Res'!W105)</f>
        <v>5.232571600564917E-2</v>
      </c>
      <c r="X105" s="4">
        <f>ABS(1-'IDL-All Countries'!X105/'R-All Countries - Hi Res'!X105)</f>
        <v>1.2680652680652549E-2</v>
      </c>
      <c r="Y105" s="4">
        <f>ABS(1-'IDL-All Countries'!Y105/'R-All Countries - Hi Res'!Y105)</f>
        <v>5.4041071214121494E-3</v>
      </c>
      <c r="Z105" s="4">
        <f>ABS(1-'IDL-All Countries'!Z105/'R-All Countries - Hi Res'!Z105)</f>
        <v>1.8004387623874685E-2</v>
      </c>
      <c r="AA105" s="4">
        <f>ABS(1-'IDL-All Countries'!AA105/'R-All Countries - Hi Res'!AA105)</f>
        <v>5.45248012116617E-3</v>
      </c>
      <c r="AB105" s="4">
        <f>ABS(1-'IDL-All Countries'!AB105/'R-All Countries - Hi Res'!AB105)</f>
        <v>1.6428943258719464E-2</v>
      </c>
      <c r="AC105" s="4">
        <f>ABS(1-'IDL-All Countries'!AC105/'R-All Countries - Hi Res'!AC105)</f>
        <v>5.19185987648072E-2</v>
      </c>
      <c r="AD105" s="4">
        <f>ABS(1-'IDL-All Countries'!AD105/'R-All Countries - Hi Res'!AD105)</f>
        <v>1.3115354114561106E-2</v>
      </c>
      <c r="AE105" s="4">
        <f>ABS(1-'IDL-All Countries'!AE105/'R-All Countries - Hi Res'!AE105)</f>
        <v>5.5855815110468221E-3</v>
      </c>
      <c r="AF105" s="4">
        <f>ABS(1-'IDL-All Countries'!AF105/'R-All Countries - Hi Res'!AF105)</f>
        <v>2.5913188694999922E-2</v>
      </c>
      <c r="AG105" s="4">
        <f>ABS(1-'IDL-All Countries'!AG105/'R-All Countries - Hi Res'!AG105)</f>
        <v>2.6047195231485132E-2</v>
      </c>
      <c r="AH105" s="4">
        <f>ABS(1-'IDL-All Countries'!AH105/'R-All Countries - Hi Res'!AH105)</f>
        <v>2.5729442970822247E-2</v>
      </c>
      <c r="AI105" s="4">
        <f>ABS(1-'IDL-All Countries'!AI105/'R-All Countries - Hi Res'!AI105)</f>
        <v>2.6110318193266702E-2</v>
      </c>
      <c r="AJ105" s="4">
        <f>ABS(1-'IDL-All Countries'!AJ105/'R-All Countries - Hi Res'!AJ105)</f>
        <v>2.6279986672590017E-2</v>
      </c>
      <c r="AK105" s="4">
        <f>ABS(1-'IDL-All Countries'!AK105/'R-All Countries - Hi Res'!AK105)</f>
        <v>2.5855377082462661E-2</v>
      </c>
    </row>
    <row r="106" spans="3:37" x14ac:dyDescent="0.3">
      <c r="C106">
        <v>2015</v>
      </c>
      <c r="D106" t="s">
        <v>206</v>
      </c>
      <c r="E106" t="s">
        <v>205</v>
      </c>
      <c r="F106" s="4">
        <f>ABS(1-'IDL-All Countries'!F106/'R-All Countries - Hi Res'!F106)</f>
        <v>0.35208809713883438</v>
      </c>
      <c r="G106" s="4">
        <f>ABS(1-'IDL-All Countries'!G106/'R-All Countries - Hi Res'!G106)</f>
        <v>1.078894133513153E-2</v>
      </c>
      <c r="H106" s="4">
        <f>ABS(1-'IDL-All Countries'!H106/'R-All Countries - Hi Res'!H106)</f>
        <v>0</v>
      </c>
      <c r="I106" s="4">
        <f>ABS(1-'IDL-All Countries'!I106/'R-All Countries - Hi Res'!I106)</f>
        <v>1.4767413241445482E-3</v>
      </c>
      <c r="J106" s="4">
        <f>ABS(1-'IDL-All Countries'!J106/'R-All Countries - Hi Res'!J106)</f>
        <v>6.0963218857956747E-4</v>
      </c>
      <c r="K106" s="4">
        <f>ABS(1-'IDL-All Countries'!K106/'R-All Countries - Hi Res'!K106)</f>
        <v>0.32452942933970719</v>
      </c>
      <c r="L106" s="4">
        <f>ABS(1-'IDL-All Countries'!L106/'R-All Countries - Hi Res'!L106)</f>
        <v>0.32439797211660337</v>
      </c>
      <c r="M106" s="4">
        <f>ABS(1-'IDL-All Countries'!M106/'R-All Countries - Hi Res'!M106)</f>
        <v>0.32340309866811634</v>
      </c>
      <c r="N106" s="4">
        <f>ABS(1-'IDL-All Countries'!N106/'R-All Countries - Hi Res'!N106)</f>
        <v>0.33394804361770358</v>
      </c>
      <c r="O106" s="4">
        <f>ABS(1-'IDL-All Countries'!O106/'R-All Countries - Hi Res'!O106)</f>
        <v>0.34042782671220562</v>
      </c>
      <c r="P106" s="4">
        <f>ABS(1-'IDL-All Countries'!P106/'R-All Countries - Hi Res'!P106)</f>
        <v>0.34130938872169314</v>
      </c>
      <c r="Q106" s="4">
        <f>ABS(1-'IDL-All Countries'!Q106/'R-All Countries - Hi Res'!Q106)</f>
        <v>0.2862624959690423</v>
      </c>
      <c r="R106" s="4">
        <f>ABS(1-'IDL-All Countries'!R106/'R-All Countries - Hi Res'!R106)</f>
        <v>0.30742296918767498</v>
      </c>
      <c r="S106" s="4">
        <f>ABS(1-'IDL-All Countries'!S106/'R-All Countries - Hi Res'!S106)</f>
        <v>0.33480560834060913</v>
      </c>
      <c r="T106" s="4">
        <f>ABS(1-'IDL-All Countries'!T106/'R-All Countries - Hi Res'!T106)</f>
        <v>0.33192840646651278</v>
      </c>
      <c r="U106" s="4">
        <f>ABS(1-'IDL-All Countries'!U106/'R-All Countries - Hi Res'!U106)</f>
        <v>0.33785512189450018</v>
      </c>
      <c r="V106" s="4">
        <f>ABS(1-'IDL-All Countries'!V106/'R-All Countries - Hi Res'!V106)</f>
        <v>0.33975387907972188</v>
      </c>
      <c r="W106" s="4">
        <f>ABS(1-'IDL-All Countries'!W106/'R-All Countries - Hi Res'!W106)</f>
        <v>0.27873651771956853</v>
      </c>
      <c r="X106" s="4">
        <f>ABS(1-'IDL-All Countries'!X106/'R-All Countries - Hi Res'!X106)</f>
        <v>0.30669330669330674</v>
      </c>
      <c r="Y106" s="4">
        <f>ABS(1-'IDL-All Countries'!Y106/'R-All Countries - Hi Res'!Y106)</f>
        <v>0.3345337350241715</v>
      </c>
      <c r="Z106" s="4">
        <f>ABS(1-'IDL-All Countries'!Z106/'R-All Countries - Hi Res'!Z106)</f>
        <v>0.33562507728453073</v>
      </c>
      <c r="AA106" s="4">
        <f>ABS(1-'IDL-All Countries'!AA106/'R-All Countries - Hi Res'!AA106)</f>
        <v>0.34266924823073841</v>
      </c>
      <c r="AB106" s="4">
        <f>ABS(1-'IDL-All Countries'!AB106/'R-All Countries - Hi Res'!AB106)</f>
        <v>0.3438146648672965</v>
      </c>
      <c r="AC106" s="4">
        <f>ABS(1-'IDL-All Countries'!AC106/'R-All Countries - Hi Res'!AC106)</f>
        <v>0.29692595933661792</v>
      </c>
      <c r="AD106" s="4">
        <f>ABS(1-'IDL-All Countries'!AD106/'R-All Countries - Hi Res'!AD106)</f>
        <v>0.30652831820146997</v>
      </c>
      <c r="AE106" s="4">
        <f>ABS(1-'IDL-All Countries'!AE106/'R-All Countries - Hi Res'!AE106)</f>
        <v>0.33493274600802325</v>
      </c>
      <c r="AF106" s="4">
        <f>ABS(1-'IDL-All Countries'!AF106/'R-All Countries - Hi Res'!AF106)</f>
        <v>0.33165587257132856</v>
      </c>
      <c r="AG106" s="4">
        <f>ABS(1-'IDL-All Countries'!AG106/'R-All Countries - Hi Res'!AG106)</f>
        <v>0.33119411503582974</v>
      </c>
      <c r="AH106" s="4">
        <f>ABS(1-'IDL-All Countries'!AH106/'R-All Countries - Hi Res'!AH106)</f>
        <v>0.33178336980306355</v>
      </c>
      <c r="AI106" s="4">
        <f>ABS(1-'IDL-All Countries'!AI106/'R-All Countries - Hi Res'!AI106)</f>
        <v>0.33446416144745994</v>
      </c>
      <c r="AJ106" s="4">
        <f>ABS(1-'IDL-All Countries'!AJ106/'R-All Countries - Hi Res'!AJ106)</f>
        <v>0.33399076390225124</v>
      </c>
      <c r="AK106" s="4">
        <f>ABS(1-'IDL-All Countries'!AK106/'R-All Countries - Hi Res'!AK106)</f>
        <v>0.33465379219278713</v>
      </c>
    </row>
    <row r="107" spans="3:37" x14ac:dyDescent="0.3">
      <c r="C107">
        <v>2015</v>
      </c>
      <c r="D107" t="s">
        <v>204</v>
      </c>
      <c r="E107" t="s">
        <v>203</v>
      </c>
      <c r="F107" s="4">
        <f>ABS(1-'IDL-All Countries'!F107/'R-All Countries - Hi Res'!F107)</f>
        <v>8.9751198959058254E-3</v>
      </c>
      <c r="G107" s="4">
        <f>ABS(1-'IDL-All Countries'!G107/'R-All Countries - Hi Res'!G107)</f>
        <v>2.8423772609819098E-2</v>
      </c>
      <c r="H107" s="4">
        <f>ABS(1-'IDL-All Countries'!H107/'R-All Countries - Hi Res'!H107)</f>
        <v>5.0505050505050497E-2</v>
      </c>
      <c r="I107" s="4">
        <f>ABS(1-'IDL-All Countries'!I107/'R-All Countries - Hi Res'!I107)</f>
        <v>2.1192854980320863E-3</v>
      </c>
      <c r="J107" s="4">
        <f>ABS(1-'IDL-All Countries'!J107/'R-All Countries - Hi Res'!J107)</f>
        <v>1.4917951268027529E-3</v>
      </c>
      <c r="K107" s="4">
        <f>ABS(1-'IDL-All Countries'!K107/'R-All Countries - Hi Res'!K107)</f>
        <v>7.7872414392491374E-3</v>
      </c>
      <c r="L107" s="4">
        <f>ABS(1-'IDL-All Countries'!L107/'R-All Countries - Hi Res'!L107)</f>
        <v>8.3734234819919928E-3</v>
      </c>
      <c r="M107" s="4">
        <f>ABS(1-'IDL-All Countries'!M107/'R-All Countries - Hi Res'!M107)</f>
        <v>7.1103811564884323E-3</v>
      </c>
      <c r="N107" s="4">
        <f>ABS(1-'IDL-All Countries'!N107/'R-All Countries - Hi Res'!N107)</f>
        <v>5.3193752925656534E-3</v>
      </c>
      <c r="O107" s="4">
        <f>ABS(1-'IDL-All Countries'!O107/'R-All Countries - Hi Res'!O107)</f>
        <v>8.8415763451596963E-3</v>
      </c>
      <c r="P107" s="4">
        <f>ABS(1-'IDL-All Countries'!P107/'R-All Countries - Hi Res'!P107)</f>
        <v>7.5242171660283574E-3</v>
      </c>
      <c r="Q107" s="4">
        <f>ABS(1-'IDL-All Countries'!Q107/'R-All Countries - Hi Res'!Q107)</f>
        <v>8.4921464231807464E-3</v>
      </c>
      <c r="R107" s="4">
        <f>ABS(1-'IDL-All Countries'!R107/'R-All Countries - Hi Res'!R107)</f>
        <v>8.079470198675498E-3</v>
      </c>
      <c r="S107" s="4">
        <f>ABS(1-'IDL-All Countries'!S107/'R-All Countries - Hi Res'!S107)</f>
        <v>8.2162162162161545E-3</v>
      </c>
      <c r="T107" s="4">
        <f>ABS(1-'IDL-All Countries'!T107/'R-All Countries - Hi Res'!T107)</f>
        <v>5.3225610707536841E-3</v>
      </c>
      <c r="U107" s="4">
        <f>ABS(1-'IDL-All Countries'!U107/'R-All Countries - Hi Res'!U107)</f>
        <v>8.8406060973883482E-3</v>
      </c>
      <c r="V107" s="4">
        <f>ABS(1-'IDL-All Countries'!V107/'R-All Countries - Hi Res'!V107)</f>
        <v>7.5258701787395132E-3</v>
      </c>
      <c r="W107" s="4">
        <f>ABS(1-'IDL-All Countries'!W107/'R-All Countries - Hi Res'!W107)</f>
        <v>8.490606594729333E-3</v>
      </c>
      <c r="X107" s="4">
        <f>ABS(1-'IDL-All Countries'!X107/'R-All Countries - Hi Res'!X107)</f>
        <v>9.7815817262270066E-3</v>
      </c>
      <c r="Y107" s="4">
        <f>ABS(1-'IDL-All Countries'!Y107/'R-All Countries - Hi Res'!Y107)</f>
        <v>1.0295519542421472E-2</v>
      </c>
      <c r="Z107" s="4">
        <f>ABS(1-'IDL-All Countries'!Z107/'R-All Countries - Hi Res'!Z107)</f>
        <v>5.3262001704383888E-3</v>
      </c>
      <c r="AA107" s="4">
        <f>ABS(1-'IDL-All Countries'!AA107/'R-All Countries - Hi Res'!AA107)</f>
        <v>8.8372516147479097E-3</v>
      </c>
      <c r="AB107" s="4">
        <f>ABS(1-'IDL-All Countries'!AB107/'R-All Countries - Hi Res'!AB107)</f>
        <v>7.5187969924810361E-3</v>
      </c>
      <c r="AC107" s="4">
        <f>ABS(1-'IDL-All Countries'!AC107/'R-All Countries - Hi Res'!AC107)</f>
        <v>8.4925124792013529E-3</v>
      </c>
      <c r="AD107" s="4">
        <f>ABS(1-'IDL-All Countries'!AD107/'R-All Countries - Hi Res'!AD107)</f>
        <v>6.4423044659932538E-3</v>
      </c>
      <c r="AE107" s="4">
        <f>ABS(1-'IDL-All Countries'!AE107/'R-All Countries - Hi Res'!AE107)</f>
        <v>6.5718282351078239E-3</v>
      </c>
      <c r="AF107" s="4">
        <f>ABS(1-'IDL-All Countries'!AF107/'R-All Countries - Hi Res'!AF107)</f>
        <v>8.9513451080417417E-3</v>
      </c>
      <c r="AG107" s="4">
        <f>ABS(1-'IDL-All Countries'!AG107/'R-All Countries - Hi Res'!AG107)</f>
        <v>8.9823969134315007E-3</v>
      </c>
      <c r="AH107" s="4">
        <f>ABS(1-'IDL-All Countries'!AH107/'R-All Countries - Hi Res'!AH107)</f>
        <v>8.9955898244691301E-3</v>
      </c>
      <c r="AI107" s="4">
        <f>ABS(1-'IDL-All Countries'!AI107/'R-All Countries - Hi Res'!AI107)</f>
        <v>9.1429872149928482E-3</v>
      </c>
      <c r="AJ107" s="4">
        <f>ABS(1-'IDL-All Countries'!AJ107/'R-All Countries - Hi Res'!AJ107)</f>
        <v>9.1044978937355747E-3</v>
      </c>
      <c r="AK107" s="4">
        <f>ABS(1-'IDL-All Countries'!AK107/'R-All Countries - Hi Res'!AK107)</f>
        <v>9.1267692783665311E-3</v>
      </c>
    </row>
    <row r="108" spans="3:37" x14ac:dyDescent="0.3">
      <c r="C108">
        <v>2015</v>
      </c>
      <c r="D108" t="s">
        <v>202</v>
      </c>
      <c r="E108" t="s">
        <v>201</v>
      </c>
      <c r="F108" s="4">
        <f>ABS(1-'IDL-All Countries'!F108/'R-All Countries - Hi Res'!F108)</f>
        <v>7.2736832880553326E-3</v>
      </c>
      <c r="G108" s="4">
        <f>ABS(1-'IDL-All Countries'!G108/'R-All Countries - Hi Res'!G108)</f>
        <v>3.8461538461538547E-2</v>
      </c>
      <c r="H108" s="4">
        <f>ABS(1-'IDL-All Countries'!H108/'R-All Countries - Hi Res'!H108)</f>
        <v>1.0638297872340496E-2</v>
      </c>
      <c r="I108" s="4">
        <f>ABS(1-'IDL-All Countries'!I108/'R-All Countries - Hi Res'!I108)</f>
        <v>2.3640661938533203E-3</v>
      </c>
      <c r="J108" s="4">
        <f>ABS(1-'IDL-All Countries'!J108/'R-All Countries - Hi Res'!J108)</f>
        <v>1.0080645161290036E-3</v>
      </c>
      <c r="K108" s="4">
        <f>ABS(1-'IDL-All Countries'!K108/'R-All Countries - Hi Res'!K108)</f>
        <v>6.9899989246158256E-4</v>
      </c>
      <c r="L108" s="4">
        <f>ABS(1-'IDL-All Countries'!L108/'R-All Countries - Hi Res'!L108)</f>
        <v>1.5210015210016525E-3</v>
      </c>
      <c r="M108" s="4">
        <f>ABS(1-'IDL-All Countries'!M108/'R-All Countries - Hi Res'!M108)</f>
        <v>4.8072300740553686E-5</v>
      </c>
      <c r="N108" s="4">
        <f>ABS(1-'IDL-All Countries'!N108/'R-All Countries - Hi Res'!N108)</f>
        <v>1.5557797483141345E-2</v>
      </c>
      <c r="O108" s="4">
        <f>ABS(1-'IDL-All Countries'!O108/'R-All Countries - Hi Res'!O108)</f>
        <v>8.2866074529848177E-3</v>
      </c>
      <c r="P108" s="4">
        <f>ABS(1-'IDL-All Countries'!P108/'R-All Countries - Hi Res'!P108)</f>
        <v>1.1291189799523815E-2</v>
      </c>
      <c r="Q108" s="4">
        <f>ABS(1-'IDL-All Countries'!Q108/'R-All Countries - Hi Res'!Q108)</f>
        <v>1.2034821211805768E-2</v>
      </c>
      <c r="R108" s="4">
        <f>ABS(1-'IDL-All Countries'!R108/'R-All Countries - Hi Res'!R108)</f>
        <v>1.1300967362806169E-3</v>
      </c>
      <c r="S108" s="4">
        <f>ABS(1-'IDL-All Countries'!S108/'R-All Countries - Hi Res'!S108)</f>
        <v>4.3465361222370769E-2</v>
      </c>
      <c r="T108" s="4">
        <f>ABS(1-'IDL-All Countries'!T108/'R-All Countries - Hi Res'!T108)</f>
        <v>1.632328666625904E-2</v>
      </c>
      <c r="U108" s="4">
        <f>ABS(1-'IDL-All Countries'!U108/'R-All Countries - Hi Res'!U108)</f>
        <v>7.0329163544129436E-3</v>
      </c>
      <c r="V108" s="4">
        <f>ABS(1-'IDL-All Countries'!V108/'R-All Countries - Hi Res'!V108)</f>
        <v>1.2200528453121917E-2</v>
      </c>
      <c r="W108" s="4">
        <f>ABS(1-'IDL-All Countries'!W108/'R-All Countries - Hi Res'!W108)</f>
        <v>1.1067538126361631E-2</v>
      </c>
      <c r="X108" s="4">
        <f>ABS(1-'IDL-All Countries'!X108/'R-All Countries - Hi Res'!X108)</f>
        <v>2.7141461296231739E-5</v>
      </c>
      <c r="Y108" s="4">
        <f>ABS(1-'IDL-All Countries'!Y108/'R-All Countries - Hi Res'!Y108)</f>
        <v>4.3033311160006082E-2</v>
      </c>
      <c r="Z108" s="4">
        <f>ABS(1-'IDL-All Countries'!Z108/'R-All Countries - Hi Res'!Z108)</f>
        <v>1.4661412993677181E-2</v>
      </c>
      <c r="AA108" s="4">
        <f>ABS(1-'IDL-All Countries'!AA108/'R-All Countries - Hi Res'!AA108)</f>
        <v>9.5979247730220152E-3</v>
      </c>
      <c r="AB108" s="4">
        <f>ABS(1-'IDL-All Countries'!AB108/'R-All Countries - Hi Res'!AB108)</f>
        <v>1.0637305216011916E-2</v>
      </c>
      <c r="AC108" s="4">
        <f>ABS(1-'IDL-All Countries'!AC108/'R-All Countries - Hi Res'!AC108)</f>
        <v>1.1704611792177633E-2</v>
      </c>
      <c r="AD108" s="4">
        <f>ABS(1-'IDL-All Countries'!AD108/'R-All Countries - Hi Res'!AD108)</f>
        <v>7.8179580159032369E-4</v>
      </c>
      <c r="AE108" s="4">
        <f>ABS(1-'IDL-All Countries'!AE108/'R-All Countries - Hi Res'!AE108)</f>
        <v>4.3823401478903845E-2</v>
      </c>
      <c r="AF108" s="4">
        <f>ABS(1-'IDL-All Countries'!AF108/'R-All Countries - Hi Res'!AF108)</f>
        <v>1.9376131161503274E-2</v>
      </c>
      <c r="AG108" s="4">
        <f>ABS(1-'IDL-All Countries'!AG108/'R-All Countries - Hi Res'!AG108)</f>
        <v>1.9842028154659519E-2</v>
      </c>
      <c r="AH108" s="4">
        <f>ABS(1-'IDL-All Countries'!AH108/'R-All Countries - Hi Res'!AH108)</f>
        <v>1.9126669072536906E-2</v>
      </c>
      <c r="AI108" s="4">
        <f>ABS(1-'IDL-All Countries'!AI108/'R-All Countries - Hi Res'!AI108)</f>
        <v>1.9668154052766229E-2</v>
      </c>
      <c r="AJ108" s="4">
        <f>ABS(1-'IDL-All Countries'!AJ108/'R-All Countries - Hi Res'!AJ108)</f>
        <v>2.0097893800059441E-2</v>
      </c>
      <c r="AK108" s="4">
        <f>ABS(1-'IDL-All Countries'!AK108/'R-All Countries - Hi Res'!AK108)</f>
        <v>1.9259750437036538E-2</v>
      </c>
    </row>
    <row r="109" spans="3:37" x14ac:dyDescent="0.3">
      <c r="C109">
        <v>2015</v>
      </c>
      <c r="D109" t="s">
        <v>200</v>
      </c>
      <c r="E109" t="s">
        <v>199</v>
      </c>
      <c r="F109" s="4">
        <f>ABS(1-'IDL-All Countries'!F109/'R-All Countries - Hi Res'!F109)</f>
        <v>9.5881819978096194E-2</v>
      </c>
      <c r="G109" s="4">
        <f>ABS(1-'IDL-All Countries'!G109/'R-All Countries - Hi Res'!G109)</f>
        <v>1.381509032943673E-2</v>
      </c>
      <c r="H109" s="4">
        <f>ABS(1-'IDL-All Countries'!H109/'R-All Countries - Hi Res'!H109)</f>
        <v>2.3255813953488413E-2</v>
      </c>
      <c r="I109" s="4">
        <f>ABS(1-'IDL-All Countries'!I109/'R-All Countries - Hi Res'!I109)</f>
        <v>6.9693769799366034E-3</v>
      </c>
      <c r="J109" s="4">
        <f>ABS(1-'IDL-All Countries'!J109/'R-All Countries - Hi Res'!J109)</f>
        <v>2.1627998427053985E-3</v>
      </c>
      <c r="K109" s="4">
        <f>ABS(1-'IDL-All Countries'!K109/'R-All Countries - Hi Res'!K109)</f>
        <v>0.1182965073818969</v>
      </c>
      <c r="L109" s="4">
        <f>ABS(1-'IDL-All Countries'!L109/'R-All Countries - Hi Res'!L109)</f>
        <v>0.11756818627771604</v>
      </c>
      <c r="M109" s="4">
        <f>ABS(1-'IDL-All Countries'!M109/'R-All Countries - Hi Res'!M109)</f>
        <v>0.11685081128859143</v>
      </c>
      <c r="N109" s="4">
        <f>ABS(1-'IDL-All Countries'!N109/'R-All Countries - Hi Res'!N109)</f>
        <v>0.1137270080608519</v>
      </c>
      <c r="O109" s="4">
        <f>ABS(1-'IDL-All Countries'!O109/'R-All Countries - Hi Res'!O109)</f>
        <v>0.12194956155257985</v>
      </c>
      <c r="P109" s="4">
        <f>ABS(1-'IDL-All Countries'!P109/'R-All Countries - Hi Res'!P109)</f>
        <v>0.13363259668508287</v>
      </c>
      <c r="Q109" s="4">
        <f>ABS(1-'IDL-All Countries'!Q109/'R-All Countries - Hi Res'!Q109)</f>
        <v>8.7917637917637848E-2</v>
      </c>
      <c r="R109" s="4">
        <f>ABS(1-'IDL-All Countries'!R109/'R-All Countries - Hi Res'!R109)</f>
        <v>0.11393245986344336</v>
      </c>
      <c r="S109" s="4">
        <f>ABS(1-'IDL-All Countries'!S109/'R-All Countries - Hi Res'!S109)</f>
        <v>0.10941219224130105</v>
      </c>
      <c r="T109" s="4">
        <f>ABS(1-'IDL-All Countries'!T109/'R-All Countries - Hi Res'!T109)</f>
        <v>0.11351663284871283</v>
      </c>
      <c r="U109" s="4">
        <f>ABS(1-'IDL-All Countries'!U109/'R-All Countries - Hi Res'!U109)</f>
        <v>0.12172687486091538</v>
      </c>
      <c r="V109" s="4">
        <f>ABS(1-'IDL-All Countries'!V109/'R-All Countries - Hi Res'!V109)</f>
        <v>0.13338819480810948</v>
      </c>
      <c r="W109" s="4">
        <f>ABS(1-'IDL-All Countries'!W109/'R-All Countries - Hi Res'!W109)</f>
        <v>8.7656529516994652E-2</v>
      </c>
      <c r="X109" s="4">
        <f>ABS(1-'IDL-All Countries'!X109/'R-All Countries - Hi Res'!X109)</f>
        <v>0.11563905795183915</v>
      </c>
      <c r="Y109" s="4">
        <f>ABS(1-'IDL-All Countries'!Y109/'R-All Countries - Hi Res'!Y109)</f>
        <v>0.11070280759201989</v>
      </c>
      <c r="Z109" s="4">
        <f>ABS(1-'IDL-All Countries'!Z109/'R-All Countries - Hi Res'!Z109)</f>
        <v>0.11470713483798534</v>
      </c>
      <c r="AA109" s="4">
        <f>ABS(1-'IDL-All Countries'!AA109/'R-All Countries - Hi Res'!AA109)</f>
        <v>0.12211050697123416</v>
      </c>
      <c r="AB109" s="4">
        <f>ABS(1-'IDL-All Countries'!AB109/'R-All Countries - Hi Res'!AB109)</f>
        <v>0.13373289202969862</v>
      </c>
      <c r="AC109" s="4">
        <f>ABS(1-'IDL-All Countries'!AC109/'R-All Countries - Hi Res'!AC109)</f>
        <v>8.6033881235837772E-2</v>
      </c>
      <c r="AD109" s="4">
        <f>ABS(1-'IDL-All Countries'!AD109/'R-All Countries - Hi Res'!AD109)</f>
        <v>0.11185327748216911</v>
      </c>
      <c r="AE109" s="4">
        <f>ABS(1-'IDL-All Countries'!AE109/'R-All Countries - Hi Res'!AE109)</f>
        <v>0.10687392055267708</v>
      </c>
      <c r="AF109" s="4">
        <f>ABS(1-'IDL-All Countries'!AF109/'R-All Countries - Hi Res'!AF109)</f>
        <v>0.10575729068673556</v>
      </c>
      <c r="AG109" s="4">
        <f>ABS(1-'IDL-All Countries'!AG109/'R-All Countries - Hi Res'!AG109)</f>
        <v>0.10624695237579229</v>
      </c>
      <c r="AH109" s="4">
        <f>ABS(1-'IDL-All Countries'!AH109/'R-All Countries - Hi Res'!AH109)</f>
        <v>0.10564465498544595</v>
      </c>
      <c r="AI109" s="4">
        <f>ABS(1-'IDL-All Countries'!AI109/'R-All Countries - Hi Res'!AI109)</f>
        <v>0.10136869118905034</v>
      </c>
      <c r="AJ109" s="4">
        <f>ABS(1-'IDL-All Countries'!AJ109/'R-All Countries - Hi Res'!AJ109)</f>
        <v>0.10199694694538775</v>
      </c>
      <c r="AK109" s="4">
        <f>ABS(1-'IDL-All Countries'!AK109/'R-All Countries - Hi Res'!AK109)</f>
        <v>0.10133830909792818</v>
      </c>
    </row>
    <row r="110" spans="3:37" x14ac:dyDescent="0.3">
      <c r="C110">
        <v>2015</v>
      </c>
      <c r="D110" t="s">
        <v>198</v>
      </c>
      <c r="E110" t="s">
        <v>197</v>
      </c>
      <c r="F110" s="4">
        <f>ABS(1-'IDL-All Countries'!F110/'R-All Countries - Hi Res'!F110)</f>
        <v>0.57389260616855453</v>
      </c>
      <c r="G110" s="4">
        <f>ABS(1-'IDL-All Countries'!G110/'R-All Countries - Hi Res'!G110)</f>
        <v>4.2881646655231531E-2</v>
      </c>
      <c r="H110" s="4">
        <f>ABS(1-'IDL-All Countries'!H110/'R-All Countries - Hi Res'!H110)</f>
        <v>3.2786885245901676E-2</v>
      </c>
      <c r="I110" s="4">
        <f>ABS(1-'IDL-All Countries'!I110/'R-All Countries - Hi Res'!I110)</f>
        <v>3.1406138472519718E-2</v>
      </c>
      <c r="J110" s="4">
        <f>ABS(1-'IDL-All Countries'!J110/'R-All Countries - Hi Res'!J110)</f>
        <v>3.8813211420041016E-2</v>
      </c>
      <c r="K110" s="4">
        <f>ABS(1-'IDL-All Countries'!K110/'R-All Countries - Hi Res'!K110)</f>
        <v>0.54971913146807827</v>
      </c>
      <c r="L110" s="4">
        <f>ABS(1-'IDL-All Countries'!L110/'R-All Countries - Hi Res'!L110)</f>
        <v>0.54856361149110811</v>
      </c>
      <c r="M110" s="4">
        <f>ABS(1-'IDL-All Countries'!M110/'R-All Countries - Hi Res'!M110)</f>
        <v>0.55182724252491699</v>
      </c>
      <c r="N110" s="4">
        <f>ABS(1-'IDL-All Countries'!N110/'R-All Countries - Hi Res'!N110)</f>
        <v>0.54605994612871811</v>
      </c>
      <c r="O110" s="4">
        <f>ABS(1-'IDL-All Countries'!O110/'R-All Countries - Hi Res'!O110)</f>
        <v>0.53823340961098398</v>
      </c>
      <c r="P110" s="4">
        <f>ABS(1-'IDL-All Countries'!P110/'R-All Countries - Hi Res'!P110)</f>
        <v>0.53428850248403115</v>
      </c>
      <c r="Q110" s="4">
        <f>ABS(1-'IDL-All Countries'!Q110/'R-All Countries - Hi Res'!Q110)</f>
        <v>0.54955259539748014</v>
      </c>
      <c r="R110" s="4">
        <f>ABS(1-'IDL-All Countries'!R110/'R-All Countries - Hi Res'!R110)</f>
        <v>0.55348141547861507</v>
      </c>
      <c r="S110" s="4">
        <f>ABS(1-'IDL-All Countries'!S110/'R-All Countries - Hi Res'!S110)</f>
        <v>0.55395623595973043</v>
      </c>
      <c r="T110" s="4">
        <f>ABS(1-'IDL-All Countries'!T110/'R-All Countries - Hi Res'!T110)</f>
        <v>0.54611509152130433</v>
      </c>
      <c r="U110" s="4">
        <f>ABS(1-'IDL-All Countries'!U110/'R-All Countries - Hi Res'!U110)</f>
        <v>0.53823547172849695</v>
      </c>
      <c r="V110" s="4">
        <f>ABS(1-'IDL-All Countries'!V110/'R-All Countries - Hi Res'!V110)</f>
        <v>0.53427491545653472</v>
      </c>
      <c r="W110" s="4">
        <f>ABS(1-'IDL-All Countries'!W110/'R-All Countries - Hi Res'!W110)</f>
        <v>0.54969337590593481</v>
      </c>
      <c r="X110" s="4">
        <f>ABS(1-'IDL-All Countries'!X110/'R-All Countries - Hi Res'!X110)</f>
        <v>0.55082803489575638</v>
      </c>
      <c r="Y110" s="4">
        <f>ABS(1-'IDL-All Countries'!Y110/'R-All Countries - Hi Res'!Y110)</f>
        <v>0.55214201313511579</v>
      </c>
      <c r="Z110" s="4">
        <f>ABS(1-'IDL-All Countries'!Z110/'R-All Countries - Hi Res'!Z110)</f>
        <v>0.54602258342194543</v>
      </c>
      <c r="AA110" s="4">
        <f>ABS(1-'IDL-All Countries'!AA110/'R-All Countries - Hi Res'!AA110)</f>
        <v>0.53823529411764715</v>
      </c>
      <c r="AB110" s="4">
        <f>ABS(1-'IDL-All Countries'!AB110/'R-All Countries - Hi Res'!AB110)</f>
        <v>0.53438754022805846</v>
      </c>
      <c r="AC110" s="4">
        <f>ABS(1-'IDL-All Countries'!AC110/'R-All Countries - Hi Res'!AC110)</f>
        <v>0.5495305924247329</v>
      </c>
      <c r="AD110" s="4">
        <f>ABS(1-'IDL-All Countries'!AD110/'R-All Countries - Hi Res'!AD110)</f>
        <v>0.55693751833382221</v>
      </c>
      <c r="AE110" s="4">
        <f>ABS(1-'IDL-All Countries'!AE110/'R-All Countries - Hi Res'!AE110)</f>
        <v>0.55796821720388601</v>
      </c>
      <c r="AF110" s="4">
        <f>ABS(1-'IDL-All Countries'!AF110/'R-All Countries - Hi Res'!AF110)</f>
        <v>0.52484603388576112</v>
      </c>
      <c r="AG110" s="4">
        <f>ABS(1-'IDL-All Countries'!AG110/'R-All Countries - Hi Res'!AG110)</f>
        <v>0.52396104891887751</v>
      </c>
      <c r="AH110" s="4">
        <f>ABS(1-'IDL-All Countries'!AH110/'R-All Countries - Hi Res'!AH110)</f>
        <v>0.52563848251921641</v>
      </c>
      <c r="AI110" s="4">
        <f>ABS(1-'IDL-All Countries'!AI110/'R-All Countries - Hi Res'!AI110)</f>
        <v>0.52267560477994746</v>
      </c>
      <c r="AJ110" s="4">
        <f>ABS(1-'IDL-All Countries'!AJ110/'R-All Countries - Hi Res'!AJ110)</f>
        <v>0.52153287019168926</v>
      </c>
      <c r="AK110" s="4">
        <f>ABS(1-'IDL-All Countries'!AK110/'R-All Countries - Hi Res'!AK110)</f>
        <v>0.52388885048731604</v>
      </c>
    </row>
    <row r="111" spans="3:37" x14ac:dyDescent="0.3">
      <c r="C111">
        <v>2015</v>
      </c>
      <c r="D111" t="s">
        <v>196</v>
      </c>
      <c r="E111" t="s">
        <v>195</v>
      </c>
      <c r="F111" s="4">
        <f>ABS(1-'IDL-All Countries'!F111/'R-All Countries - Hi Res'!F111)</f>
        <v>1.779310054749772E-2</v>
      </c>
      <c r="G111" s="4">
        <f>ABS(1-'IDL-All Countries'!G111/'R-All Countries - Hi Res'!G111)</f>
        <v>1.9724334600760396E-2</v>
      </c>
      <c r="H111" s="4">
        <f>ABS(1-'IDL-All Countries'!H111/'R-All Countries - Hi Res'!H111)</f>
        <v>3.3625730994152225E-2</v>
      </c>
      <c r="I111" s="4">
        <f>ABS(1-'IDL-All Countries'!I111/'R-All Countries - Hi Res'!I111)</f>
        <v>1.8518518518517713E-3</v>
      </c>
      <c r="J111" s="4">
        <f>ABS(1-'IDL-All Countries'!J111/'R-All Countries - Hi Res'!J111)</f>
        <v>7.0921985815604049E-3</v>
      </c>
      <c r="K111" s="4">
        <f>ABS(1-'IDL-All Countries'!K111/'R-All Countries - Hi Res'!K111)</f>
        <v>1.1999413769098299E-2</v>
      </c>
      <c r="L111" s="4">
        <f>ABS(1-'IDL-All Countries'!L111/'R-All Countries - Hi Res'!L111)</f>
        <v>1.1845112056856566E-2</v>
      </c>
      <c r="M111" s="4">
        <f>ABS(1-'IDL-All Countries'!M111/'R-All Countries - Hi Res'!M111)</f>
        <v>1.2911002902596391E-2</v>
      </c>
      <c r="N111" s="4">
        <f>ABS(1-'IDL-All Countries'!N111/'R-All Countries - Hi Res'!N111)</f>
        <v>2.2517454272690585E-2</v>
      </c>
      <c r="O111" s="4">
        <f>ABS(1-'IDL-All Countries'!O111/'R-All Countries - Hi Res'!O111)</f>
        <v>9.2774308652988635E-3</v>
      </c>
      <c r="P111" s="4">
        <f>ABS(1-'IDL-All Countries'!P111/'R-All Countries - Hi Res'!P111)</f>
        <v>8.8879773014733932E-3</v>
      </c>
      <c r="Q111" s="4">
        <f>ABS(1-'IDL-All Countries'!Q111/'R-All Countries - Hi Res'!Q111)</f>
        <v>1.27017649720923E-2</v>
      </c>
      <c r="R111" s="4">
        <f>ABS(1-'IDL-All Countries'!R111/'R-All Countries - Hi Res'!R111)</f>
        <v>9.6649651491204081E-3</v>
      </c>
      <c r="S111" s="4">
        <f>ABS(1-'IDL-All Countries'!S111/'R-All Countries - Hi Res'!S111)</f>
        <v>1.7709047826900304E-2</v>
      </c>
      <c r="T111" s="4">
        <f>ABS(1-'IDL-All Countries'!T111/'R-All Countries - Hi Res'!T111)</f>
        <v>2.2281167108753275E-2</v>
      </c>
      <c r="U111" s="4">
        <f>ABS(1-'IDL-All Countries'!U111/'R-All Countries - Hi Res'!U111)</f>
        <v>9.3383616819312509E-3</v>
      </c>
      <c r="V111" s="4">
        <f>ABS(1-'IDL-All Countries'!V111/'R-All Countries - Hi Res'!V111)</f>
        <v>7.8622567751568395E-3</v>
      </c>
      <c r="W111" s="4">
        <f>ABS(1-'IDL-All Countries'!W111/'R-All Countries - Hi Res'!W111)</f>
        <v>1.2620494754364886E-2</v>
      </c>
      <c r="X111" s="4">
        <f>ABS(1-'IDL-All Countries'!X111/'R-All Countries - Hi Res'!X111)</f>
        <v>9.8086792841280968E-3</v>
      </c>
      <c r="Y111" s="4">
        <f>ABS(1-'IDL-All Countries'!Y111/'R-All Countries - Hi Res'!Y111)</f>
        <v>1.7667356797791522E-2</v>
      </c>
      <c r="Z111" s="4">
        <f>ABS(1-'IDL-All Countries'!Z111/'R-All Countries - Hi Res'!Z111)</f>
        <v>2.2850277475828129E-2</v>
      </c>
      <c r="AA111" s="4">
        <f>ABS(1-'IDL-All Countries'!AA111/'R-All Countries - Hi Res'!AA111)</f>
        <v>9.6350613915415773E-3</v>
      </c>
      <c r="AB111" s="4">
        <f>ABS(1-'IDL-All Countries'!AB111/'R-All Countries - Hi Res'!AB111)</f>
        <v>1.1044366026452646E-2</v>
      </c>
      <c r="AC111" s="4">
        <f>ABS(1-'IDL-All Countries'!AC111/'R-All Countries - Hi Res'!AC111)</f>
        <v>1.2665728464558157E-2</v>
      </c>
      <c r="AD111" s="4">
        <f>ABS(1-'IDL-All Countries'!AD111/'R-All Countries - Hi Res'!AD111)</f>
        <v>1.0162999268923056E-2</v>
      </c>
      <c r="AE111" s="4">
        <f>ABS(1-'IDL-All Countries'!AE111/'R-All Countries - Hi Res'!AE111)</f>
        <v>1.7810688989053469E-2</v>
      </c>
      <c r="AF111" s="4">
        <f>ABS(1-'IDL-All Countries'!AF111/'R-All Countries - Hi Res'!AF111)</f>
        <v>2.821850322393693E-2</v>
      </c>
      <c r="AG111" s="4">
        <f>ABS(1-'IDL-All Countries'!AG111/'R-All Countries - Hi Res'!AG111)</f>
        <v>2.8060788889521349E-2</v>
      </c>
      <c r="AH111" s="4">
        <f>ABS(1-'IDL-All Countries'!AH111/'R-All Countries - Hi Res'!AH111)</f>
        <v>2.8251705034542107E-2</v>
      </c>
      <c r="AI111" s="4">
        <f>ABS(1-'IDL-All Countries'!AI111/'R-All Countries - Hi Res'!AI111)</f>
        <v>2.5518869878619621E-2</v>
      </c>
      <c r="AJ111" s="4">
        <f>ABS(1-'IDL-All Countries'!AJ111/'R-All Countries - Hi Res'!AJ111)</f>
        <v>2.5439373800029474E-2</v>
      </c>
      <c r="AK111" s="4">
        <f>ABS(1-'IDL-All Countries'!AK111/'R-All Countries - Hi Res'!AK111)</f>
        <v>2.5609135621007306E-2</v>
      </c>
    </row>
    <row r="112" spans="3:37" x14ac:dyDescent="0.3">
      <c r="C112">
        <v>2015</v>
      </c>
      <c r="D112" t="s">
        <v>194</v>
      </c>
      <c r="E112" t="s">
        <v>193</v>
      </c>
      <c r="F112" s="4">
        <f>ABS(1-'IDL-All Countries'!F112/'R-All Countries - Hi Res'!F112)</f>
        <v>0.93581469137197304</v>
      </c>
      <c r="G112" s="4">
        <f>ABS(1-'IDL-All Countries'!G112/'R-All Countries - Hi Res'!G112)</f>
        <v>7.299270072993469E-4</v>
      </c>
      <c r="H112" s="4">
        <f>ABS(1-'IDL-All Countries'!H112/'R-All Countries - Hi Res'!H112)</f>
        <v>3.2742155525238736E-2</v>
      </c>
      <c r="I112" s="4">
        <f>ABS(1-'IDL-All Countries'!I112/'R-All Countries - Hi Res'!I112)</f>
        <v>4.1972717733473885E-3</v>
      </c>
      <c r="J112" s="4">
        <f>ABS(1-'IDL-All Countries'!J112/'R-All Countries - Hi Res'!J112)</f>
        <v>7.6888285843510484E-3</v>
      </c>
      <c r="K112" s="4">
        <f>ABS(1-'IDL-All Countries'!K112/'R-All Countries - Hi Res'!K112)</f>
        <v>0.93612403100775188</v>
      </c>
      <c r="L112" s="4">
        <f>ABS(1-'IDL-All Countries'!L112/'R-All Countries - Hi Res'!L112)</f>
        <v>0.93613287680252844</v>
      </c>
      <c r="M112" s="4">
        <f>ABS(1-'IDL-All Countries'!M112/'R-All Countries - Hi Res'!M112)</f>
        <v>0.93609512850019183</v>
      </c>
      <c r="N112" s="4">
        <f>ABS(1-'IDL-All Countries'!N112/'R-All Countries - Hi Res'!N112)</f>
        <v>0.93613671274961596</v>
      </c>
      <c r="O112" s="4">
        <f>ABS(1-'IDL-All Countries'!O112/'R-All Countries - Hi Res'!O112)</f>
        <v>0.93631042182125401</v>
      </c>
      <c r="P112" s="4">
        <f>ABS(1-'IDL-All Countries'!P112/'R-All Countries - Hi Res'!P112)</f>
        <v>0.93636886227544913</v>
      </c>
      <c r="Q112" s="4">
        <f>ABS(1-'IDL-All Countries'!Q112/'R-All Countries - Hi Res'!Q112)</f>
        <v>0.93602654176424671</v>
      </c>
      <c r="R112" s="4">
        <f>ABS(1-'IDL-All Countries'!R112/'R-All Countries - Hi Res'!R112)</f>
        <v>0.93604068956775255</v>
      </c>
      <c r="S112" s="4">
        <f>ABS(1-'IDL-All Countries'!S112/'R-All Countries - Hi Res'!S112)</f>
        <v>0.93603952145705616</v>
      </c>
      <c r="T112" s="4">
        <f>ABS(1-'IDL-All Countries'!T112/'R-All Countries - Hi Res'!T112)</f>
        <v>0.93613753877973116</v>
      </c>
      <c r="U112" s="4">
        <f>ABS(1-'IDL-All Countries'!U112/'R-All Countries - Hi Res'!U112)</f>
        <v>0.93631076001783775</v>
      </c>
      <c r="V112" s="4">
        <f>ABS(1-'IDL-All Countries'!V112/'R-All Countries - Hi Res'!V112)</f>
        <v>0.93636548843842315</v>
      </c>
      <c r="W112" s="4">
        <f>ABS(1-'IDL-All Countries'!W112/'R-All Countries - Hi Res'!W112)</f>
        <v>0.9360205427817565</v>
      </c>
      <c r="X112" s="4">
        <f>ABS(1-'IDL-All Countries'!X112/'R-All Countries - Hi Res'!X112)</f>
        <v>0.93606391622280405</v>
      </c>
      <c r="Y112" s="4">
        <f>ABS(1-'IDL-All Countries'!Y112/'R-All Countries - Hi Res'!Y112)</f>
        <v>0.93606738829657365</v>
      </c>
      <c r="Z112" s="4">
        <f>ABS(1-'IDL-All Countries'!Z112/'R-All Countries - Hi Res'!Z112)</f>
        <v>0.93613692145862548</v>
      </c>
      <c r="AA112" s="4">
        <f>ABS(1-'IDL-All Countries'!AA112/'R-All Countries - Hi Res'!AA112)</f>
        <v>0.93631054620405363</v>
      </c>
      <c r="AB112" s="4">
        <f>ABS(1-'IDL-All Countries'!AB112/'R-All Countries - Hi Res'!AB112)</f>
        <v>0.93639869075909066</v>
      </c>
      <c r="AC112" s="4">
        <f>ABS(1-'IDL-All Countries'!AC112/'R-All Countries - Hi Res'!AC112)</f>
        <v>0.93602246213469376</v>
      </c>
      <c r="AD112" s="4">
        <f>ABS(1-'IDL-All Countries'!AD112/'R-All Countries - Hi Res'!AD112)</f>
        <v>0.93600776913208728</v>
      </c>
      <c r="AE112" s="4">
        <f>ABS(1-'IDL-All Countries'!AE112/'R-All Countries - Hi Res'!AE112)</f>
        <v>0.9359945565887956</v>
      </c>
      <c r="AF112" s="4">
        <f>ABS(1-'IDL-All Countries'!AF112/'R-All Countries - Hi Res'!AF112)</f>
        <v>0.93517957039757438</v>
      </c>
      <c r="AG112" s="4">
        <f>ABS(1-'IDL-All Countries'!AG112/'R-All Countries - Hi Res'!AG112)</f>
        <v>0.93515263422939499</v>
      </c>
      <c r="AH112" s="4">
        <f>ABS(1-'IDL-All Countries'!AH112/'R-All Countries - Hi Res'!AH112)</f>
        <v>0.93519910048266786</v>
      </c>
      <c r="AI112" s="4">
        <f>ABS(1-'IDL-All Countries'!AI112/'R-All Countries - Hi Res'!AI112)</f>
        <v>0.93546257178274184</v>
      </c>
      <c r="AJ112" s="4">
        <f>ABS(1-'IDL-All Countries'!AJ112/'R-All Countries - Hi Res'!AJ112)</f>
        <v>0.93543192979631273</v>
      </c>
      <c r="AK112" s="4">
        <f>ABS(1-'IDL-All Countries'!AK112/'R-All Countries - Hi Res'!AK112)</f>
        <v>0.93549371734611708</v>
      </c>
    </row>
    <row r="113" spans="3:37" x14ac:dyDescent="0.3">
      <c r="C113">
        <v>2015</v>
      </c>
      <c r="D113" t="s">
        <v>192</v>
      </c>
      <c r="E113" t="s">
        <v>191</v>
      </c>
      <c r="F113" s="4">
        <f>ABS(1-'IDL-All Countries'!F113/'R-All Countries - Hi Res'!F113)</f>
        <v>0.6506828090918555</v>
      </c>
      <c r="G113" s="4">
        <f>ABS(1-'IDL-All Countries'!G113/'R-All Countries - Hi Res'!G113)</f>
        <v>1.4347202295551531E-3</v>
      </c>
      <c r="H113" s="4">
        <f>ABS(1-'IDL-All Countries'!H113/'R-All Countries - Hi Res'!H113)</f>
        <v>7.8186082877240715E-4</v>
      </c>
      <c r="I113" s="4">
        <f>ABS(1-'IDL-All Countries'!I113/'R-All Countries - Hi Res'!I113)</f>
        <v>1.4277555682468135E-3</v>
      </c>
      <c r="J113" s="4">
        <f>ABS(1-'IDL-All Countries'!J113/'R-All Countries - Hi Res'!J113)</f>
        <v>1.494768310911887E-3</v>
      </c>
      <c r="K113" s="4" t="e">
        <f>ABS(1-'IDL-All Countries'!K113/'R-All Countries - Hi Res'!K113)</f>
        <v>#DIV/0!</v>
      </c>
      <c r="L113" s="4" t="e">
        <f>ABS(1-'IDL-All Countries'!L113/'R-All Countries - Hi Res'!L113)</f>
        <v>#DIV/0!</v>
      </c>
      <c r="M113" s="4" t="e">
        <f>ABS(1-'IDL-All Countries'!M113/'R-All Countries - Hi Res'!M113)</f>
        <v>#DIV/0!</v>
      </c>
      <c r="N113" s="4" t="e">
        <f>ABS(1-'IDL-All Countries'!N113/'R-All Countries - Hi Res'!N113)</f>
        <v>#DIV/0!</v>
      </c>
      <c r="O113" s="4" t="e">
        <f>ABS(1-'IDL-All Countries'!O113/'R-All Countries - Hi Res'!O113)</f>
        <v>#DIV/0!</v>
      </c>
      <c r="P113" s="4" t="e">
        <f>ABS(1-'IDL-All Countries'!P113/'R-All Countries - Hi Res'!P113)</f>
        <v>#DIV/0!</v>
      </c>
      <c r="Q113" s="4" t="e">
        <f>ABS(1-'IDL-All Countries'!Q113/'R-All Countries - Hi Res'!Q113)</f>
        <v>#DIV/0!</v>
      </c>
      <c r="R113" s="4" t="e">
        <f>ABS(1-'IDL-All Countries'!R113/'R-All Countries - Hi Res'!R113)</f>
        <v>#DIV/0!</v>
      </c>
      <c r="S113" s="4" t="e">
        <f>ABS(1-'IDL-All Countries'!S113/'R-All Countries - Hi Res'!S113)</f>
        <v>#DIV/0!</v>
      </c>
      <c r="T113" s="4" t="e">
        <f>ABS(1-'IDL-All Countries'!T113/'R-All Countries - Hi Res'!T113)</f>
        <v>#DIV/0!</v>
      </c>
      <c r="U113" s="4" t="e">
        <f>ABS(1-'IDL-All Countries'!U113/'R-All Countries - Hi Res'!U113)</f>
        <v>#DIV/0!</v>
      </c>
      <c r="V113" s="4" t="e">
        <f>ABS(1-'IDL-All Countries'!V113/'R-All Countries - Hi Res'!V113)</f>
        <v>#DIV/0!</v>
      </c>
      <c r="W113" s="4" t="e">
        <f>ABS(1-'IDL-All Countries'!W113/'R-All Countries - Hi Res'!W113)</f>
        <v>#DIV/0!</v>
      </c>
      <c r="X113" s="4" t="e">
        <f>ABS(1-'IDL-All Countries'!X113/'R-All Countries - Hi Res'!X113)</f>
        <v>#DIV/0!</v>
      </c>
      <c r="Y113" s="4" t="e">
        <f>ABS(1-'IDL-All Countries'!Y113/'R-All Countries - Hi Res'!Y113)</f>
        <v>#DIV/0!</v>
      </c>
      <c r="Z113" s="4" t="e">
        <f>ABS(1-'IDL-All Countries'!Z113/'R-All Countries - Hi Res'!Z113)</f>
        <v>#DIV/0!</v>
      </c>
      <c r="AA113" s="4" t="e">
        <f>ABS(1-'IDL-All Countries'!AA113/'R-All Countries - Hi Res'!AA113)</f>
        <v>#DIV/0!</v>
      </c>
      <c r="AB113" s="4" t="e">
        <f>ABS(1-'IDL-All Countries'!AB113/'R-All Countries - Hi Res'!AB113)</f>
        <v>#DIV/0!</v>
      </c>
      <c r="AC113" s="4" t="e">
        <f>ABS(1-'IDL-All Countries'!AC113/'R-All Countries - Hi Res'!AC113)</f>
        <v>#DIV/0!</v>
      </c>
      <c r="AD113" s="4" t="e">
        <f>ABS(1-'IDL-All Countries'!AD113/'R-All Countries - Hi Res'!AD113)</f>
        <v>#DIV/0!</v>
      </c>
      <c r="AE113" s="4" t="e">
        <f>ABS(1-'IDL-All Countries'!AE113/'R-All Countries - Hi Res'!AE113)</f>
        <v>#DIV/0!</v>
      </c>
      <c r="AF113" s="4" t="e">
        <f>ABS(1-'IDL-All Countries'!AF113/'R-All Countries - Hi Res'!AF113)</f>
        <v>#DIV/0!</v>
      </c>
      <c r="AG113" s="4" t="e">
        <f>ABS(1-'IDL-All Countries'!AG113/'R-All Countries - Hi Res'!AG113)</f>
        <v>#DIV/0!</v>
      </c>
      <c r="AH113" s="4" t="e">
        <f>ABS(1-'IDL-All Countries'!AH113/'R-All Countries - Hi Res'!AH113)</f>
        <v>#DIV/0!</v>
      </c>
      <c r="AI113" s="4" t="e">
        <f>ABS(1-'IDL-All Countries'!AI113/'R-All Countries - Hi Res'!AI113)</f>
        <v>#DIV/0!</v>
      </c>
      <c r="AJ113" s="4" t="e">
        <f>ABS(1-'IDL-All Countries'!AJ113/'R-All Countries - Hi Res'!AJ113)</f>
        <v>#DIV/0!</v>
      </c>
      <c r="AK113" s="4" t="e">
        <f>ABS(1-'IDL-All Countries'!AK113/'R-All Countries - Hi Res'!AK113)</f>
        <v>#DIV/0!</v>
      </c>
    </row>
    <row r="114" spans="3:37" x14ac:dyDescent="0.3">
      <c r="C114">
        <v>2015</v>
      </c>
      <c r="D114" t="s">
        <v>190</v>
      </c>
      <c r="E114" t="s">
        <v>189</v>
      </c>
      <c r="F114" s="4">
        <f>ABS(1-'IDL-All Countries'!F114/'R-All Countries - Hi Res'!F114)</f>
        <v>0.12682890604644037</v>
      </c>
      <c r="G114" s="4">
        <f>ABS(1-'IDL-All Countries'!G114/'R-All Countries - Hi Res'!G114)</f>
        <v>1.7539197448844135E-2</v>
      </c>
      <c r="H114" s="4">
        <f>ABS(1-'IDL-All Countries'!H114/'R-All Countries - Hi Res'!H114)</f>
        <v>1.9762845849802479E-2</v>
      </c>
      <c r="I114" s="4">
        <f>ABS(1-'IDL-All Countries'!I114/'R-All Countries - Hi Res'!I114)</f>
        <v>5.0890585241747388E-4</v>
      </c>
      <c r="J114" s="4">
        <f>ABS(1-'IDL-All Countries'!J114/'R-All Countries - Hi Res'!J114)</f>
        <v>2.3020257826877888E-4</v>
      </c>
      <c r="K114" s="4">
        <f>ABS(1-'IDL-All Countries'!K114/'R-All Countries - Hi Res'!K114)</f>
        <v>0.12093996893780823</v>
      </c>
      <c r="L114" s="4">
        <f>ABS(1-'IDL-All Countries'!L114/'R-All Countries - Hi Res'!L114)</f>
        <v>0.12400327893285645</v>
      </c>
      <c r="M114" s="4">
        <f>ABS(1-'IDL-All Countries'!M114/'R-All Countries - Hi Res'!M114)</f>
        <v>0.11653428727338877</v>
      </c>
      <c r="N114" s="4">
        <f>ABS(1-'IDL-All Countries'!N114/'R-All Countries - Hi Res'!N114)</f>
        <v>0.11778236040609136</v>
      </c>
      <c r="O114" s="4">
        <f>ABS(1-'IDL-All Countries'!O114/'R-All Countries - Hi Res'!O114)</f>
        <v>0.1185378482781293</v>
      </c>
      <c r="P114" s="4">
        <f>ABS(1-'IDL-All Countries'!P114/'R-All Countries - Hi Res'!P114)</f>
        <v>0.11584019533989665</v>
      </c>
      <c r="Q114" s="4">
        <f>ABS(1-'IDL-All Countries'!Q114/'R-All Countries - Hi Res'!Q114)</f>
        <v>0.12768863093205862</v>
      </c>
      <c r="R114" s="4">
        <f>ABS(1-'IDL-All Countries'!R114/'R-All Countries - Hi Res'!R114)</f>
        <v>0.13028580035395565</v>
      </c>
      <c r="S114" s="4">
        <f>ABS(1-'IDL-All Countries'!S114/'R-All Countries - Hi Res'!S114)</f>
        <v>0.12863286849993494</v>
      </c>
      <c r="T114" s="4">
        <f>ABS(1-'IDL-All Countries'!T114/'R-All Countries - Hi Res'!T114)</f>
        <v>0.11988045500289723</v>
      </c>
      <c r="U114" s="4">
        <f>ABS(1-'IDL-All Countries'!U114/'R-All Countries - Hi Res'!U114)</f>
        <v>0.12169884169884171</v>
      </c>
      <c r="V114" s="4">
        <f>ABS(1-'IDL-All Countries'!V114/'R-All Countries - Hi Res'!V114)</f>
        <v>0.12215574431148857</v>
      </c>
      <c r="W114" s="4">
        <f>ABS(1-'IDL-All Countries'!W114/'R-All Countries - Hi Res'!W114)</f>
        <v>0.12717170925139731</v>
      </c>
      <c r="X114" s="4">
        <f>ABS(1-'IDL-All Countries'!X114/'R-All Countries - Hi Res'!X114)</f>
        <v>0.12989646246764452</v>
      </c>
      <c r="Y114" s="4">
        <f>ABS(1-'IDL-All Countries'!Y114/'R-All Countries - Hi Res'!Y114)</f>
        <v>0.12797910545217106</v>
      </c>
      <c r="Z114" s="4">
        <f>ABS(1-'IDL-All Countries'!Z114/'R-All Countries - Hi Res'!Z114)</f>
        <v>0.1138365190162437</v>
      </c>
      <c r="AA114" s="4">
        <f>ABS(1-'IDL-All Countries'!AA114/'R-All Countries - Hi Res'!AA114)</f>
        <v>0.11367745508445581</v>
      </c>
      <c r="AB114" s="4">
        <f>ABS(1-'IDL-All Countries'!AB114/'R-All Countries - Hi Res'!AB114)</f>
        <v>0.10756231241028313</v>
      </c>
      <c r="AC114" s="4">
        <f>ABS(1-'IDL-All Countries'!AC114/'R-All Countries - Hi Res'!AC114)</f>
        <v>0.12769959593144764</v>
      </c>
      <c r="AD114" s="4">
        <f>ABS(1-'IDL-All Countries'!AD114/'R-All Countries - Hi Res'!AD114)</f>
        <v>0.13062757898626598</v>
      </c>
      <c r="AE114" s="4">
        <f>ABS(1-'IDL-All Countries'!AE114/'R-All Countries - Hi Res'!AE114)</f>
        <v>0.12914323158412055</v>
      </c>
      <c r="AF114" s="4">
        <f>ABS(1-'IDL-All Countries'!AF114/'R-All Countries - Hi Res'!AF114)</f>
        <v>0.11872361978726986</v>
      </c>
      <c r="AG114" s="4">
        <f>ABS(1-'IDL-All Countries'!AG114/'R-All Countries - Hi Res'!AG114)</f>
        <v>0.12141258981971514</v>
      </c>
      <c r="AH114" s="4">
        <f>ABS(1-'IDL-All Countries'!AH114/'R-All Countries - Hi Res'!AH114)</f>
        <v>0.11678651128192419</v>
      </c>
      <c r="AI114" s="4">
        <f>ABS(1-'IDL-All Countries'!AI114/'R-All Countries - Hi Res'!AI114)</f>
        <v>0.11910603797738417</v>
      </c>
      <c r="AJ114" s="4">
        <f>ABS(1-'IDL-All Countries'!AJ114/'R-All Countries - Hi Res'!AJ114)</f>
        <v>0.12122479174037504</v>
      </c>
      <c r="AK114" s="4">
        <f>ABS(1-'IDL-All Countries'!AK114/'R-All Countries - Hi Res'!AK114)</f>
        <v>0.11647043000892532</v>
      </c>
    </row>
    <row r="115" spans="3:37" x14ac:dyDescent="0.3">
      <c r="C115">
        <v>2015</v>
      </c>
      <c r="D115" t="s">
        <v>188</v>
      </c>
      <c r="E115" t="s">
        <v>187</v>
      </c>
      <c r="F115" s="4">
        <f>ABS(1-'IDL-All Countries'!F115/'R-All Countries - Hi Res'!F115)</f>
        <v>0.39961691227996465</v>
      </c>
      <c r="G115" s="4">
        <f>ABS(1-'IDL-All Countries'!G115/'R-All Countries - Hi Res'!G115)</f>
        <v>1.5873015873015817E-2</v>
      </c>
      <c r="H115" s="4">
        <f>ABS(1-'IDL-All Countries'!H115/'R-All Countries - Hi Res'!H115)</f>
        <v>1.7441860465116199E-2</v>
      </c>
      <c r="I115" s="4">
        <f>ABS(1-'IDL-All Countries'!I115/'R-All Countries - Hi Res'!I115)</f>
        <v>9.6401028277637302E-4</v>
      </c>
      <c r="J115" s="4">
        <f>ABS(1-'IDL-All Countries'!J115/'R-All Countries - Hi Res'!J115)</f>
        <v>0</v>
      </c>
      <c r="K115" s="4">
        <f>ABS(1-'IDL-All Countries'!K115/'R-All Countries - Hi Res'!K115)</f>
        <v>0.40762892078681556</v>
      </c>
      <c r="L115" s="4">
        <f>ABS(1-'IDL-All Countries'!L115/'R-All Countries - Hi Res'!L115)</f>
        <v>0.40810102046633601</v>
      </c>
      <c r="M115" s="4">
        <f>ABS(1-'IDL-All Countries'!M115/'R-All Countries - Hi Res'!M115)</f>
        <v>0.40693287778489573</v>
      </c>
      <c r="N115" s="4">
        <f>ABS(1-'IDL-All Countries'!N115/'R-All Countries - Hi Res'!N115)</f>
        <v>0.40911721497573794</v>
      </c>
      <c r="O115" s="4">
        <f>ABS(1-'IDL-All Countries'!O115/'R-All Countries - Hi Res'!O115)</f>
        <v>0.41128454118873825</v>
      </c>
      <c r="P115" s="4">
        <f>ABS(1-'IDL-All Countries'!P115/'R-All Countries - Hi Res'!P115)</f>
        <v>0.41413467794404679</v>
      </c>
      <c r="Q115" s="4">
        <f>ABS(1-'IDL-All Countries'!Q115/'R-All Countries - Hi Res'!Q115)</f>
        <v>0.40840635986776508</v>
      </c>
      <c r="R115" s="4">
        <f>ABS(1-'IDL-All Countries'!R115/'R-All Countries - Hi Res'!R115)</f>
        <v>0.40571009807956793</v>
      </c>
      <c r="S115" s="4">
        <f>ABS(1-'IDL-All Countries'!S115/'R-All Countries - Hi Res'!S115)</f>
        <v>0.40554139421478452</v>
      </c>
      <c r="T115" s="4">
        <f>ABS(1-'IDL-All Countries'!T115/'R-All Countries - Hi Res'!T115)</f>
        <v>0.40913022585295533</v>
      </c>
      <c r="U115" s="4">
        <f>ABS(1-'IDL-All Countries'!U115/'R-All Countries - Hi Res'!U115)</f>
        <v>0.41128325051154635</v>
      </c>
      <c r="V115" s="4">
        <f>ABS(1-'IDL-All Countries'!V115/'R-All Countries - Hi Res'!V115)</f>
        <v>0.41413527397260275</v>
      </c>
      <c r="W115" s="4">
        <f>ABS(1-'IDL-All Countries'!W115/'R-All Countries - Hi Res'!W115)</f>
        <v>0.40820817516641916</v>
      </c>
      <c r="X115" s="4">
        <f>ABS(1-'IDL-All Countries'!X115/'R-All Countries - Hi Res'!X115)</f>
        <v>0.40760759749444331</v>
      </c>
      <c r="Y115" s="4">
        <f>ABS(1-'IDL-All Countries'!Y115/'R-All Countries - Hi Res'!Y115)</f>
        <v>0.40637956602003455</v>
      </c>
      <c r="Z115" s="4">
        <f>ABS(1-'IDL-All Countries'!Z115/'R-All Countries - Hi Res'!Z115)</f>
        <v>0.40912399902936181</v>
      </c>
      <c r="AA115" s="4">
        <f>ABS(1-'IDL-All Countries'!AA115/'R-All Countries - Hi Res'!AA115)</f>
        <v>0.41127635891410552</v>
      </c>
      <c r="AB115" s="4">
        <f>ABS(1-'IDL-All Countries'!AB115/'R-All Countries - Hi Res'!AB115)</f>
        <v>0.41420836878335532</v>
      </c>
      <c r="AC115" s="4">
        <f>ABS(1-'IDL-All Countries'!AC115/'R-All Countries - Hi Res'!AC115)</f>
        <v>0.40845816675497326</v>
      </c>
      <c r="AD115" s="4">
        <f>ABS(1-'IDL-All Countries'!AD115/'R-All Countries - Hi Res'!AD115)</f>
        <v>0.40414692806646746</v>
      </c>
      <c r="AE115" s="4">
        <f>ABS(1-'IDL-All Countries'!AE115/'R-All Countries - Hi Res'!AE115)</f>
        <v>0.40377506881635861</v>
      </c>
      <c r="AF115" s="4">
        <f>ABS(1-'IDL-All Countries'!AF115/'R-All Countries - Hi Res'!AF115)</f>
        <v>0.39834660954548506</v>
      </c>
      <c r="AG115" s="4">
        <f>ABS(1-'IDL-All Countries'!AG115/'R-All Countries - Hi Res'!AG115)</f>
        <v>0.39831195271886299</v>
      </c>
      <c r="AH115" s="4">
        <f>ABS(1-'IDL-All Countries'!AH115/'R-All Countries - Hi Res'!AH115)</f>
        <v>0.39839067246900406</v>
      </c>
      <c r="AI115" s="4">
        <f>ABS(1-'IDL-All Countries'!AI115/'R-All Countries - Hi Res'!AI115)</f>
        <v>0.3951825752722613</v>
      </c>
      <c r="AJ115" s="4">
        <f>ABS(1-'IDL-All Countries'!AJ115/'R-All Countries - Hi Res'!AJ115)</f>
        <v>0.39512806539509548</v>
      </c>
      <c r="AK115" s="4">
        <f>ABS(1-'IDL-All Countries'!AK115/'R-All Countries - Hi Res'!AK115)</f>
        <v>0.39521090603284204</v>
      </c>
    </row>
    <row r="116" spans="3:37" x14ac:dyDescent="0.3">
      <c r="C116">
        <v>2015</v>
      </c>
      <c r="D116" t="s">
        <v>186</v>
      </c>
      <c r="E116" t="s">
        <v>185</v>
      </c>
      <c r="F116" s="4">
        <f>ABS(1-'IDL-All Countries'!F116/'R-All Countries - Hi Res'!F116)</f>
        <v>0</v>
      </c>
      <c r="G116" s="4">
        <f>ABS(1-'IDL-All Countries'!G116/'R-All Countries - Hi Res'!G116)</f>
        <v>2.8901734104045396E-3</v>
      </c>
      <c r="H116" s="4">
        <f>ABS(1-'IDL-All Countries'!H116/'R-All Countries - Hi Res'!H116)</f>
        <v>7.8431372549019329E-3</v>
      </c>
      <c r="I116" s="4">
        <f>ABS(1-'IDL-All Countries'!I116/'R-All Countries - Hi Res'!I116)</f>
        <v>2.9282576866762611E-4</v>
      </c>
      <c r="J116" s="4">
        <f>ABS(1-'IDL-All Countries'!J116/'R-All Countries - Hi Res'!J116)</f>
        <v>2.4588148512405539E-4</v>
      </c>
      <c r="K116" s="4" t="e">
        <f>ABS(1-'IDL-All Countries'!K116/'R-All Countries - Hi Res'!K116)</f>
        <v>#DIV/0!</v>
      </c>
      <c r="L116" s="4" t="e">
        <f>ABS(1-'IDL-All Countries'!L116/'R-All Countries - Hi Res'!L116)</f>
        <v>#DIV/0!</v>
      </c>
      <c r="M116" s="4" t="e">
        <f>ABS(1-'IDL-All Countries'!M116/'R-All Countries - Hi Res'!M116)</f>
        <v>#DIV/0!</v>
      </c>
      <c r="N116" s="4" t="e">
        <f>ABS(1-'IDL-All Countries'!N116/'R-All Countries - Hi Res'!N116)</f>
        <v>#DIV/0!</v>
      </c>
      <c r="O116" s="4" t="e">
        <f>ABS(1-'IDL-All Countries'!O116/'R-All Countries - Hi Res'!O116)</f>
        <v>#DIV/0!</v>
      </c>
      <c r="P116" s="4" t="e">
        <f>ABS(1-'IDL-All Countries'!P116/'R-All Countries - Hi Res'!P116)</f>
        <v>#DIV/0!</v>
      </c>
      <c r="Q116" s="4" t="e">
        <f>ABS(1-'IDL-All Countries'!Q116/'R-All Countries - Hi Res'!Q116)</f>
        <v>#DIV/0!</v>
      </c>
      <c r="R116" s="4" t="e">
        <f>ABS(1-'IDL-All Countries'!R116/'R-All Countries - Hi Res'!R116)</f>
        <v>#DIV/0!</v>
      </c>
      <c r="S116" s="4" t="e">
        <f>ABS(1-'IDL-All Countries'!S116/'R-All Countries - Hi Res'!S116)</f>
        <v>#DIV/0!</v>
      </c>
      <c r="T116" s="4" t="e">
        <f>ABS(1-'IDL-All Countries'!T116/'R-All Countries - Hi Res'!T116)</f>
        <v>#DIV/0!</v>
      </c>
      <c r="U116" s="4" t="e">
        <f>ABS(1-'IDL-All Countries'!U116/'R-All Countries - Hi Res'!U116)</f>
        <v>#DIV/0!</v>
      </c>
      <c r="V116" s="4" t="e">
        <f>ABS(1-'IDL-All Countries'!V116/'R-All Countries - Hi Res'!V116)</f>
        <v>#DIV/0!</v>
      </c>
      <c r="W116" s="4" t="e">
        <f>ABS(1-'IDL-All Countries'!W116/'R-All Countries - Hi Res'!W116)</f>
        <v>#DIV/0!</v>
      </c>
      <c r="X116" s="4" t="e">
        <f>ABS(1-'IDL-All Countries'!X116/'R-All Countries - Hi Res'!X116)</f>
        <v>#DIV/0!</v>
      </c>
      <c r="Y116" s="4" t="e">
        <f>ABS(1-'IDL-All Countries'!Y116/'R-All Countries - Hi Res'!Y116)</f>
        <v>#DIV/0!</v>
      </c>
      <c r="Z116" s="4" t="e">
        <f>ABS(1-'IDL-All Countries'!Z116/'R-All Countries - Hi Res'!Z116)</f>
        <v>#DIV/0!</v>
      </c>
      <c r="AA116" s="4" t="e">
        <f>ABS(1-'IDL-All Countries'!AA116/'R-All Countries - Hi Res'!AA116)</f>
        <v>#DIV/0!</v>
      </c>
      <c r="AB116" s="4" t="e">
        <f>ABS(1-'IDL-All Countries'!AB116/'R-All Countries - Hi Res'!AB116)</f>
        <v>#DIV/0!</v>
      </c>
      <c r="AC116" s="4" t="e">
        <f>ABS(1-'IDL-All Countries'!AC116/'R-All Countries - Hi Res'!AC116)</f>
        <v>#DIV/0!</v>
      </c>
      <c r="AD116" s="4" t="e">
        <f>ABS(1-'IDL-All Countries'!AD116/'R-All Countries - Hi Res'!AD116)</f>
        <v>#DIV/0!</v>
      </c>
      <c r="AE116" s="4" t="e">
        <f>ABS(1-'IDL-All Countries'!AE116/'R-All Countries - Hi Res'!AE116)</f>
        <v>#DIV/0!</v>
      </c>
      <c r="AF116" s="4" t="e">
        <f>ABS(1-'IDL-All Countries'!AF116/'R-All Countries - Hi Res'!AF116)</f>
        <v>#DIV/0!</v>
      </c>
      <c r="AG116" s="4" t="e">
        <f>ABS(1-'IDL-All Countries'!AG116/'R-All Countries - Hi Res'!AG116)</f>
        <v>#DIV/0!</v>
      </c>
      <c r="AH116" s="4" t="e">
        <f>ABS(1-'IDL-All Countries'!AH116/'R-All Countries - Hi Res'!AH116)</f>
        <v>#DIV/0!</v>
      </c>
      <c r="AI116" s="4" t="e">
        <f>ABS(1-'IDL-All Countries'!AI116/'R-All Countries - Hi Res'!AI116)</f>
        <v>#DIV/0!</v>
      </c>
      <c r="AJ116" s="4" t="e">
        <f>ABS(1-'IDL-All Countries'!AJ116/'R-All Countries - Hi Res'!AJ116)</f>
        <v>#DIV/0!</v>
      </c>
      <c r="AK116" s="4" t="e">
        <f>ABS(1-'IDL-All Countries'!AK116/'R-All Countries - Hi Res'!AK116)</f>
        <v>#DIV/0!</v>
      </c>
    </row>
    <row r="117" spans="3:37" x14ac:dyDescent="0.3">
      <c r="C117">
        <v>2015</v>
      </c>
      <c r="D117" t="s">
        <v>184</v>
      </c>
      <c r="E117" t="s">
        <v>183</v>
      </c>
      <c r="F117" s="4">
        <f>ABS(1-'IDL-All Countries'!F117/'R-All Countries - Hi Res'!F117)</f>
        <v>1.2160953199819247E-2</v>
      </c>
      <c r="G117" s="4">
        <f>ABS(1-'IDL-All Countries'!G117/'R-All Countries - Hi Res'!G117)</f>
        <v>5.4480286738351369E-2</v>
      </c>
      <c r="H117" s="4">
        <f>ABS(1-'IDL-All Countries'!H117/'R-All Countries - Hi Res'!H117)</f>
        <v>1.2820512820512775E-2</v>
      </c>
      <c r="I117" s="4">
        <f>ABS(1-'IDL-All Countries'!I117/'R-All Countries - Hi Res'!I117)</f>
        <v>1.3787963480529131E-2</v>
      </c>
      <c r="J117" s="4">
        <f>ABS(1-'IDL-All Countries'!J117/'R-All Countries - Hi Res'!J117)</f>
        <v>1.0692464358452058E-2</v>
      </c>
      <c r="K117" s="4">
        <f>ABS(1-'IDL-All Countries'!K117/'R-All Countries - Hi Res'!K117)</f>
        <v>1.6412352107570083E-2</v>
      </c>
      <c r="L117" s="4">
        <f>ABS(1-'IDL-All Countries'!L117/'R-All Countries - Hi Res'!L117)</f>
        <v>1.6218625702921319E-2</v>
      </c>
      <c r="M117" s="4">
        <f>ABS(1-'IDL-All Countries'!M117/'R-All Countries - Hi Res'!M117)</f>
        <v>1.685670261941441E-2</v>
      </c>
      <c r="N117" s="4">
        <f>ABS(1-'IDL-All Countries'!N117/'R-All Countries - Hi Res'!N117)</f>
        <v>2.3874106122083072E-2</v>
      </c>
      <c r="O117" s="4">
        <f>ABS(1-'IDL-All Countries'!O117/'R-All Countries - Hi Res'!O117)</f>
        <v>8.4164517235683523E-2</v>
      </c>
      <c r="P117" s="4">
        <f>ABS(1-'IDL-All Countries'!P117/'R-All Countries - Hi Res'!P117)</f>
        <v>3.3340775470715123E-2</v>
      </c>
      <c r="Q117" s="4">
        <f>ABS(1-'IDL-All Countries'!Q117/'R-All Countries - Hi Res'!Q117)</f>
        <v>1.7959183673470491E-3</v>
      </c>
      <c r="R117" s="4">
        <f>ABS(1-'IDL-All Countries'!R117/'R-All Countries - Hi Res'!R117)</f>
        <v>2.1508921890654564E-2</v>
      </c>
      <c r="S117" s="4">
        <f>ABS(1-'IDL-All Countries'!S117/'R-All Countries - Hi Res'!S117)</f>
        <v>1.9404232850794401E-2</v>
      </c>
      <c r="T117" s="4">
        <f>ABS(1-'IDL-All Countries'!T117/'R-All Countries - Hi Res'!T117)</f>
        <v>2.3915948573798529E-2</v>
      </c>
      <c r="U117" s="4">
        <f>ABS(1-'IDL-All Countries'!U117/'R-All Countries - Hi Res'!U117)</f>
        <v>8.4529052422219086E-2</v>
      </c>
      <c r="V117" s="4">
        <f>ABS(1-'IDL-All Countries'!V117/'R-All Countries - Hi Res'!V117)</f>
        <v>3.2185141193149081E-2</v>
      </c>
      <c r="W117" s="4">
        <f>ABS(1-'IDL-All Countries'!W117/'R-All Countries - Hi Res'!W117)</f>
        <v>1.61262943473095E-3</v>
      </c>
      <c r="X117" s="4">
        <f>ABS(1-'IDL-All Countries'!X117/'R-All Countries - Hi Res'!X117)</f>
        <v>2.10936372817776E-2</v>
      </c>
      <c r="Y117" s="4">
        <f>ABS(1-'IDL-All Countries'!Y117/'R-All Countries - Hi Res'!Y117)</f>
        <v>1.8902849450302961E-2</v>
      </c>
      <c r="Z117" s="4">
        <f>ABS(1-'IDL-All Countries'!Z117/'R-All Countries - Hi Res'!Z117)</f>
        <v>2.3949000689179822E-2</v>
      </c>
      <c r="AA117" s="4">
        <f>ABS(1-'IDL-All Countries'!AA117/'R-All Countries - Hi Res'!AA117)</f>
        <v>8.3866613338666074E-2</v>
      </c>
      <c r="AB117" s="4">
        <f>ABS(1-'IDL-All Countries'!AB117/'R-All Countries - Hi Res'!AB117)</f>
        <v>3.3026003025282913E-2</v>
      </c>
      <c r="AC117" s="4">
        <f>ABS(1-'IDL-All Countries'!AC117/'R-All Countries - Hi Res'!AC117)</f>
        <v>1.8135940703358777E-3</v>
      </c>
      <c r="AD117" s="4">
        <f>ABS(1-'IDL-All Countries'!AD117/'R-All Countries - Hi Res'!AD117)</f>
        <v>2.2006676068627495E-2</v>
      </c>
      <c r="AE117" s="4">
        <f>ABS(1-'IDL-All Countries'!AE117/'R-All Countries - Hi Res'!AE117)</f>
        <v>2.0002109185502936E-2</v>
      </c>
      <c r="AF117" s="4">
        <f>ABS(1-'IDL-All Countries'!AF117/'R-All Countries - Hi Res'!AF117)</f>
        <v>2.6292663230648605E-2</v>
      </c>
      <c r="AG117" s="4">
        <f>ABS(1-'IDL-All Countries'!AG117/'R-All Countries - Hi Res'!AG117)</f>
        <v>2.6224936927366826E-2</v>
      </c>
      <c r="AH117" s="4">
        <f>ABS(1-'IDL-All Countries'!AH117/'R-All Countries - Hi Res'!AH117)</f>
        <v>2.6357109102272958E-2</v>
      </c>
      <c r="AI117" s="4">
        <f>ABS(1-'IDL-All Countries'!AI117/'R-All Countries - Hi Res'!AI117)</f>
        <v>2.6852914912616432E-2</v>
      </c>
      <c r="AJ117" s="4">
        <f>ABS(1-'IDL-All Countries'!AJ117/'R-All Countries - Hi Res'!AJ117)</f>
        <v>2.6740890688259134E-2</v>
      </c>
      <c r="AK117" s="4">
        <f>ABS(1-'IDL-All Countries'!AK117/'R-All Countries - Hi Res'!AK117)</f>
        <v>2.7029581325016538E-2</v>
      </c>
    </row>
    <row r="118" spans="3:37" x14ac:dyDescent="0.3">
      <c r="C118">
        <v>2015</v>
      </c>
      <c r="D118" t="s">
        <v>182</v>
      </c>
      <c r="E118" t="s">
        <v>458</v>
      </c>
      <c r="F118" s="4">
        <f>ABS(1-'IDL-All Countries'!F118/'R-All Countries - Hi Res'!F118)</f>
        <v>0.43319421010567449</v>
      </c>
      <c r="G118" s="4">
        <f>ABS(1-'IDL-All Countries'!G118/'R-All Countries - Hi Res'!G118)</f>
        <v>3.8986354775828458E-2</v>
      </c>
      <c r="H118" s="4">
        <f>ABS(1-'IDL-All Countries'!H118/'R-All Countries - Hi Res'!H118)</f>
        <v>4.2372881355932202E-2</v>
      </c>
      <c r="I118" s="4">
        <f>ABS(1-'IDL-All Countries'!I118/'R-All Countries - Hi Res'!I118)</f>
        <v>1.0116731517509692E-2</v>
      </c>
      <c r="J118" s="4">
        <f>ABS(1-'IDL-All Countries'!J118/'R-All Countries - Hi Res'!J118)</f>
        <v>2.676181980374448E-3</v>
      </c>
      <c r="K118" s="4" t="e">
        <f>ABS(1-'IDL-All Countries'!K118/'R-All Countries - Hi Res'!K118)</f>
        <v>#DIV/0!</v>
      </c>
      <c r="L118" s="4" t="e">
        <f>ABS(1-'IDL-All Countries'!L118/'R-All Countries - Hi Res'!L118)</f>
        <v>#DIV/0!</v>
      </c>
      <c r="M118" s="4" t="e">
        <f>ABS(1-'IDL-All Countries'!M118/'R-All Countries - Hi Res'!M118)</f>
        <v>#DIV/0!</v>
      </c>
      <c r="N118" s="4" t="e">
        <f>ABS(1-'IDL-All Countries'!N118/'R-All Countries - Hi Res'!N118)</f>
        <v>#DIV/0!</v>
      </c>
      <c r="O118" s="4" t="e">
        <f>ABS(1-'IDL-All Countries'!O118/'R-All Countries - Hi Res'!O118)</f>
        <v>#DIV/0!</v>
      </c>
      <c r="P118" s="4" t="e">
        <f>ABS(1-'IDL-All Countries'!P118/'R-All Countries - Hi Res'!P118)</f>
        <v>#DIV/0!</v>
      </c>
      <c r="Q118" s="4" t="e">
        <f>ABS(1-'IDL-All Countries'!Q118/'R-All Countries - Hi Res'!Q118)</f>
        <v>#DIV/0!</v>
      </c>
      <c r="R118" s="4" t="e">
        <f>ABS(1-'IDL-All Countries'!R118/'R-All Countries - Hi Res'!R118)</f>
        <v>#DIV/0!</v>
      </c>
      <c r="S118" s="4" t="e">
        <f>ABS(1-'IDL-All Countries'!S118/'R-All Countries - Hi Res'!S118)</f>
        <v>#DIV/0!</v>
      </c>
      <c r="T118" s="4" t="e">
        <f>ABS(1-'IDL-All Countries'!T118/'R-All Countries - Hi Res'!T118)</f>
        <v>#DIV/0!</v>
      </c>
      <c r="U118" s="4" t="e">
        <f>ABS(1-'IDL-All Countries'!U118/'R-All Countries - Hi Res'!U118)</f>
        <v>#DIV/0!</v>
      </c>
      <c r="V118" s="4" t="e">
        <f>ABS(1-'IDL-All Countries'!V118/'R-All Countries - Hi Res'!V118)</f>
        <v>#DIV/0!</v>
      </c>
      <c r="W118" s="4" t="e">
        <f>ABS(1-'IDL-All Countries'!W118/'R-All Countries - Hi Res'!W118)</f>
        <v>#DIV/0!</v>
      </c>
      <c r="X118" s="4" t="e">
        <f>ABS(1-'IDL-All Countries'!X118/'R-All Countries - Hi Res'!X118)</f>
        <v>#DIV/0!</v>
      </c>
      <c r="Y118" s="4" t="e">
        <f>ABS(1-'IDL-All Countries'!Y118/'R-All Countries - Hi Res'!Y118)</f>
        <v>#DIV/0!</v>
      </c>
      <c r="Z118" s="4" t="e">
        <f>ABS(1-'IDL-All Countries'!Z118/'R-All Countries - Hi Res'!Z118)</f>
        <v>#DIV/0!</v>
      </c>
      <c r="AA118" s="4" t="e">
        <f>ABS(1-'IDL-All Countries'!AA118/'R-All Countries - Hi Res'!AA118)</f>
        <v>#DIV/0!</v>
      </c>
      <c r="AB118" s="4" t="e">
        <f>ABS(1-'IDL-All Countries'!AB118/'R-All Countries - Hi Res'!AB118)</f>
        <v>#DIV/0!</v>
      </c>
      <c r="AC118" s="4" t="e">
        <f>ABS(1-'IDL-All Countries'!AC118/'R-All Countries - Hi Res'!AC118)</f>
        <v>#DIV/0!</v>
      </c>
      <c r="AD118" s="4" t="e">
        <f>ABS(1-'IDL-All Countries'!AD118/'R-All Countries - Hi Res'!AD118)</f>
        <v>#DIV/0!</v>
      </c>
      <c r="AE118" s="4" t="e">
        <f>ABS(1-'IDL-All Countries'!AE118/'R-All Countries - Hi Res'!AE118)</f>
        <v>#DIV/0!</v>
      </c>
      <c r="AF118" s="4" t="e">
        <f>ABS(1-'IDL-All Countries'!AF118/'R-All Countries - Hi Res'!AF118)</f>
        <v>#DIV/0!</v>
      </c>
      <c r="AG118" s="4" t="e">
        <f>ABS(1-'IDL-All Countries'!AG118/'R-All Countries - Hi Res'!AG118)</f>
        <v>#DIV/0!</v>
      </c>
      <c r="AH118" s="4" t="e">
        <f>ABS(1-'IDL-All Countries'!AH118/'R-All Countries - Hi Res'!AH118)</f>
        <v>#DIV/0!</v>
      </c>
      <c r="AI118" s="4" t="e">
        <f>ABS(1-'IDL-All Countries'!AI118/'R-All Countries - Hi Res'!AI118)</f>
        <v>#DIV/0!</v>
      </c>
      <c r="AJ118" s="4" t="e">
        <f>ABS(1-'IDL-All Countries'!AJ118/'R-All Countries - Hi Res'!AJ118)</f>
        <v>#DIV/0!</v>
      </c>
      <c r="AK118" s="4" t="e">
        <f>ABS(1-'IDL-All Countries'!AK118/'R-All Countries - Hi Res'!AK118)</f>
        <v>#DIV/0!</v>
      </c>
    </row>
    <row r="119" spans="3:37" x14ac:dyDescent="0.3">
      <c r="C119">
        <v>2015</v>
      </c>
      <c r="D119" t="s">
        <v>180</v>
      </c>
      <c r="E119" t="s">
        <v>179</v>
      </c>
      <c r="F119" s="4">
        <f>ABS(1-'IDL-All Countries'!F119/'R-All Countries - Hi Res'!F119)</f>
        <v>7.4726490452596828E-3</v>
      </c>
      <c r="G119" s="4">
        <f>ABS(1-'IDL-All Countries'!G119/'R-All Countries - Hi Res'!G119)</f>
        <v>3.9329934450109238E-2</v>
      </c>
      <c r="H119" s="4">
        <f>ABS(1-'IDL-All Countries'!H119/'R-All Countries - Hi Res'!H119)</f>
        <v>5.3977272727272707E-2</v>
      </c>
      <c r="I119" s="4">
        <f>ABS(1-'IDL-All Countries'!I119/'R-All Countries - Hi Res'!I119)</f>
        <v>2.6567481402763882E-3</v>
      </c>
      <c r="J119" s="4">
        <f>ABS(1-'IDL-All Countries'!J119/'R-All Countries - Hi Res'!J119)</f>
        <v>2.7809965237544088E-3</v>
      </c>
      <c r="K119" s="4">
        <f>ABS(1-'IDL-All Countries'!K119/'R-All Countries - Hi Res'!K119)</f>
        <v>1.6414066662719939E-2</v>
      </c>
      <c r="L119" s="4">
        <f>ABS(1-'IDL-All Countries'!L119/'R-All Countries - Hi Res'!L119)</f>
        <v>1.6922201392608249E-2</v>
      </c>
      <c r="M119" s="4">
        <f>ABS(1-'IDL-All Countries'!M119/'R-All Countries - Hi Res'!M119)</f>
        <v>1.756304765296135E-2</v>
      </c>
      <c r="N119" s="4">
        <f>ABS(1-'IDL-All Countries'!N119/'R-All Countries - Hi Res'!N119)</f>
        <v>0.17100094280326839</v>
      </c>
      <c r="O119" s="4">
        <f>ABS(1-'IDL-All Countries'!O119/'R-All Countries - Hi Res'!O119)</f>
        <v>3.898741852357146E-2</v>
      </c>
      <c r="P119" s="4">
        <f>ABS(1-'IDL-All Countries'!P119/'R-All Countries - Hi Res'!P119)</f>
        <v>1.7880804137518247E-2</v>
      </c>
      <c r="Q119" s="4">
        <f>ABS(1-'IDL-All Countries'!Q119/'R-All Countries - Hi Res'!Q119)</f>
        <v>0.16825276666306199</v>
      </c>
      <c r="R119" s="4">
        <f>ABS(1-'IDL-All Countries'!R119/'R-All Countries - Hi Res'!R119)</f>
        <v>1.2505183909145901E-2</v>
      </c>
      <c r="S119" s="4">
        <f>ABS(1-'IDL-All Countries'!S119/'R-All Countries - Hi Res'!S119)</f>
        <v>8.1143909820606819E-3</v>
      </c>
      <c r="T119" s="4">
        <f>ABS(1-'IDL-All Countries'!T119/'R-All Countries - Hi Res'!T119)</f>
        <v>0.1858046816230805</v>
      </c>
      <c r="U119" s="4">
        <f>ABS(1-'IDL-All Countries'!U119/'R-All Countries - Hi Res'!U119)</f>
        <v>4.4685745213449701E-2</v>
      </c>
      <c r="V119" s="4">
        <f>ABS(1-'IDL-All Countries'!V119/'R-All Countries - Hi Res'!V119)</f>
        <v>1.557717162097827E-2</v>
      </c>
      <c r="W119" s="4">
        <f>ABS(1-'IDL-All Countries'!W119/'R-All Countries - Hi Res'!W119)</f>
        <v>0.19147366868269655</v>
      </c>
      <c r="X119" s="4">
        <f>ABS(1-'IDL-All Countries'!X119/'R-All Countries - Hi Res'!X119)</f>
        <v>1.185196513228326E-2</v>
      </c>
      <c r="Y119" s="4">
        <f>ABS(1-'IDL-All Countries'!Y119/'R-All Countries - Hi Res'!Y119)</f>
        <v>6.9668052221767418E-3</v>
      </c>
      <c r="Z119" s="4">
        <f>ABS(1-'IDL-All Countries'!Z119/'R-All Countries - Hi Res'!Z119)</f>
        <v>0.14787669078326515</v>
      </c>
      <c r="AA119" s="4">
        <f>ABS(1-'IDL-All Countries'!AA119/'R-All Countries - Hi Res'!AA119)</f>
        <v>3.3901080904028769E-2</v>
      </c>
      <c r="AB119" s="4">
        <f>ABS(1-'IDL-All Countries'!AB119/'R-All Countries - Hi Res'!AB119)</f>
        <v>1.9695119086766466E-2</v>
      </c>
      <c r="AC119" s="4">
        <f>ABS(1-'IDL-All Countries'!AC119/'R-All Countries - Hi Res'!AC119)</f>
        <v>0.15367775831873898</v>
      </c>
      <c r="AD119" s="4">
        <f>ABS(1-'IDL-All Countries'!AD119/'R-All Countries - Hi Res'!AD119)</f>
        <v>1.639014580191045E-2</v>
      </c>
      <c r="AE119" s="4">
        <f>ABS(1-'IDL-All Countries'!AE119/'R-All Countries - Hi Res'!AE119)</f>
        <v>1.0312048637936222E-2</v>
      </c>
      <c r="AF119" s="4">
        <f>ABS(1-'IDL-All Countries'!AF119/'R-All Countries - Hi Res'!AF119)</f>
        <v>0.15608279357927346</v>
      </c>
      <c r="AG119" s="4">
        <f>ABS(1-'IDL-All Countries'!AG119/'R-All Countries - Hi Res'!AG119)</f>
        <v>0.16004077471967393</v>
      </c>
      <c r="AH119" s="4">
        <f>ABS(1-'IDL-All Countries'!AH119/'R-All Countries - Hi Res'!AH119)</f>
        <v>0.1519030551288616</v>
      </c>
      <c r="AI119" s="4">
        <f>ABS(1-'IDL-All Countries'!AI119/'R-All Countries - Hi Res'!AI119)</f>
        <v>0.14229970942299719</v>
      </c>
      <c r="AJ119" s="4">
        <f>ABS(1-'IDL-All Countries'!AJ119/'R-All Countries - Hi Res'!AJ119)</f>
        <v>0.14556695236757067</v>
      </c>
      <c r="AK119" s="4">
        <f>ABS(1-'IDL-All Countries'!AK119/'R-All Countries - Hi Res'!AK119)</f>
        <v>0.13617188818268744</v>
      </c>
    </row>
    <row r="120" spans="3:37" x14ac:dyDescent="0.3">
      <c r="C120">
        <v>2015</v>
      </c>
      <c r="D120" t="s">
        <v>178</v>
      </c>
      <c r="E120" t="s">
        <v>177</v>
      </c>
      <c r="F120" s="4">
        <f>ABS(1-'IDL-All Countries'!F120/'R-All Countries - Hi Res'!F120)</f>
        <v>0.1262699780412968</v>
      </c>
      <c r="G120" s="4">
        <f>ABS(1-'IDL-All Countries'!G120/'R-All Countries - Hi Res'!G120)</f>
        <v>2.5641025641025661E-2</v>
      </c>
      <c r="H120" s="4">
        <f>ABS(1-'IDL-All Countries'!H120/'R-All Countries - Hi Res'!H120)</f>
        <v>1.7751479289940919E-2</v>
      </c>
      <c r="I120" s="4">
        <f>ABS(1-'IDL-All Countries'!I120/'R-All Countries - Hi Res'!I120)</f>
        <v>7.0624586184064864E-3</v>
      </c>
      <c r="J120" s="4">
        <f>ABS(1-'IDL-All Countries'!J120/'R-All Countries - Hi Res'!J120)</f>
        <v>6.6213314244809585E-3</v>
      </c>
      <c r="K120" s="4">
        <f>ABS(1-'IDL-All Countries'!K120/'R-All Countries - Hi Res'!K120)</f>
        <v>0.2534329852667716</v>
      </c>
      <c r="L120" s="4">
        <f>ABS(1-'IDL-All Countries'!L120/'R-All Countries - Hi Res'!L120)</f>
        <v>0.26866462793068302</v>
      </c>
      <c r="M120" s="4">
        <f>ABS(1-'IDL-All Countries'!M120/'R-All Countries - Hi Res'!M120)</f>
        <v>0.2416629146030318</v>
      </c>
      <c r="N120" s="4">
        <f>ABS(1-'IDL-All Countries'!N120/'R-All Countries - Hi Res'!N120)</f>
        <v>0.85939383502669164</v>
      </c>
      <c r="O120" s="4">
        <f>ABS(1-'IDL-All Countries'!O120/'R-All Countries - Hi Res'!O120)</f>
        <v>0.17155353494662351</v>
      </c>
      <c r="P120" s="4">
        <f>ABS(1-'IDL-All Countries'!P120/'R-All Countries - Hi Res'!P120)</f>
        <v>0.34864947943814051</v>
      </c>
      <c r="Q120" s="4">
        <f>ABS(1-'IDL-All Countries'!Q120/'R-All Countries - Hi Res'!Q120)</f>
        <v>3.0477544059124506</v>
      </c>
      <c r="R120" s="4">
        <f>ABS(1-'IDL-All Countries'!R120/'R-All Countries - Hi Res'!R120)</f>
        <v>0.25089190153407048</v>
      </c>
      <c r="S120" s="4">
        <f>ABS(1-'IDL-All Countries'!S120/'R-All Countries - Hi Res'!S120)</f>
        <v>0.12689205111936919</v>
      </c>
      <c r="T120" s="4">
        <f>ABS(1-'IDL-All Countries'!T120/'R-All Countries - Hi Res'!T120)</f>
        <v>0.91366141351638785</v>
      </c>
      <c r="U120" s="4">
        <f>ABS(1-'IDL-All Countries'!U120/'R-All Countries - Hi Res'!U120)</f>
        <v>0.1862878908109824</v>
      </c>
      <c r="V120" s="4">
        <f>ABS(1-'IDL-All Countries'!V120/'R-All Countries - Hi Res'!V120)</f>
        <v>0.31800231241647525</v>
      </c>
      <c r="W120" s="4">
        <f>ABS(1-'IDL-All Countries'!W120/'R-All Countries - Hi Res'!W120)</f>
        <v>3.3617365075945278</v>
      </c>
      <c r="X120" s="4">
        <f>ABS(1-'IDL-All Countries'!X120/'R-All Countries - Hi Res'!X120)</f>
        <v>0.25080474570035882</v>
      </c>
      <c r="Y120" s="4">
        <f>ABS(1-'IDL-All Countries'!Y120/'R-All Countries - Hi Res'!Y120)</f>
        <v>0.12943076709528434</v>
      </c>
      <c r="Z120" s="4">
        <f>ABS(1-'IDL-All Countries'!Z120/'R-All Countries - Hi Res'!Z120)</f>
        <v>0.84122326048343488</v>
      </c>
      <c r="AA120" s="4">
        <f>ABS(1-'IDL-All Countries'!AA120/'R-All Countries - Hi Res'!AA120)</f>
        <v>0.15663184222181692</v>
      </c>
      <c r="AB120" s="4">
        <f>ABS(1-'IDL-All Countries'!AB120/'R-All Countries - Hi Res'!AB120)</f>
        <v>0.32330549531675357</v>
      </c>
      <c r="AC120" s="4">
        <f>ABS(1-'IDL-All Countries'!AC120/'R-All Countries - Hi Res'!AC120)</f>
        <v>2.9725754672373887</v>
      </c>
      <c r="AD120" s="4">
        <f>ABS(1-'IDL-All Countries'!AD120/'R-All Countries - Hi Res'!AD120)</f>
        <v>0.2468169761273209</v>
      </c>
      <c r="AE120" s="4">
        <f>ABS(1-'IDL-All Countries'!AE120/'R-All Countries - Hi Res'!AE120)</f>
        <v>0.12395457945196187</v>
      </c>
      <c r="AF120" s="4">
        <f>ABS(1-'IDL-All Countries'!AF120/'R-All Countries - Hi Res'!AF120)</f>
        <v>0.73065461885994432</v>
      </c>
      <c r="AG120" s="4">
        <f>ABS(1-'IDL-All Countries'!AG120/'R-All Countries - Hi Res'!AG120)</f>
        <v>0.74262501750945509</v>
      </c>
      <c r="AH120" s="4">
        <f>ABS(1-'IDL-All Countries'!AH120/'R-All Countries - Hi Res'!AH120)</f>
        <v>0.73139373453250434</v>
      </c>
      <c r="AI120" s="4">
        <f>ABS(1-'IDL-All Countries'!AI120/'R-All Countries - Hi Res'!AI120)</f>
        <v>0.71809022652890975</v>
      </c>
      <c r="AJ120" s="4">
        <f>ABS(1-'IDL-All Countries'!AJ120/'R-All Countries - Hi Res'!AJ120)</f>
        <v>0.72823838064970237</v>
      </c>
      <c r="AK120" s="4">
        <f>ABS(1-'IDL-All Countries'!AK120/'R-All Countries - Hi Res'!AK120)</f>
        <v>0.71905155776123508</v>
      </c>
    </row>
    <row r="121" spans="3:37" x14ac:dyDescent="0.3">
      <c r="C121">
        <v>2015</v>
      </c>
      <c r="D121" t="s">
        <v>176</v>
      </c>
      <c r="E121" t="s">
        <v>175</v>
      </c>
      <c r="F121" s="4">
        <f>ABS(1-'IDL-All Countries'!F121/'R-All Countries - Hi Res'!F121)</f>
        <v>9.3754771229969114E-3</v>
      </c>
      <c r="G121" s="4">
        <f>ABS(1-'IDL-All Countries'!G121/'R-All Countries - Hi Res'!G121)</f>
        <v>2.7777777777777679E-2</v>
      </c>
      <c r="H121" s="4">
        <f>ABS(1-'IDL-All Countries'!H121/'R-All Countries - Hi Res'!H121)</f>
        <v>3.360215053763449E-2</v>
      </c>
      <c r="I121" s="4">
        <f>ABS(1-'IDL-All Countries'!I121/'R-All Countries - Hi Res'!I121)</f>
        <v>2.6266416510318802E-3</v>
      </c>
      <c r="J121" s="4">
        <f>ABS(1-'IDL-All Countries'!J121/'R-All Countries - Hi Res'!J121)</f>
        <v>3.6520584329349237E-3</v>
      </c>
      <c r="K121" s="4">
        <f>ABS(1-'IDL-All Countries'!K121/'R-All Countries - Hi Res'!K121)</f>
        <v>1.2684989429175508E-2</v>
      </c>
      <c r="L121" s="4">
        <f>ABS(1-'IDL-All Countries'!L121/'R-All Countries - Hi Res'!L121)</f>
        <v>1.2469900240798082E-2</v>
      </c>
      <c r="M121" s="4">
        <f>ABS(1-'IDL-All Countries'!M121/'R-All Countries - Hi Res'!M121)</f>
        <v>1.2957214198947242E-2</v>
      </c>
      <c r="N121" s="4">
        <f>ABS(1-'IDL-All Countries'!N121/'R-All Countries - Hi Res'!N121)</f>
        <v>1.0965467990508904E-2</v>
      </c>
      <c r="O121" s="4">
        <f>ABS(1-'IDL-All Countries'!O121/'R-All Countries - Hi Res'!O121)</f>
        <v>1.1555313400985368E-2</v>
      </c>
      <c r="P121" s="4">
        <f>ABS(1-'IDL-All Countries'!P121/'R-All Countries - Hi Res'!P121)</f>
        <v>8.4925927583583416E-3</v>
      </c>
      <c r="Q121" s="4">
        <f>ABS(1-'IDL-All Countries'!Q121/'R-All Countries - Hi Res'!Q121)</f>
        <v>1.3074394066824757E-2</v>
      </c>
      <c r="R121" s="4">
        <f>ABS(1-'IDL-All Countries'!R121/'R-All Countries - Hi Res'!R121)</f>
        <v>1.3410490843300371E-2</v>
      </c>
      <c r="S121" s="4">
        <f>ABS(1-'IDL-All Countries'!S121/'R-All Countries - Hi Res'!S121)</f>
        <v>1.272088303717267E-2</v>
      </c>
      <c r="T121" s="4">
        <f>ABS(1-'IDL-All Countries'!T121/'R-All Countries - Hi Res'!T121)</f>
        <v>1.0478275705186557E-2</v>
      </c>
      <c r="U121" s="4">
        <f>ABS(1-'IDL-All Countries'!U121/'R-All Countries - Hi Res'!U121)</f>
        <v>1.0600706713780883E-2</v>
      </c>
      <c r="V121" s="4">
        <f>ABS(1-'IDL-All Countries'!V121/'R-All Countries - Hi Res'!V121)</f>
        <v>8.0400285163573226E-3</v>
      </c>
      <c r="W121" s="4">
        <f>ABS(1-'IDL-All Countries'!W121/'R-All Countries - Hi Res'!W121)</f>
        <v>1.2338367387227267E-2</v>
      </c>
      <c r="X121" s="4">
        <f>ABS(1-'IDL-All Countries'!X121/'R-All Countries - Hi Res'!X121)</f>
        <v>1.3166493982625371E-2</v>
      </c>
      <c r="Y121" s="4">
        <f>ABS(1-'IDL-All Countries'!Y121/'R-All Countries - Hi Res'!Y121)</f>
        <v>1.2530026618191248E-2</v>
      </c>
      <c r="Z121" s="4">
        <f>ABS(1-'IDL-All Countries'!Z121/'R-All Countries - Hi Res'!Z121)</f>
        <v>1.1529521152952249E-2</v>
      </c>
      <c r="AA121" s="4">
        <f>ABS(1-'IDL-All Countries'!AA121/'R-All Countries - Hi Res'!AA121)</f>
        <v>1.237564147692527E-2</v>
      </c>
      <c r="AB121" s="4">
        <f>ABS(1-'IDL-All Countries'!AB121/'R-All Countries - Hi Res'!AB121)</f>
        <v>9.2403376277211402E-3</v>
      </c>
      <c r="AC121" s="4">
        <f>ABS(1-'IDL-All Countries'!AC121/'R-All Countries - Hi Res'!AC121)</f>
        <v>1.3569284642321211E-2</v>
      </c>
      <c r="AD121" s="4">
        <f>ABS(1-'IDL-All Countries'!AD121/'R-All Countries - Hi Res'!AD121)</f>
        <v>1.3625256359907412E-2</v>
      </c>
      <c r="AE121" s="4">
        <f>ABS(1-'IDL-All Countries'!AE121/'R-All Countries - Hi Res'!AE121)</f>
        <v>1.2991586773625441E-2</v>
      </c>
      <c r="AF121" s="4">
        <f>ABS(1-'IDL-All Countries'!AF121/'R-All Countries - Hi Res'!AF121)</f>
        <v>1.1483406212203784E-2</v>
      </c>
      <c r="AG121" s="4">
        <f>ABS(1-'IDL-All Countries'!AG121/'R-All Countries - Hi Res'!AG121)</f>
        <v>1.1104852337651905E-2</v>
      </c>
      <c r="AH121" s="4">
        <f>ABS(1-'IDL-All Countries'!AH121/'R-All Countries - Hi Res'!AH121)</f>
        <v>1.1657709797436855E-2</v>
      </c>
      <c r="AI121" s="4">
        <f>ABS(1-'IDL-All Countries'!AI121/'R-All Countries - Hi Res'!AI121)</f>
        <v>1.251592595368356E-2</v>
      </c>
      <c r="AJ121" s="4">
        <f>ABS(1-'IDL-All Countries'!AJ121/'R-All Countries - Hi Res'!AJ121)</f>
        <v>1.2204512204512241E-2</v>
      </c>
      <c r="AK121" s="4">
        <f>ABS(1-'IDL-All Countries'!AK121/'R-All Countries - Hi Res'!AK121)</f>
        <v>1.278880058944265E-2</v>
      </c>
    </row>
    <row r="122" spans="3:37" x14ac:dyDescent="0.3">
      <c r="C122">
        <v>2015</v>
      </c>
      <c r="D122" t="s">
        <v>174</v>
      </c>
      <c r="E122" t="s">
        <v>173</v>
      </c>
      <c r="F122" s="4">
        <f>ABS(1-'IDL-All Countries'!F122/'R-All Countries - Hi Res'!F122)</f>
        <v>1.7621409947659927E-2</v>
      </c>
      <c r="G122" s="4">
        <f>ABS(1-'IDL-All Countries'!G122/'R-All Countries - Hi Res'!G122)</f>
        <v>2.5906735751295429E-2</v>
      </c>
      <c r="H122" s="4">
        <f>ABS(1-'IDL-All Countries'!H122/'R-All Countries - Hi Res'!H122)</f>
        <v>3.6809815950920144E-2</v>
      </c>
      <c r="I122" s="4">
        <f>ABS(1-'IDL-All Countries'!I122/'R-All Countries - Hi Res'!I122)</f>
        <v>1.0979961570134478E-3</v>
      </c>
      <c r="J122" s="4">
        <f>ABS(1-'IDL-All Countries'!J122/'R-All Countries - Hi Res'!J122)</f>
        <v>1.5621513055121827E-3</v>
      </c>
      <c r="K122" s="4">
        <f>ABS(1-'IDL-All Countries'!K122/'R-All Countries - Hi Res'!K122)</f>
        <v>3.0403761958813003E-2</v>
      </c>
      <c r="L122" s="4">
        <f>ABS(1-'IDL-All Countries'!L122/'R-All Countries - Hi Res'!L122)</f>
        <v>2.9403707423979353E-2</v>
      </c>
      <c r="M122" s="4">
        <f>ABS(1-'IDL-All Countries'!M122/'R-All Countries - Hi Res'!M122)</f>
        <v>3.1333588077951835E-2</v>
      </c>
      <c r="N122" s="4">
        <f>ABS(1-'IDL-All Countries'!N122/'R-All Countries - Hi Res'!N122)</f>
        <v>2.1688564782799902E-2</v>
      </c>
      <c r="O122" s="4">
        <f>ABS(1-'IDL-All Countries'!O122/'R-All Countries - Hi Res'!O122)</f>
        <v>3.1589832543865604E-2</v>
      </c>
      <c r="P122" s="4">
        <f>ABS(1-'IDL-All Countries'!P122/'R-All Countries - Hi Res'!P122)</f>
        <v>1.4817572598659789E-2</v>
      </c>
      <c r="Q122" s="4">
        <f>ABS(1-'IDL-All Countries'!Q122/'R-All Countries - Hi Res'!Q122)</f>
        <v>2.291336957269674E-2</v>
      </c>
      <c r="R122" s="4">
        <f>ABS(1-'IDL-All Countries'!R122/'R-All Countries - Hi Res'!R122)</f>
        <v>2.9881830242818763E-2</v>
      </c>
      <c r="S122" s="4">
        <f>ABS(1-'IDL-All Countries'!S122/'R-All Countries - Hi Res'!S122)</f>
        <v>4.5704591664899485E-2</v>
      </c>
      <c r="T122" s="4">
        <f>ABS(1-'IDL-All Countries'!T122/'R-All Countries - Hi Res'!T122)</f>
        <v>2.1001855287569704E-2</v>
      </c>
      <c r="U122" s="4">
        <f>ABS(1-'IDL-All Countries'!U122/'R-All Countries - Hi Res'!U122)</f>
        <v>3.1112520312314262E-2</v>
      </c>
      <c r="V122" s="4">
        <f>ABS(1-'IDL-All Countries'!V122/'R-All Countries - Hi Res'!V122)</f>
        <v>1.4139584207851885E-2</v>
      </c>
      <c r="W122" s="4">
        <f>ABS(1-'IDL-All Countries'!W122/'R-All Countries - Hi Res'!W122)</f>
        <v>2.5593471810088975E-2</v>
      </c>
      <c r="X122" s="4">
        <f>ABS(1-'IDL-All Countries'!X122/'R-All Countries - Hi Res'!X122)</f>
        <v>3.0196492050470813E-2</v>
      </c>
      <c r="Y122" s="4">
        <f>ABS(1-'IDL-All Countries'!Y122/'R-All Countries - Hi Res'!Y122)</f>
        <v>4.5312607233546243E-2</v>
      </c>
      <c r="Z122" s="4">
        <f>ABS(1-'IDL-All Countries'!Z122/'R-All Countries - Hi Res'!Z122)</f>
        <v>2.2998162247308995E-2</v>
      </c>
      <c r="AA122" s="4">
        <f>ABS(1-'IDL-All Countries'!AA122/'R-All Countries - Hi Res'!AA122)</f>
        <v>3.2139108728335253E-2</v>
      </c>
      <c r="AB122" s="4">
        <f>ABS(1-'IDL-All Countries'!AB122/'R-All Countries - Hi Res'!AB122)</f>
        <v>1.4873960251444496E-2</v>
      </c>
      <c r="AC122" s="4">
        <f>ABS(1-'IDL-All Countries'!AC122/'R-All Countries - Hi Res'!AC122)</f>
        <v>2.2013765864141943E-2</v>
      </c>
      <c r="AD122" s="4">
        <f>ABS(1-'IDL-All Countries'!AD122/'R-All Countries - Hi Res'!AD122)</f>
        <v>2.9433373647862138E-2</v>
      </c>
      <c r="AE122" s="4">
        <f>ABS(1-'IDL-All Countries'!AE122/'R-All Countries - Hi Res'!AE122)</f>
        <v>4.5186640471512662E-2</v>
      </c>
      <c r="AF122" s="4">
        <f>ABS(1-'IDL-All Countries'!AF122/'R-All Countries - Hi Res'!AF122)</f>
        <v>1.7340129262781834E-2</v>
      </c>
      <c r="AG122" s="4">
        <f>ABS(1-'IDL-All Countries'!AG122/'R-All Countries - Hi Res'!AG122)</f>
        <v>1.7088142204034651E-2</v>
      </c>
      <c r="AH122" s="4">
        <f>ABS(1-'IDL-All Countries'!AH122/'R-All Countries - Hi Res'!AH122)</f>
        <v>1.7646303901437399E-2</v>
      </c>
      <c r="AI122" s="4">
        <f>ABS(1-'IDL-All Countries'!AI122/'R-All Countries - Hi Res'!AI122)</f>
        <v>1.8095896726602057E-2</v>
      </c>
      <c r="AJ122" s="4">
        <f>ABS(1-'IDL-All Countries'!AJ122/'R-All Countries - Hi Res'!AJ122)</f>
        <v>1.7849979943842853E-2</v>
      </c>
      <c r="AK122" s="4">
        <f>ABS(1-'IDL-All Countries'!AK122/'R-All Countries - Hi Res'!AK122)</f>
        <v>1.8471186529999239E-2</v>
      </c>
    </row>
    <row r="123" spans="3:37" x14ac:dyDescent="0.3">
      <c r="C123">
        <v>2015</v>
      </c>
      <c r="D123" t="s">
        <v>172</v>
      </c>
      <c r="E123" t="s">
        <v>171</v>
      </c>
      <c r="F123" s="4">
        <f>ABS(1-'IDL-All Countries'!F123/'R-All Countries - Hi Res'!F123)</f>
        <v>6.5339300498907793E-3</v>
      </c>
      <c r="G123" s="4">
        <f>ABS(1-'IDL-All Countries'!G123/'R-All Countries - Hi Res'!G123)</f>
        <v>4.4910179640718084E-3</v>
      </c>
      <c r="H123" s="4">
        <f>ABS(1-'IDL-All Countries'!H123/'R-All Countries - Hi Res'!H123)</f>
        <v>2.1634615384615419E-2</v>
      </c>
      <c r="I123" s="4">
        <f>ABS(1-'IDL-All Countries'!I123/'R-All Countries - Hi Res'!I123)</f>
        <v>7.9526916802610259E-3</v>
      </c>
      <c r="J123" s="4">
        <f>ABS(1-'IDL-All Countries'!J123/'R-All Countries - Hi Res'!J123)</f>
        <v>8.4828711256117462E-3</v>
      </c>
      <c r="K123" s="4">
        <f>ABS(1-'IDL-All Countries'!K123/'R-All Countries - Hi Res'!K123)</f>
        <v>4.6103271327774253E-3</v>
      </c>
      <c r="L123" s="4">
        <f>ABS(1-'IDL-All Countries'!L123/'R-All Countries - Hi Res'!L123)</f>
        <v>2.8570132873793064E-3</v>
      </c>
      <c r="M123" s="4">
        <f>ABS(1-'IDL-All Countries'!M123/'R-All Countries - Hi Res'!M123)</f>
        <v>4.8350188233556857E-3</v>
      </c>
      <c r="N123" s="4">
        <f>ABS(1-'IDL-All Countries'!N123/'R-All Countries - Hi Res'!N123)</f>
        <v>1.07845878877042E-2</v>
      </c>
      <c r="O123" s="4">
        <f>ABS(1-'IDL-All Countries'!O123/'R-All Countries - Hi Res'!O123)</f>
        <v>1.8948492127035088E-2</v>
      </c>
      <c r="P123" s="4">
        <f>ABS(1-'IDL-All Countries'!P123/'R-All Countries - Hi Res'!P123)</f>
        <v>1.2047945907181723E-2</v>
      </c>
      <c r="Q123" s="4">
        <f>ABS(1-'IDL-All Countries'!Q123/'R-All Countries - Hi Res'!Q123)</f>
        <v>1.3955738299673448E-2</v>
      </c>
      <c r="R123" s="4">
        <f>ABS(1-'IDL-All Countries'!R123/'R-All Countries - Hi Res'!R123)</f>
        <v>1.0419632181290162E-2</v>
      </c>
      <c r="S123" s="4">
        <f>ABS(1-'IDL-All Countries'!S123/'R-All Countries - Hi Res'!S123)</f>
        <v>1.0595292430071179E-2</v>
      </c>
      <c r="T123" s="4">
        <f>ABS(1-'IDL-All Countries'!T123/'R-All Countries - Hi Res'!T123)</f>
        <v>5.4180804007603056E-3</v>
      </c>
      <c r="U123" s="4">
        <f>ABS(1-'IDL-All Countries'!U123/'R-All Countries - Hi Res'!U123)</f>
        <v>2.2762927500733721E-2</v>
      </c>
      <c r="V123" s="4">
        <f>ABS(1-'IDL-All Countries'!V123/'R-All Countries - Hi Res'!V123)</f>
        <v>1.4327934744059689E-2</v>
      </c>
      <c r="W123" s="4">
        <f>ABS(1-'IDL-All Countries'!W123/'R-All Countries - Hi Res'!W123)</f>
        <v>1.295097132284917E-2</v>
      </c>
      <c r="X123" s="4">
        <f>ABS(1-'IDL-All Countries'!X123/'R-All Countries - Hi Res'!X123)</f>
        <v>1.1025394828328317E-2</v>
      </c>
      <c r="Y123" s="4">
        <f>ABS(1-'IDL-All Countries'!Y123/'R-All Countries - Hi Res'!Y123)</f>
        <v>1.0187690226580948E-2</v>
      </c>
      <c r="Z123" s="4">
        <f>ABS(1-'IDL-All Countries'!Z123/'R-All Countries - Hi Res'!Z123)</f>
        <v>1.144562307110597E-2</v>
      </c>
      <c r="AA123" s="4">
        <f>ABS(1-'IDL-All Countries'!AA123/'R-All Countries - Hi Res'!AA123)</f>
        <v>1.6513178786916605E-2</v>
      </c>
      <c r="AB123" s="4">
        <f>ABS(1-'IDL-All Countries'!AB123/'R-All Countries - Hi Res'!AB123)</f>
        <v>1.3298599092780528E-2</v>
      </c>
      <c r="AC123" s="4">
        <f>ABS(1-'IDL-All Countries'!AC123/'R-All Countries - Hi Res'!AC123)</f>
        <v>1.4483884128926983E-2</v>
      </c>
      <c r="AD123" s="4">
        <f>ABS(1-'IDL-All Countries'!AD123/'R-All Countries - Hi Res'!AD123)</f>
        <v>1.1595943729643565E-2</v>
      </c>
      <c r="AE123" s="4">
        <f>ABS(1-'IDL-All Countries'!AE123/'R-All Countries - Hi Res'!AE123)</f>
        <v>1.1485190149543856E-2</v>
      </c>
      <c r="AF123" s="4">
        <f>ABS(1-'IDL-All Countries'!AF123/'R-All Countries - Hi Res'!AF123)</f>
        <v>1.3568723842423358E-2</v>
      </c>
      <c r="AG123" s="4">
        <f>ABS(1-'IDL-All Countries'!AG123/'R-All Countries - Hi Res'!AG123)</f>
        <v>1.0521366014224376E-2</v>
      </c>
      <c r="AH123" s="4">
        <f>ABS(1-'IDL-All Countries'!AH123/'R-All Countries - Hi Res'!AH123)</f>
        <v>1.3312288425993302E-2</v>
      </c>
      <c r="AI123" s="4">
        <f>ABS(1-'IDL-All Countries'!AI123/'R-All Countries - Hi Res'!AI123)</f>
        <v>1.1109367292946537E-2</v>
      </c>
      <c r="AJ123" s="4">
        <f>ABS(1-'IDL-All Countries'!AJ123/'R-All Countries - Hi Res'!AJ123)</f>
        <v>7.9860958331497978E-3</v>
      </c>
      <c r="AK123" s="4">
        <f>ABS(1-'IDL-All Countries'!AK123/'R-All Countries - Hi Res'!AK123)</f>
        <v>1.0893765903307928E-2</v>
      </c>
    </row>
    <row r="124" spans="3:37" x14ac:dyDescent="0.3">
      <c r="C124">
        <v>2015</v>
      </c>
      <c r="D124" t="s">
        <v>170</v>
      </c>
      <c r="E124" t="s">
        <v>169</v>
      </c>
      <c r="F124" s="4">
        <f>ABS(1-'IDL-All Countries'!F124/'R-All Countries - Hi Res'!F124)</f>
        <v>1.7915987963030844E-3</v>
      </c>
      <c r="G124" s="4">
        <f>ABS(1-'IDL-All Countries'!G124/'R-All Countries - Hi Res'!G124)</f>
        <v>2.1005251312828266E-2</v>
      </c>
      <c r="H124" s="4">
        <f>ABS(1-'IDL-All Countries'!H124/'R-All Countries - Hi Res'!H124)</f>
        <v>3.8461538461538547E-2</v>
      </c>
      <c r="I124" s="4">
        <f>ABS(1-'IDL-All Countries'!I124/'R-All Countries - Hi Res'!I124)</f>
        <v>6.3613231552173133E-4</v>
      </c>
      <c r="J124" s="4">
        <f>ABS(1-'IDL-All Countries'!J124/'R-All Countries - Hi Res'!J124)</f>
        <v>4.0147206423553072E-3</v>
      </c>
      <c r="K124" s="4">
        <f>ABS(1-'IDL-All Countries'!K124/'R-All Countries - Hi Res'!K124)</f>
        <v>7.566706491437758E-3</v>
      </c>
      <c r="L124" s="4">
        <f>ABS(1-'IDL-All Countries'!L124/'R-All Countries - Hi Res'!L124)</f>
        <v>7.6290237719424114E-3</v>
      </c>
      <c r="M124" s="4">
        <f>ABS(1-'IDL-All Countries'!M124/'R-All Countries - Hi Res'!M124)</f>
        <v>7.5236241799249148E-3</v>
      </c>
      <c r="N124" s="4">
        <f>ABS(1-'IDL-All Countries'!N124/'R-All Countries - Hi Res'!N124)</f>
        <v>1.6516516516516533E-2</v>
      </c>
      <c r="O124" s="4">
        <f>ABS(1-'IDL-All Countries'!O124/'R-All Countries - Hi Res'!O124)</f>
        <v>4.1501328770614521E-3</v>
      </c>
      <c r="P124" s="4">
        <f>ABS(1-'IDL-All Countries'!P124/'R-All Countries - Hi Res'!P124)</f>
        <v>4.9222428306463506E-3</v>
      </c>
      <c r="Q124" s="4">
        <f>ABS(1-'IDL-All Countries'!Q124/'R-All Countries - Hi Res'!Q124)</f>
        <v>1.1152124401162311E-2</v>
      </c>
      <c r="R124" s="4">
        <f>ABS(1-'IDL-All Countries'!R124/'R-All Countries - Hi Res'!R124)</f>
        <v>2.465289702202722E-3</v>
      </c>
      <c r="S124" s="4">
        <f>ABS(1-'IDL-All Countries'!S124/'R-All Countries - Hi Res'!S124)</f>
        <v>4.6970647584487768E-3</v>
      </c>
      <c r="T124" s="4">
        <f>ABS(1-'IDL-All Countries'!T124/'R-All Countries - Hi Res'!T124)</f>
        <v>1.657994812799346E-2</v>
      </c>
      <c r="U124" s="4">
        <f>ABS(1-'IDL-All Countries'!U124/'R-All Countries - Hi Res'!U124)</f>
        <v>5.2859070010735643E-3</v>
      </c>
      <c r="V124" s="4">
        <f>ABS(1-'IDL-All Countries'!V124/'R-All Countries - Hi Res'!V124)</f>
        <v>5.4828150572832079E-3</v>
      </c>
      <c r="W124" s="4">
        <f>ABS(1-'IDL-All Countries'!W124/'R-All Countries - Hi Res'!W124)</f>
        <v>1.0272480712749887E-2</v>
      </c>
      <c r="X124" s="4">
        <f>ABS(1-'IDL-All Countries'!X124/'R-All Countries - Hi Res'!X124)</f>
        <v>3.1668801911644007E-3</v>
      </c>
      <c r="Y124" s="4">
        <f>ABS(1-'IDL-All Countries'!Y124/'R-All Countries - Hi Res'!Y124)</f>
        <v>4.8621256391526702E-3</v>
      </c>
      <c r="Z124" s="4">
        <f>ABS(1-'IDL-All Countries'!Z124/'R-All Countries - Hi Res'!Z124)</f>
        <v>1.6049613905993576E-2</v>
      </c>
      <c r="AA124" s="4">
        <f>ABS(1-'IDL-All Countries'!AA124/'R-All Countries - Hi Res'!AA124)</f>
        <v>3.2459930610246879E-3</v>
      </c>
      <c r="AB124" s="4">
        <f>ABS(1-'IDL-All Countries'!AB124/'R-All Countries - Hi Res'!AB124)</f>
        <v>5.1898888753205696E-3</v>
      </c>
      <c r="AC124" s="4">
        <f>ABS(1-'IDL-All Countries'!AC124/'R-All Countries - Hi Res'!AC124)</f>
        <v>1.1735582653341736E-2</v>
      </c>
      <c r="AD124" s="4">
        <f>ABS(1-'IDL-All Countries'!AD124/'R-All Countries - Hi Res'!AD124)</f>
        <v>2.3558235959291185E-3</v>
      </c>
      <c r="AE124" s="4">
        <f>ABS(1-'IDL-All Countries'!AE124/'R-All Countries - Hi Res'!AE124)</f>
        <v>4.3035993740220269E-3</v>
      </c>
      <c r="AF124" s="4">
        <f>ABS(1-'IDL-All Countries'!AF124/'R-All Countries - Hi Res'!AF124)</f>
        <v>6.6478950621524646E-3</v>
      </c>
      <c r="AG124" s="4">
        <f>ABS(1-'IDL-All Countries'!AG124/'R-All Countries - Hi Res'!AG124)</f>
        <v>6.7297495717432154E-3</v>
      </c>
      <c r="AH124" s="4">
        <f>ABS(1-'IDL-All Countries'!AH124/'R-All Countries - Hi Res'!AH124)</f>
        <v>6.4510652745947139E-3</v>
      </c>
      <c r="AI124" s="4">
        <f>ABS(1-'IDL-All Countries'!AI124/'R-All Countries - Hi Res'!AI124)</f>
        <v>6.3085452112408014E-3</v>
      </c>
      <c r="AJ124" s="4">
        <f>ABS(1-'IDL-All Countries'!AJ124/'R-All Countries - Hi Res'!AJ124)</f>
        <v>6.3274793388429229E-3</v>
      </c>
      <c r="AK124" s="4">
        <f>ABS(1-'IDL-All Countries'!AK124/'R-All Countries - Hi Res'!AK124)</f>
        <v>6.1251664447402598E-3</v>
      </c>
    </row>
    <row r="125" spans="3:37" x14ac:dyDescent="0.3">
      <c r="C125">
        <v>2015</v>
      </c>
      <c r="D125" t="s">
        <v>168</v>
      </c>
      <c r="E125" t="s">
        <v>167</v>
      </c>
      <c r="F125" s="4">
        <f>ABS(1-'IDL-All Countries'!F125/'R-All Countries - Hi Res'!F125)</f>
        <v>0.2150715120150134</v>
      </c>
      <c r="G125" s="4">
        <f>ABS(1-'IDL-All Countries'!G125/'R-All Countries - Hi Res'!G125)</f>
        <v>7.4141598298389733E-2</v>
      </c>
      <c r="H125" s="4">
        <f>ABS(1-'IDL-All Countries'!H125/'R-All Countries - Hi Res'!H125)</f>
        <v>2.2764227642276369E-2</v>
      </c>
      <c r="I125" s="4">
        <f>ABS(1-'IDL-All Countries'!I125/'R-All Countries - Hi Res'!I125)</f>
        <v>1.6084222839596318E-3</v>
      </c>
      <c r="J125" s="4">
        <f>ABS(1-'IDL-All Countries'!J125/'R-All Countries - Hi Res'!J125)</f>
        <v>1.1914217633042234E-3</v>
      </c>
      <c r="K125" s="4">
        <f>ABS(1-'IDL-All Countries'!K125/'R-All Countries - Hi Res'!K125)</f>
        <v>0.24188851913477538</v>
      </c>
      <c r="L125" s="4">
        <f>ABS(1-'IDL-All Countries'!L125/'R-All Countries - Hi Res'!L125)</f>
        <v>0.24149427900280362</v>
      </c>
      <c r="M125" s="4">
        <f>ABS(1-'IDL-All Countries'!M125/'R-All Countries - Hi Res'!M125)</f>
        <v>0.24283866198484572</v>
      </c>
      <c r="N125" s="4">
        <f>ABS(1-'IDL-All Countries'!N125/'R-All Countries - Hi Res'!N125)</f>
        <v>0.24385487431155306</v>
      </c>
      <c r="O125" s="4">
        <f>ABS(1-'IDL-All Countries'!O125/'R-All Countries - Hi Res'!O125)</f>
        <v>0.26762730492123576</v>
      </c>
      <c r="P125" s="4">
        <f>ABS(1-'IDL-All Countries'!P125/'R-All Countries - Hi Res'!P125)</f>
        <v>0.26185707267299041</v>
      </c>
      <c r="Q125" s="4">
        <f>ABS(1-'IDL-All Countries'!Q125/'R-All Countries - Hi Res'!Q125)</f>
        <v>0.22135411592791043</v>
      </c>
      <c r="R125" s="4">
        <f>ABS(1-'IDL-All Countries'!R125/'R-All Countries - Hi Res'!R125)</f>
        <v>0.23370738023306004</v>
      </c>
      <c r="S125" s="4">
        <f>ABS(1-'IDL-All Countries'!S125/'R-All Countries - Hi Res'!S125)</f>
        <v>0.23040127557799628</v>
      </c>
      <c r="T125" s="4">
        <f>ABS(1-'IDL-All Countries'!T125/'R-All Countries - Hi Res'!T125)</f>
        <v>0.24271129354804755</v>
      </c>
      <c r="U125" s="4">
        <f>ABS(1-'IDL-All Countries'!U125/'R-All Countries - Hi Res'!U125)</f>
        <v>0.25478374836173012</v>
      </c>
      <c r="V125" s="4">
        <f>ABS(1-'IDL-All Countries'!V125/'R-All Countries - Hi Res'!V125)</f>
        <v>0.2582992269213279</v>
      </c>
      <c r="W125" s="4">
        <f>ABS(1-'IDL-All Countries'!W125/'R-All Countries - Hi Res'!W125)</f>
        <v>0.21405002660989891</v>
      </c>
      <c r="X125" s="4">
        <f>ABS(1-'IDL-All Countries'!X125/'R-All Countries - Hi Res'!X125)</f>
        <v>0.23497207014423471</v>
      </c>
      <c r="Y125" s="4">
        <f>ABS(1-'IDL-All Countries'!Y125/'R-All Countries - Hi Res'!Y125)</f>
        <v>0.23258013662637933</v>
      </c>
      <c r="Z125" s="4">
        <f>ABS(1-'IDL-All Countries'!Z125/'R-All Countries - Hi Res'!Z125)</f>
        <v>0.24801547595223794</v>
      </c>
      <c r="AA125" s="4">
        <f>ABS(1-'IDL-All Countries'!AA125/'R-All Countries - Hi Res'!AA125)</f>
        <v>0.27469162500216249</v>
      </c>
      <c r="AB125" s="4">
        <f>ABS(1-'IDL-All Countries'!AB125/'R-All Countries - Hi Res'!AB125)</f>
        <v>0.26601891603989791</v>
      </c>
      <c r="AC125" s="4">
        <f>ABS(1-'IDL-All Countries'!AC125/'R-All Countries - Hi Res'!AC125)</f>
        <v>0.22534181989627522</v>
      </c>
      <c r="AD125" s="4">
        <f>ABS(1-'IDL-All Countries'!AD125/'R-All Countries - Hi Res'!AD125)</f>
        <v>0.23239057756599935</v>
      </c>
      <c r="AE125" s="4">
        <f>ABS(1-'IDL-All Countries'!AE125/'R-All Countries - Hi Res'!AE125)</f>
        <v>0.22727272727272729</v>
      </c>
      <c r="AF125" s="4">
        <f>ABS(1-'IDL-All Countries'!AF125/'R-All Countries - Hi Res'!AF125)</f>
        <v>0.21273309560042697</v>
      </c>
      <c r="AG125" s="4">
        <f>ABS(1-'IDL-All Countries'!AG125/'R-All Countries - Hi Res'!AG125)</f>
        <v>0.21190159574468093</v>
      </c>
      <c r="AH125" s="4">
        <f>ABS(1-'IDL-All Countries'!AH125/'R-All Countries - Hi Res'!AH125)</f>
        <v>0.21423374844866694</v>
      </c>
      <c r="AI125" s="4">
        <f>ABS(1-'IDL-All Countries'!AI125/'R-All Countries - Hi Res'!AI125)</f>
        <v>0.20787810557019681</v>
      </c>
      <c r="AJ125" s="4">
        <f>ABS(1-'IDL-All Countries'!AJ125/'R-All Countries - Hi Res'!AJ125)</f>
        <v>0.20696630634047664</v>
      </c>
      <c r="AK125" s="4">
        <f>ABS(1-'IDL-All Countries'!AK125/'R-All Countries - Hi Res'!AK125)</f>
        <v>0.21042966983265488</v>
      </c>
    </row>
    <row r="126" spans="3:37" x14ac:dyDescent="0.3">
      <c r="C126">
        <v>2015</v>
      </c>
      <c r="D126" t="s">
        <v>166</v>
      </c>
      <c r="E126" t="s">
        <v>165</v>
      </c>
      <c r="F126" s="4">
        <f>ABS(1-'IDL-All Countries'!F126/'R-All Countries - Hi Res'!F126)</f>
        <v>0.10172205985853577</v>
      </c>
      <c r="G126" s="4">
        <f>ABS(1-'IDL-All Countries'!G126/'R-All Countries - Hi Res'!G126)</f>
        <v>7.6394194041251584E-4</v>
      </c>
      <c r="H126" s="4">
        <f>ABS(1-'IDL-All Countries'!H126/'R-All Countries - Hi Res'!H126)</f>
        <v>1.7793594306049876E-2</v>
      </c>
      <c r="I126" s="4">
        <f>ABS(1-'IDL-All Countries'!I126/'R-All Countries - Hi Res'!I126)</f>
        <v>2.466091245376667E-4</v>
      </c>
      <c r="J126" s="4">
        <f>ABS(1-'IDL-All Countries'!J126/'R-All Countries - Hi Res'!J126)</f>
        <v>6.2421972534332237E-4</v>
      </c>
      <c r="K126" s="4">
        <f>ABS(1-'IDL-All Countries'!K126/'R-All Countries - Hi Res'!K126)</f>
        <v>0.10805685491881722</v>
      </c>
      <c r="L126" s="4">
        <f>ABS(1-'IDL-All Countries'!L126/'R-All Countries - Hi Res'!L126)</f>
        <v>0.10886525492566634</v>
      </c>
      <c r="M126" s="4">
        <f>ABS(1-'IDL-All Countries'!M126/'R-All Countries - Hi Res'!M126)</f>
        <v>0.10598831466693459</v>
      </c>
      <c r="N126" s="4">
        <f>ABS(1-'IDL-All Countries'!N126/'R-All Countries - Hi Res'!N126)</f>
        <v>0.11587541163556525</v>
      </c>
      <c r="O126" s="4">
        <f>ABS(1-'IDL-All Countries'!O126/'R-All Countries - Hi Res'!O126)</f>
        <v>0.1246651676605729</v>
      </c>
      <c r="P126" s="4">
        <f>ABS(1-'IDL-All Countries'!P126/'R-All Countries - Hi Res'!P126)</f>
        <v>0.12668467345384038</v>
      </c>
      <c r="Q126" s="4">
        <f>ABS(1-'IDL-All Countries'!Q126/'R-All Countries - Hi Res'!Q126)</f>
        <v>9.4459872535112677E-2</v>
      </c>
      <c r="R126" s="4">
        <f>ABS(1-'IDL-All Countries'!R126/'R-All Countries - Hi Res'!R126)</f>
        <v>8.1874150475733654E-2</v>
      </c>
      <c r="S126" s="4">
        <f>ABS(1-'IDL-All Countries'!S126/'R-All Countries - Hi Res'!S126)</f>
        <v>0.10429952684632793</v>
      </c>
      <c r="T126" s="4">
        <f>ABS(1-'IDL-All Countries'!T126/'R-All Countries - Hi Res'!T126)</f>
        <v>0.11554362805541452</v>
      </c>
      <c r="U126" s="4">
        <f>ABS(1-'IDL-All Countries'!U126/'R-All Countries - Hi Res'!U126)</f>
        <v>0.12472577236590521</v>
      </c>
      <c r="V126" s="4">
        <f>ABS(1-'IDL-All Countries'!V126/'R-All Countries - Hi Res'!V126)</f>
        <v>0.12672642859228556</v>
      </c>
      <c r="W126" s="4">
        <f>ABS(1-'IDL-All Countries'!W126/'R-All Countries - Hi Res'!W126)</f>
        <v>9.3903471634208202E-2</v>
      </c>
      <c r="X126" s="4">
        <f>ABS(1-'IDL-All Countries'!X126/'R-All Countries - Hi Res'!X126)</f>
        <v>8.3370125091979497E-2</v>
      </c>
      <c r="Y126" s="4">
        <f>ABS(1-'IDL-All Countries'!Y126/'R-All Countries - Hi Res'!Y126)</f>
        <v>0.10572462423455187</v>
      </c>
      <c r="Z126" s="4">
        <f>ABS(1-'IDL-All Countries'!Z126/'R-All Countries - Hi Res'!Z126)</f>
        <v>0.1162520943420543</v>
      </c>
      <c r="AA126" s="4">
        <f>ABS(1-'IDL-All Countries'!AA126/'R-All Countries - Hi Res'!AA126)</f>
        <v>0.12460723074010971</v>
      </c>
      <c r="AB126" s="4">
        <f>ABS(1-'IDL-All Countries'!AB126/'R-All Countries - Hi Res'!AB126)</f>
        <v>0.12715923936710705</v>
      </c>
      <c r="AC126" s="4">
        <f>ABS(1-'IDL-All Countries'!AC126/'R-All Countries - Hi Res'!AC126)</f>
        <v>9.4809143114514161E-2</v>
      </c>
      <c r="AD126" s="4">
        <f>ABS(1-'IDL-All Countries'!AD126/'R-All Countries - Hi Res'!AD126)</f>
        <v>7.9674199277359414E-2</v>
      </c>
      <c r="AE126" s="4">
        <f>ABS(1-'IDL-All Countries'!AE126/'R-All Countries - Hi Res'!AE126)</f>
        <v>0.10225528397685679</v>
      </c>
      <c r="AF126" s="4">
        <f>ABS(1-'IDL-All Countries'!AF126/'R-All Countries - Hi Res'!AF126)</f>
        <v>0.1031103442173259</v>
      </c>
      <c r="AG126" s="4">
        <f>ABS(1-'IDL-All Countries'!AG126/'R-All Countries - Hi Res'!AG126)</f>
        <v>0.10299088068362994</v>
      </c>
      <c r="AH126" s="4">
        <f>ABS(1-'IDL-All Countries'!AH126/'R-All Countries - Hi Res'!AH126)</f>
        <v>0.10319053221676244</v>
      </c>
      <c r="AI126" s="4">
        <f>ABS(1-'IDL-All Countries'!AI126/'R-All Countries - Hi Res'!AI126)</f>
        <v>0.10076005857332127</v>
      </c>
      <c r="AJ126" s="4">
        <f>ABS(1-'IDL-All Countries'!AJ126/'R-All Countries - Hi Res'!AJ126)</f>
        <v>0.10061459843933429</v>
      </c>
      <c r="AK126" s="4">
        <f>ABS(1-'IDL-All Countries'!AK126/'R-All Countries - Hi Res'!AK126)</f>
        <v>0.10089964709975641</v>
      </c>
    </row>
    <row r="127" spans="3:37" x14ac:dyDescent="0.3">
      <c r="C127">
        <v>2015</v>
      </c>
      <c r="D127" t="s">
        <v>164</v>
      </c>
      <c r="E127" t="s">
        <v>163</v>
      </c>
      <c r="F127" s="4">
        <f>ABS(1-'IDL-All Countries'!F127/'R-All Countries - Hi Res'!F127)</f>
        <v>0.5378169582722806</v>
      </c>
      <c r="G127" s="4">
        <f>ABS(1-'IDL-All Countries'!G127/'R-All Countries - Hi Res'!G127)</f>
        <v>8.1799591002045258E-3</v>
      </c>
      <c r="H127" s="4">
        <f>ABS(1-'IDL-All Countries'!H127/'R-All Countries - Hi Res'!H127)</f>
        <v>2.1390374331550777E-2</v>
      </c>
      <c r="I127" s="4">
        <f>ABS(1-'IDL-All Countries'!I127/'R-All Countries - Hi Res'!I127)</f>
        <v>3.024803387779551E-3</v>
      </c>
      <c r="J127" s="4">
        <f>ABS(1-'IDL-All Countries'!J127/'R-All Countries - Hi Res'!J127)</f>
        <v>2.4709661477637646E-3</v>
      </c>
      <c r="K127" s="4" t="e">
        <f>ABS(1-'IDL-All Countries'!K127/'R-All Countries - Hi Res'!K127)</f>
        <v>#DIV/0!</v>
      </c>
      <c r="L127" s="4" t="e">
        <f>ABS(1-'IDL-All Countries'!L127/'R-All Countries - Hi Res'!L127)</f>
        <v>#DIV/0!</v>
      </c>
      <c r="M127" s="4" t="e">
        <f>ABS(1-'IDL-All Countries'!M127/'R-All Countries - Hi Res'!M127)</f>
        <v>#DIV/0!</v>
      </c>
      <c r="N127" s="4" t="e">
        <f>ABS(1-'IDL-All Countries'!N127/'R-All Countries - Hi Res'!N127)</f>
        <v>#DIV/0!</v>
      </c>
      <c r="O127" s="4" t="e">
        <f>ABS(1-'IDL-All Countries'!O127/'R-All Countries - Hi Res'!O127)</f>
        <v>#DIV/0!</v>
      </c>
      <c r="P127" s="4" t="e">
        <f>ABS(1-'IDL-All Countries'!P127/'R-All Countries - Hi Res'!P127)</f>
        <v>#DIV/0!</v>
      </c>
      <c r="Q127" s="4" t="e">
        <f>ABS(1-'IDL-All Countries'!Q127/'R-All Countries - Hi Res'!Q127)</f>
        <v>#DIV/0!</v>
      </c>
      <c r="R127" s="4" t="e">
        <f>ABS(1-'IDL-All Countries'!R127/'R-All Countries - Hi Res'!R127)</f>
        <v>#DIV/0!</v>
      </c>
      <c r="S127" s="4" t="e">
        <f>ABS(1-'IDL-All Countries'!S127/'R-All Countries - Hi Res'!S127)</f>
        <v>#DIV/0!</v>
      </c>
      <c r="T127" s="4" t="e">
        <f>ABS(1-'IDL-All Countries'!T127/'R-All Countries - Hi Res'!T127)</f>
        <v>#DIV/0!</v>
      </c>
      <c r="U127" s="4" t="e">
        <f>ABS(1-'IDL-All Countries'!U127/'R-All Countries - Hi Res'!U127)</f>
        <v>#DIV/0!</v>
      </c>
      <c r="V127" s="4" t="e">
        <f>ABS(1-'IDL-All Countries'!V127/'R-All Countries - Hi Res'!V127)</f>
        <v>#DIV/0!</v>
      </c>
      <c r="W127" s="4" t="e">
        <f>ABS(1-'IDL-All Countries'!W127/'R-All Countries - Hi Res'!W127)</f>
        <v>#DIV/0!</v>
      </c>
      <c r="X127" s="4" t="e">
        <f>ABS(1-'IDL-All Countries'!X127/'R-All Countries - Hi Res'!X127)</f>
        <v>#DIV/0!</v>
      </c>
      <c r="Y127" s="4" t="e">
        <f>ABS(1-'IDL-All Countries'!Y127/'R-All Countries - Hi Res'!Y127)</f>
        <v>#DIV/0!</v>
      </c>
      <c r="Z127" s="4" t="e">
        <f>ABS(1-'IDL-All Countries'!Z127/'R-All Countries - Hi Res'!Z127)</f>
        <v>#DIV/0!</v>
      </c>
      <c r="AA127" s="4" t="e">
        <f>ABS(1-'IDL-All Countries'!AA127/'R-All Countries - Hi Res'!AA127)</f>
        <v>#DIV/0!</v>
      </c>
      <c r="AB127" s="4" t="e">
        <f>ABS(1-'IDL-All Countries'!AB127/'R-All Countries - Hi Res'!AB127)</f>
        <v>#DIV/0!</v>
      </c>
      <c r="AC127" s="4" t="e">
        <f>ABS(1-'IDL-All Countries'!AC127/'R-All Countries - Hi Res'!AC127)</f>
        <v>#DIV/0!</v>
      </c>
      <c r="AD127" s="4" t="e">
        <f>ABS(1-'IDL-All Countries'!AD127/'R-All Countries - Hi Res'!AD127)</f>
        <v>#DIV/0!</v>
      </c>
      <c r="AE127" s="4" t="e">
        <f>ABS(1-'IDL-All Countries'!AE127/'R-All Countries - Hi Res'!AE127)</f>
        <v>#DIV/0!</v>
      </c>
      <c r="AF127" s="4" t="e">
        <f>ABS(1-'IDL-All Countries'!AF127/'R-All Countries - Hi Res'!AF127)</f>
        <v>#DIV/0!</v>
      </c>
      <c r="AG127" s="4" t="e">
        <f>ABS(1-'IDL-All Countries'!AG127/'R-All Countries - Hi Res'!AG127)</f>
        <v>#DIV/0!</v>
      </c>
      <c r="AH127" s="4" t="e">
        <f>ABS(1-'IDL-All Countries'!AH127/'R-All Countries - Hi Res'!AH127)</f>
        <v>#DIV/0!</v>
      </c>
      <c r="AI127" s="4" t="e">
        <f>ABS(1-'IDL-All Countries'!AI127/'R-All Countries - Hi Res'!AI127)</f>
        <v>#DIV/0!</v>
      </c>
      <c r="AJ127" s="4" t="e">
        <f>ABS(1-'IDL-All Countries'!AJ127/'R-All Countries - Hi Res'!AJ127)</f>
        <v>#DIV/0!</v>
      </c>
      <c r="AK127" s="4" t="e">
        <f>ABS(1-'IDL-All Countries'!AK127/'R-All Countries - Hi Res'!AK127)</f>
        <v>#DIV/0!</v>
      </c>
    </row>
    <row r="128" spans="3:37" x14ac:dyDescent="0.3">
      <c r="C128">
        <v>2015</v>
      </c>
      <c r="D128" t="s">
        <v>162</v>
      </c>
      <c r="E128" t="s">
        <v>161</v>
      </c>
      <c r="F128" s="4">
        <f>ABS(1-'IDL-All Countries'!F128/'R-All Countries - Hi Res'!F128)</f>
        <v>1.9485015856529175E-2</v>
      </c>
      <c r="G128" s="4">
        <f>ABS(1-'IDL-All Countries'!G128/'R-All Countries - Hi Res'!G128)</f>
        <v>2.765957446808498E-2</v>
      </c>
      <c r="H128" s="4">
        <f>ABS(1-'IDL-All Countries'!H128/'R-All Countries - Hi Res'!H128)</f>
        <v>2.8037383177569986E-2</v>
      </c>
      <c r="I128" s="4">
        <f>ABS(1-'IDL-All Countries'!I128/'R-All Countries - Hi Res'!I128)</f>
        <v>2.7247956403269047E-3</v>
      </c>
      <c r="J128" s="4">
        <f>ABS(1-'IDL-All Countries'!J128/'R-All Countries - Hi Res'!J128)</f>
        <v>3.2467532467532756E-3</v>
      </c>
      <c r="K128" s="4">
        <f>ABS(1-'IDL-All Countries'!K128/'R-All Countries - Hi Res'!K128)</f>
        <v>2.2995839820321051E-2</v>
      </c>
      <c r="L128" s="4">
        <f>ABS(1-'IDL-All Countries'!L128/'R-All Countries - Hi Res'!L128)</f>
        <v>2.3788343998393136E-2</v>
      </c>
      <c r="M128" s="4">
        <f>ABS(1-'IDL-All Countries'!M128/'R-All Countries - Hi Res'!M128)</f>
        <v>2.2020287404902805E-2</v>
      </c>
      <c r="N128" s="4">
        <f>ABS(1-'IDL-All Countries'!N128/'R-All Countries - Hi Res'!N128)</f>
        <v>2.1635521269756763E-2</v>
      </c>
      <c r="O128" s="4">
        <f>ABS(1-'IDL-All Countries'!O128/'R-All Countries - Hi Res'!O128)</f>
        <v>2.5662141699651975E-2</v>
      </c>
      <c r="P128" s="4">
        <f>ABS(1-'IDL-All Countries'!P128/'R-All Countries - Hi Res'!P128)</f>
        <v>2.6793981481481488E-2</v>
      </c>
      <c r="Q128" s="4">
        <f>ABS(1-'IDL-All Countries'!Q128/'R-All Countries - Hi Res'!Q128)</f>
        <v>2.4379266371615027E-2</v>
      </c>
      <c r="R128" s="4">
        <f>ABS(1-'IDL-All Countries'!R128/'R-All Countries - Hi Res'!R128)</f>
        <v>2.2629036359013477E-2</v>
      </c>
      <c r="S128" s="4">
        <f>ABS(1-'IDL-All Countries'!S128/'R-All Countries - Hi Res'!S128)</f>
        <v>2.2168186423505598E-2</v>
      </c>
      <c r="T128" s="4">
        <f>ABS(1-'IDL-All Countries'!T128/'R-All Countries - Hi Res'!T128)</f>
        <v>2.1617884845218316E-2</v>
      </c>
      <c r="U128" s="4">
        <f>ABS(1-'IDL-All Countries'!U128/'R-All Countries - Hi Res'!U128)</f>
        <v>2.5662183348461043E-2</v>
      </c>
      <c r="V128" s="4">
        <f>ABS(1-'IDL-All Countries'!V128/'R-All Countries - Hi Res'!V128)</f>
        <v>2.6735314186464798E-2</v>
      </c>
      <c r="W128" s="4">
        <f>ABS(1-'IDL-All Countries'!W128/'R-All Countries - Hi Res'!W128)</f>
        <v>2.4364434803312074E-2</v>
      </c>
      <c r="X128" s="4">
        <f>ABS(1-'IDL-All Countries'!X128/'R-All Countries - Hi Res'!X128)</f>
        <v>2.4850555081127212E-2</v>
      </c>
      <c r="Y128" s="4">
        <f>ABS(1-'IDL-All Countries'!Y128/'R-All Countries - Hi Res'!Y128)</f>
        <v>2.3232735975716512E-2</v>
      </c>
      <c r="Z128" s="4">
        <f>ABS(1-'IDL-All Countries'!Z128/'R-All Countries - Hi Res'!Z128)</f>
        <v>2.1639797423440688E-2</v>
      </c>
      <c r="AA128" s="4">
        <f>ABS(1-'IDL-All Countries'!AA128/'R-All Countries - Hi Res'!AA128)</f>
        <v>2.5669928780037932E-2</v>
      </c>
      <c r="AB128" s="4">
        <f>ABS(1-'IDL-All Countries'!AB128/'R-All Countries - Hi Res'!AB128)</f>
        <v>2.6782815712585228E-2</v>
      </c>
      <c r="AC128" s="4">
        <f>ABS(1-'IDL-All Countries'!AC128/'R-All Countries - Hi Res'!AC128)</f>
        <v>2.4422756486550679E-2</v>
      </c>
      <c r="AD128" s="4">
        <f>ABS(1-'IDL-All Countries'!AD128/'R-All Countries - Hi Res'!AD128)</f>
        <v>2.0915480884621918E-2</v>
      </c>
      <c r="AE128" s="4">
        <f>ABS(1-'IDL-All Countries'!AE128/'R-All Countries - Hi Res'!AE128)</f>
        <v>2.0276889759719419E-2</v>
      </c>
      <c r="AF128" s="4">
        <f>ABS(1-'IDL-All Countries'!AF128/'R-All Countries - Hi Res'!AF128)</f>
        <v>2.1552476015117783E-2</v>
      </c>
      <c r="AG128" s="4">
        <f>ABS(1-'IDL-All Countries'!AG128/'R-All Countries - Hi Res'!AG128)</f>
        <v>2.1050895899747069E-2</v>
      </c>
      <c r="AH128" s="4">
        <f>ABS(1-'IDL-All Countries'!AH128/'R-All Countries - Hi Res'!AH128)</f>
        <v>2.1671678267224048E-2</v>
      </c>
      <c r="AI128" s="4">
        <f>ABS(1-'IDL-All Countries'!AI128/'R-All Countries - Hi Res'!AI128)</f>
        <v>2.1423129666310992E-2</v>
      </c>
      <c r="AJ128" s="4">
        <f>ABS(1-'IDL-All Countries'!AJ128/'R-All Countries - Hi Res'!AJ128)</f>
        <v>2.1405304792927016E-2</v>
      </c>
      <c r="AK128" s="4">
        <f>ABS(1-'IDL-All Countries'!AK128/'R-All Countries - Hi Res'!AK128)</f>
        <v>2.143286161368152E-2</v>
      </c>
    </row>
    <row r="129" spans="3:37" x14ac:dyDescent="0.3">
      <c r="C129">
        <v>2015</v>
      </c>
      <c r="D129" t="s">
        <v>160</v>
      </c>
      <c r="E129" t="s">
        <v>159</v>
      </c>
      <c r="F129" s="4">
        <f>ABS(1-'IDL-All Countries'!F129/'R-All Countries - Hi Res'!F129)</f>
        <v>1.8610476035532897E-2</v>
      </c>
      <c r="G129" s="4">
        <f>ABS(1-'IDL-All Countries'!G129/'R-All Countries - Hi Res'!G129)</f>
        <v>9.4664371772804623E-3</v>
      </c>
      <c r="H129" s="4">
        <f>ABS(1-'IDL-All Countries'!H129/'R-All Countries - Hi Res'!H129)</f>
        <v>7.1736011477762096E-3</v>
      </c>
      <c r="I129" s="4">
        <f>ABS(1-'IDL-All Countries'!I129/'R-All Countries - Hi Res'!I129)</f>
        <v>3.8230475150191623E-3</v>
      </c>
      <c r="J129" s="4">
        <f>ABS(1-'IDL-All Countries'!J129/'R-All Countries - Hi Res'!J129)</f>
        <v>3.4576438626821027E-3</v>
      </c>
      <c r="K129" s="4">
        <f>ABS(1-'IDL-All Countries'!K129/'R-All Countries - Hi Res'!K129)</f>
        <v>1.6488301212273959E-2</v>
      </c>
      <c r="L129" s="4">
        <f>ABS(1-'IDL-All Countries'!L129/'R-All Countries - Hi Res'!L129)</f>
        <v>1.7038150905871685E-2</v>
      </c>
      <c r="M129" s="4">
        <f>ABS(1-'IDL-All Countries'!M129/'R-All Countries - Hi Res'!M129)</f>
        <v>1.5693870072763461E-2</v>
      </c>
      <c r="N129" s="4">
        <f>ABS(1-'IDL-All Countries'!N129/'R-All Countries - Hi Res'!N129)</f>
        <v>1.1681841607971144E-2</v>
      </c>
      <c r="O129" s="4">
        <f>ABS(1-'IDL-All Countries'!O129/'R-All Countries - Hi Res'!O129)</f>
        <v>1.3876967095851289E-2</v>
      </c>
      <c r="P129" s="4">
        <f>ABS(1-'IDL-All Countries'!P129/'R-All Countries - Hi Res'!P129)</f>
        <v>2.2549843862599062E-2</v>
      </c>
      <c r="Q129" s="4">
        <f>ABS(1-'IDL-All Countries'!Q129/'R-All Countries - Hi Res'!Q129)</f>
        <v>2.8503468780971208E-2</v>
      </c>
      <c r="R129" s="4">
        <f>ABS(1-'IDL-All Countries'!R129/'R-All Countries - Hi Res'!R129)</f>
        <v>7.2529782761037165E-3</v>
      </c>
      <c r="S129" s="4">
        <f>ABS(1-'IDL-All Countries'!S129/'R-All Countries - Hi Res'!S129)</f>
        <v>1.2456407686564863E-2</v>
      </c>
      <c r="T129" s="4">
        <f>ABS(1-'IDL-All Countries'!T129/'R-All Countries - Hi Res'!T129)</f>
        <v>1.263463754320937E-2</v>
      </c>
      <c r="U129" s="4">
        <f>ABS(1-'IDL-All Countries'!U129/'R-All Countries - Hi Res'!U129)</f>
        <v>1.6255206745910855E-2</v>
      </c>
      <c r="V129" s="4">
        <f>ABS(1-'IDL-All Countries'!V129/'R-All Countries - Hi Res'!V129)</f>
        <v>2.3279363489678961E-2</v>
      </c>
      <c r="W129" s="4">
        <f>ABS(1-'IDL-All Countries'!W129/'R-All Countries - Hi Res'!W129)</f>
        <v>2.9610367822841099E-2</v>
      </c>
      <c r="X129" s="4">
        <f>ABS(1-'IDL-All Countries'!X129/'R-All Countries - Hi Res'!X129)</f>
        <v>7.6485663943616222E-3</v>
      </c>
      <c r="Y129" s="4">
        <f>ABS(1-'IDL-All Countries'!Y129/'R-All Countries - Hi Res'!Y129)</f>
        <v>1.2665053395759962E-2</v>
      </c>
      <c r="Z129" s="4">
        <f>ABS(1-'IDL-All Countries'!Z129/'R-All Countries - Hi Res'!Z129)</f>
        <v>8.110957904128524E-3</v>
      </c>
      <c r="AA129" s="4">
        <f>ABS(1-'IDL-All Countries'!AA129/'R-All Countries - Hi Res'!AA129)</f>
        <v>1.1769390734923113E-2</v>
      </c>
      <c r="AB129" s="4">
        <f>ABS(1-'IDL-All Countries'!AB129/'R-All Countries - Hi Res'!AB129)</f>
        <v>2.1901709401709324E-2</v>
      </c>
      <c r="AC129" s="4">
        <f>ABS(1-'IDL-All Countries'!AC129/'R-All Countries - Hi Res'!AC129)</f>
        <v>2.7565256525652448E-2</v>
      </c>
      <c r="AD129" s="4">
        <f>ABS(1-'IDL-All Countries'!AD129/'R-All Countries - Hi Res'!AD129)</f>
        <v>7.2016175941056471E-3</v>
      </c>
      <c r="AE129" s="4">
        <f>ABS(1-'IDL-All Countries'!AE129/'R-All Countries - Hi Res'!AE129)</f>
        <v>1.2306695814104152E-2</v>
      </c>
      <c r="AF129" s="4">
        <f>ABS(1-'IDL-All Countries'!AF129/'R-All Countries - Hi Res'!AF129)</f>
        <v>1.3490725126475533E-2</v>
      </c>
      <c r="AG129" s="4">
        <f>ABS(1-'IDL-All Countries'!AG129/'R-All Countries - Hi Res'!AG129)</f>
        <v>1.4323911382734922E-2</v>
      </c>
      <c r="AH129" s="4">
        <f>ABS(1-'IDL-All Countries'!AH129/'R-All Countries - Hi Res'!AH129)</f>
        <v>1.2827231990775956E-2</v>
      </c>
      <c r="AI129" s="4">
        <f>ABS(1-'IDL-All Countries'!AI129/'R-All Countries - Hi Res'!AI129)</f>
        <v>1.4194479924473757E-2</v>
      </c>
      <c r="AJ129" s="4">
        <f>ABS(1-'IDL-All Countries'!AJ129/'R-All Countries - Hi Res'!AJ129)</f>
        <v>1.4919354838709653E-2</v>
      </c>
      <c r="AK129" s="4">
        <f>ABS(1-'IDL-All Countries'!AK129/'R-All Countries - Hi Res'!AK129)</f>
        <v>1.3166144200626895E-2</v>
      </c>
    </row>
    <row r="130" spans="3:37" x14ac:dyDescent="0.3">
      <c r="C130">
        <v>2015</v>
      </c>
      <c r="D130" t="s">
        <v>158</v>
      </c>
      <c r="E130" t="s">
        <v>157</v>
      </c>
      <c r="F130" s="4">
        <f>ABS(1-'IDL-All Countries'!F130/'R-All Countries - Hi Res'!F130)</f>
        <v>0.15425231902240777</v>
      </c>
      <c r="G130" s="4">
        <f>ABS(1-'IDL-All Countries'!G130/'R-All Countries - Hi Res'!G130)</f>
        <v>2.0372627546578426E-2</v>
      </c>
      <c r="H130" s="4">
        <f>ABS(1-'IDL-All Countries'!H130/'R-All Countries - Hi Res'!H130)</f>
        <v>2.4046104928457934E-2</v>
      </c>
      <c r="I130" s="4">
        <f>ABS(1-'IDL-All Countries'!I130/'R-All Countries - Hi Res'!I130)</f>
        <v>8.3875026210944448E-4</v>
      </c>
      <c r="J130" s="4">
        <f>ABS(1-'IDL-All Countries'!J130/'R-All Countries - Hi Res'!J130)</f>
        <v>1.733769986515088E-3</v>
      </c>
      <c r="K130" s="4">
        <f>ABS(1-'IDL-All Countries'!K130/'R-All Countries - Hi Res'!K130)</f>
        <v>0.15457339997346198</v>
      </c>
      <c r="L130" s="4">
        <f>ABS(1-'IDL-All Countries'!L130/'R-All Countries - Hi Res'!L130)</f>
        <v>0.15436170212765965</v>
      </c>
      <c r="M130" s="4">
        <f>ABS(1-'IDL-All Countries'!M130/'R-All Countries - Hi Res'!M130)</f>
        <v>0.15604842436004074</v>
      </c>
      <c r="N130" s="4">
        <f>ABS(1-'IDL-All Countries'!N130/'R-All Countries - Hi Res'!N130)</f>
        <v>0.15457839332804502</v>
      </c>
      <c r="O130" s="4">
        <f>ABS(1-'IDL-All Countries'!O130/'R-All Countries - Hi Res'!O130)</f>
        <v>0.14971722365038564</v>
      </c>
      <c r="P130" s="4">
        <f>ABS(1-'IDL-All Countries'!P130/'R-All Countries - Hi Res'!P130)</f>
        <v>0.15421752596101301</v>
      </c>
      <c r="Q130" s="4">
        <f>ABS(1-'IDL-All Countries'!Q130/'R-All Countries - Hi Res'!Q130)</f>
        <v>0.15506524662862131</v>
      </c>
      <c r="R130" s="4">
        <f>ABS(1-'IDL-All Countries'!R130/'R-All Countries - Hi Res'!R130)</f>
        <v>0.15521541280066187</v>
      </c>
      <c r="S130" s="4">
        <f>ABS(1-'IDL-All Countries'!S130/'R-All Countries - Hi Res'!S130)</f>
        <v>0.15761570044778694</v>
      </c>
      <c r="T130" s="4">
        <f>ABS(1-'IDL-All Countries'!T130/'R-All Countries - Hi Res'!T130)</f>
        <v>0.15485090416678438</v>
      </c>
      <c r="U130" s="4">
        <f>ABS(1-'IDL-All Countries'!U130/'R-All Countries - Hi Res'!U130)</f>
        <v>0.14992129525522824</v>
      </c>
      <c r="V130" s="4">
        <f>ABS(1-'IDL-All Countries'!V130/'R-All Countries - Hi Res'!V130)</f>
        <v>0.15379318485873927</v>
      </c>
      <c r="W130" s="4">
        <f>ABS(1-'IDL-All Countries'!W130/'R-All Countries - Hi Res'!W130)</f>
        <v>0.15556085918854412</v>
      </c>
      <c r="X130" s="4">
        <f>ABS(1-'IDL-All Countries'!X130/'R-All Countries - Hi Res'!X130)</f>
        <v>0.15494722771450054</v>
      </c>
      <c r="Y130" s="4">
        <f>ABS(1-'IDL-All Countries'!Y130/'R-All Countries - Hi Res'!Y130)</f>
        <v>0.15763447030429867</v>
      </c>
      <c r="Z130" s="4">
        <f>ABS(1-'IDL-All Countries'!Z130/'R-All Countries - Hi Res'!Z130)</f>
        <v>0.15463341422914811</v>
      </c>
      <c r="AA130" s="4">
        <f>ABS(1-'IDL-All Countries'!AA130/'R-All Countries - Hi Res'!AA130)</f>
        <v>0.14947176209730018</v>
      </c>
      <c r="AB130" s="4">
        <f>ABS(1-'IDL-All Countries'!AB130/'R-All Countries - Hi Res'!AB130)</f>
        <v>0.15626836846082781</v>
      </c>
      <c r="AC130" s="4">
        <f>ABS(1-'IDL-All Countries'!AC130/'R-All Countries - Hi Res'!AC130)</f>
        <v>0.15434511916138194</v>
      </c>
      <c r="AD130" s="4">
        <f>ABS(1-'IDL-All Countries'!AD130/'R-All Countries - Hi Res'!AD130)</f>
        <v>0.15503986332574027</v>
      </c>
      <c r="AE130" s="4">
        <f>ABS(1-'IDL-All Countries'!AE130/'R-All Countries - Hi Res'!AE130)</f>
        <v>0.15752889807859394</v>
      </c>
      <c r="AF130" s="4">
        <f>ABS(1-'IDL-All Countries'!AF130/'R-All Countries - Hi Res'!AF130)</f>
        <v>0.16810530858869244</v>
      </c>
      <c r="AG130" s="4">
        <f>ABS(1-'IDL-All Countries'!AG130/'R-All Countries - Hi Res'!AG130)</f>
        <v>0.16891471259597424</v>
      </c>
      <c r="AH130" s="4">
        <f>ABS(1-'IDL-All Countries'!AH130/'R-All Countries - Hi Res'!AH130)</f>
        <v>0.16771271433193147</v>
      </c>
      <c r="AI130" s="4">
        <f>ABS(1-'IDL-All Countries'!AI130/'R-All Countries - Hi Res'!AI130)</f>
        <v>0.16511686353355115</v>
      </c>
      <c r="AJ130" s="4">
        <f>ABS(1-'IDL-All Countries'!AJ130/'R-All Countries - Hi Res'!AJ130)</f>
        <v>0.16595143131216239</v>
      </c>
      <c r="AK130" s="4">
        <f>ABS(1-'IDL-All Countries'!AK130/'R-All Countries - Hi Res'!AK130)</f>
        <v>0.164626330553027</v>
      </c>
    </row>
    <row r="131" spans="3:37" x14ac:dyDescent="0.3">
      <c r="C131">
        <v>2015</v>
      </c>
      <c r="D131" t="s">
        <v>156</v>
      </c>
      <c r="E131" t="s">
        <v>155</v>
      </c>
      <c r="F131" s="4">
        <f>ABS(1-'IDL-All Countries'!F131/'R-All Countries - Hi Res'!F131)</f>
        <v>1.2190124121744472E-2</v>
      </c>
      <c r="G131" s="4">
        <f>ABS(1-'IDL-All Countries'!G131/'R-All Countries - Hi Res'!G131)</f>
        <v>2.4402147388968842E-4</v>
      </c>
      <c r="H131" s="4">
        <f>ABS(1-'IDL-All Countries'!H131/'R-All Countries - Hi Res'!H131)</f>
        <v>8.3459787556904308E-3</v>
      </c>
      <c r="I131" s="4">
        <f>ABS(1-'IDL-All Countries'!I131/'R-All Countries - Hi Res'!I131)</f>
        <v>7.3086058834270773E-4</v>
      </c>
      <c r="J131" s="4">
        <f>ABS(1-'IDL-All Countries'!J131/'R-All Countries - Hi Res'!J131)</f>
        <v>2.3216220399320253E-3</v>
      </c>
      <c r="K131" s="4">
        <f>ABS(1-'IDL-All Countries'!K131/'R-All Countries - Hi Res'!K131)</f>
        <v>5.2928561651127692E-3</v>
      </c>
      <c r="L131" s="4">
        <f>ABS(1-'IDL-All Countries'!L131/'R-All Countries - Hi Res'!L131)</f>
        <v>5.4073540014419885E-3</v>
      </c>
      <c r="M131" s="4">
        <f>ABS(1-'IDL-All Countries'!M131/'R-All Countries - Hi Res'!M131)</f>
        <v>6.2672025017121991E-3</v>
      </c>
      <c r="N131" s="4">
        <f>ABS(1-'IDL-All Countries'!N131/'R-All Countries - Hi Res'!N131)</f>
        <v>3.4564307804256789E-3</v>
      </c>
      <c r="O131" s="4">
        <f>ABS(1-'IDL-All Countries'!O131/'R-All Countries - Hi Res'!O131)</f>
        <v>6.3088512241055161E-3</v>
      </c>
      <c r="P131" s="4">
        <f>ABS(1-'IDL-All Countries'!P131/'R-All Countries - Hi Res'!P131)</f>
        <v>7.2829905656653926E-3</v>
      </c>
      <c r="Q131" s="4">
        <f>ABS(1-'IDL-All Countries'!Q131/'R-All Countries - Hi Res'!Q131)</f>
        <v>2.6699029126213691E-3</v>
      </c>
      <c r="R131" s="4">
        <f>ABS(1-'IDL-All Countries'!R131/'R-All Countries - Hi Res'!R131)</f>
        <v>2.4502874375653683E-4</v>
      </c>
      <c r="S131" s="4">
        <f>ABS(1-'IDL-All Countries'!S131/'R-All Countries - Hi Res'!S131)</f>
        <v>5.7587468966753264E-3</v>
      </c>
      <c r="T131" s="4">
        <f>ABS(1-'IDL-All Countries'!T131/'R-All Countries - Hi Res'!T131)</f>
        <v>6.0023398952133711E-3</v>
      </c>
      <c r="U131" s="4">
        <f>ABS(1-'IDL-All Countries'!U131/'R-All Countries - Hi Res'!U131)</f>
        <v>5.1563045191971302E-3</v>
      </c>
      <c r="V131" s="4">
        <f>ABS(1-'IDL-All Countries'!V131/'R-All Countries - Hi Res'!V131)</f>
        <v>7.9210363972855857E-3</v>
      </c>
      <c r="W131" s="4">
        <f>ABS(1-'IDL-All Countries'!W131/'R-All Countries - Hi Res'!W131)</f>
        <v>5.4503338329470186E-4</v>
      </c>
      <c r="X131" s="4">
        <f>ABS(1-'IDL-All Countries'!X131/'R-All Countries - Hi Res'!X131)</f>
        <v>6.2321937321940801E-4</v>
      </c>
      <c r="Y131" s="4">
        <f>ABS(1-'IDL-All Countries'!Y131/'R-All Countries - Hi Res'!Y131)</f>
        <v>7.5914189853254488E-3</v>
      </c>
      <c r="Z131" s="4">
        <f>ABS(1-'IDL-All Countries'!Z131/'R-All Countries - Hi Res'!Z131)</f>
        <v>1.3554727211113615E-3</v>
      </c>
      <c r="AA131" s="4">
        <f>ABS(1-'IDL-All Countries'!AA131/'R-All Countries - Hi Res'!AA131)</f>
        <v>7.4323859335213571E-3</v>
      </c>
      <c r="AB131" s="4">
        <f>ABS(1-'IDL-All Countries'!AB131/'R-All Countries - Hi Res'!AB131)</f>
        <v>8.168592005413533E-3</v>
      </c>
      <c r="AC131" s="4">
        <f>ABS(1-'IDL-All Countries'!AC131/'R-All Countries - Hi Res'!AC131)</f>
        <v>5.2368989066203797E-3</v>
      </c>
      <c r="AD131" s="4">
        <f>ABS(1-'IDL-All Countries'!AD131/'R-All Countries - Hi Res'!AD131)</f>
        <v>1.1194463828797518E-3</v>
      </c>
      <c r="AE131" s="4">
        <f>ABS(1-'IDL-All Countries'!AE131/'R-All Countries - Hi Res'!AE131)</f>
        <v>3.9278411046546058E-3</v>
      </c>
      <c r="AF131" s="4">
        <f>ABS(1-'IDL-All Countries'!AF131/'R-All Countries - Hi Res'!AF131)</f>
        <v>1.2144437847465883E-2</v>
      </c>
      <c r="AG131" s="4">
        <f>ABS(1-'IDL-All Countries'!AG131/'R-All Countries - Hi Res'!AG131)</f>
        <v>1.0842504059173752E-2</v>
      </c>
      <c r="AH131" s="4">
        <f>ABS(1-'IDL-All Countries'!AH131/'R-All Countries - Hi Res'!AH131)</f>
        <v>1.2623261491022442E-2</v>
      </c>
      <c r="AI131" s="4">
        <f>ABS(1-'IDL-All Countries'!AI131/'R-All Countries - Hi Res'!AI131)</f>
        <v>7.3751147240068704E-3</v>
      </c>
      <c r="AJ131" s="4">
        <f>ABS(1-'IDL-All Countries'!AJ131/'R-All Countries - Hi Res'!AJ131)</f>
        <v>6.2392953266454665E-3</v>
      </c>
      <c r="AK131" s="4">
        <f>ABS(1-'IDL-All Countries'!AK131/'R-All Countries - Hi Res'!AK131)</f>
        <v>8.1501870887272787E-3</v>
      </c>
    </row>
    <row r="132" spans="3:37" x14ac:dyDescent="0.3">
      <c r="C132">
        <v>2015</v>
      </c>
      <c r="D132" t="s">
        <v>154</v>
      </c>
      <c r="E132" t="s">
        <v>153</v>
      </c>
      <c r="F132" s="4">
        <f>ABS(1-'IDL-All Countries'!F132/'R-All Countries - Hi Res'!F132)</f>
        <v>4.6275737253916871E-3</v>
      </c>
      <c r="G132" s="4">
        <f>ABS(1-'IDL-All Countries'!G132/'R-All Countries - Hi Res'!G132)</f>
        <v>6.0000000000000053E-2</v>
      </c>
      <c r="H132" s="4">
        <f>ABS(1-'IDL-All Countries'!H132/'R-All Countries - Hi Res'!H132)</f>
        <v>5.0761421319796884E-2</v>
      </c>
      <c r="I132" s="4">
        <f>ABS(1-'IDL-All Countries'!I132/'R-All Countries - Hi Res'!I132)</f>
        <v>3.1047865459250534E-3</v>
      </c>
      <c r="J132" s="4">
        <f>ABS(1-'IDL-All Countries'!J132/'R-All Countries - Hi Res'!J132)</f>
        <v>3.6764705882352811E-3</v>
      </c>
      <c r="K132" s="4">
        <f>ABS(1-'IDL-All Countries'!K132/'R-All Countries - Hi Res'!K132)</f>
        <v>1.5609294625435921E-2</v>
      </c>
      <c r="L132" s="4">
        <f>ABS(1-'IDL-All Countries'!L132/'R-All Countries - Hi Res'!L132)</f>
        <v>1.5331544653123808E-2</v>
      </c>
      <c r="M132" s="4">
        <f>ABS(1-'IDL-All Countries'!M132/'R-All Countries - Hi Res'!M132)</f>
        <v>1.594626467722926E-2</v>
      </c>
      <c r="N132" s="4">
        <f>ABS(1-'IDL-All Countries'!N132/'R-All Countries - Hi Res'!N132)</f>
        <v>1.6445207901783387E-2</v>
      </c>
      <c r="O132" s="4">
        <f>ABS(1-'IDL-All Countries'!O132/'R-All Countries - Hi Res'!O132)</f>
        <v>1.1617721635701406E-2</v>
      </c>
      <c r="P132" s="4">
        <f>ABS(1-'IDL-All Countries'!P132/'R-All Countries - Hi Res'!P132)</f>
        <v>1.3501646542261159E-2</v>
      </c>
      <c r="Q132" s="4">
        <f>ABS(1-'IDL-All Countries'!Q132/'R-All Countries - Hi Res'!Q132)</f>
        <v>1.2724188075618037E-2</v>
      </c>
      <c r="R132" s="4">
        <f>ABS(1-'IDL-All Countries'!R132/'R-All Countries - Hi Res'!R132)</f>
        <v>1.7328064414389388E-2</v>
      </c>
      <c r="S132" s="4">
        <f>ABS(1-'IDL-All Countries'!S132/'R-All Countries - Hi Res'!S132)</f>
        <v>1.7842280482729955E-2</v>
      </c>
      <c r="T132" s="4">
        <f>ABS(1-'IDL-All Countries'!T132/'R-All Countries - Hi Res'!T132)</f>
        <v>1.6470832360646281E-2</v>
      </c>
      <c r="U132" s="4">
        <f>ABS(1-'IDL-All Countries'!U132/'R-All Countries - Hi Res'!U132)</f>
        <v>1.1582645020412063E-2</v>
      </c>
      <c r="V132" s="4">
        <f>ABS(1-'IDL-All Countries'!V132/'R-All Countries - Hi Res'!V132)</f>
        <v>1.3503587773320613E-2</v>
      </c>
      <c r="W132" s="4">
        <f>ABS(1-'IDL-All Countries'!W132/'R-All Countries - Hi Res'!W132)</f>
        <v>1.2733232476046408E-2</v>
      </c>
      <c r="X132" s="4">
        <f>ABS(1-'IDL-All Countries'!X132/'R-All Countries - Hi Res'!X132)</f>
        <v>1.6791308028785035E-2</v>
      </c>
      <c r="Y132" s="4">
        <f>ABS(1-'IDL-All Countries'!Y132/'R-All Countries - Hi Res'!Y132)</f>
        <v>1.6956397834140713E-2</v>
      </c>
      <c r="Z132" s="4">
        <f>ABS(1-'IDL-All Countries'!Z132/'R-All Countries - Hi Res'!Z132)</f>
        <v>1.6482711467083355E-2</v>
      </c>
      <c r="AA132" s="4">
        <f>ABS(1-'IDL-All Countries'!AA132/'R-All Countries - Hi Res'!AA132)</f>
        <v>1.1601546872916368E-2</v>
      </c>
      <c r="AB132" s="4">
        <f>ABS(1-'IDL-All Countries'!AB132/'R-All Countries - Hi Res'!AB132)</f>
        <v>1.3548111798591944E-2</v>
      </c>
      <c r="AC132" s="4">
        <f>ABS(1-'IDL-All Countries'!AC132/'R-All Countries - Hi Res'!AC132)</f>
        <v>1.2678104100029119E-2</v>
      </c>
      <c r="AD132" s="4">
        <f>ABS(1-'IDL-All Countries'!AD132/'R-All Countries - Hi Res'!AD132)</f>
        <v>1.771110136477394E-2</v>
      </c>
      <c r="AE132" s="4">
        <f>ABS(1-'IDL-All Countries'!AE132/'R-All Countries - Hi Res'!AE132)</f>
        <v>1.7904620873018584E-2</v>
      </c>
      <c r="AF132" s="4">
        <f>ABS(1-'IDL-All Countries'!AF132/'R-All Countries - Hi Res'!AF132)</f>
        <v>5.4986120008541084E-3</v>
      </c>
      <c r="AG132" s="4">
        <f>ABS(1-'IDL-All Countries'!AG132/'R-All Countries - Hi Res'!AG132)</f>
        <v>5.5492360193071244E-3</v>
      </c>
      <c r="AH132" s="4">
        <f>ABS(1-'IDL-All Countries'!AH132/'R-All Countries - Hi Res'!AH132)</f>
        <v>5.5020174063822314E-3</v>
      </c>
      <c r="AI132" s="4">
        <f>ABS(1-'IDL-All Countries'!AI132/'R-All Countries - Hi Res'!AI132)</f>
        <v>5.7046082538551035E-3</v>
      </c>
      <c r="AJ132" s="4">
        <f>ABS(1-'IDL-All Countries'!AJ132/'R-All Countries - Hi Res'!AJ132)</f>
        <v>5.7392328068283094E-3</v>
      </c>
      <c r="AK132" s="4">
        <f>ABS(1-'IDL-All Countries'!AK132/'R-All Countries - Hi Res'!AK132)</f>
        <v>5.6836189228591794E-3</v>
      </c>
    </row>
    <row r="133" spans="3:37" x14ac:dyDescent="0.3">
      <c r="C133">
        <v>2015</v>
      </c>
      <c r="D133" t="s">
        <v>152</v>
      </c>
      <c r="E133" t="s">
        <v>151</v>
      </c>
      <c r="F133" s="4">
        <f>ABS(1-'IDL-All Countries'!F133/'R-All Countries - Hi Res'!F133)</f>
        <v>3.2419644125811997E-2</v>
      </c>
      <c r="G133" s="4">
        <f>ABS(1-'IDL-All Countries'!G133/'R-All Countries - Hi Res'!G133)</f>
        <v>3.6622583926754881E-2</v>
      </c>
      <c r="H133" s="4">
        <f>ABS(1-'IDL-All Countries'!H133/'R-All Countries - Hi Res'!H133)</f>
        <v>4.7901234567901074E-2</v>
      </c>
      <c r="I133" s="4">
        <f>ABS(1-'IDL-All Countries'!I133/'R-All Countries - Hi Res'!I133)</f>
        <v>1.0279994589476593E-2</v>
      </c>
      <c r="J133" s="4">
        <f>ABS(1-'IDL-All Countries'!J133/'R-All Countries - Hi Res'!J133)</f>
        <v>1.4457240872335242E-2</v>
      </c>
      <c r="K133" s="4">
        <f>ABS(1-'IDL-All Countries'!K133/'R-All Countries - Hi Res'!K133)</f>
        <v>3.4245777518928322E-2</v>
      </c>
      <c r="L133" s="4">
        <f>ABS(1-'IDL-All Countries'!L133/'R-All Countries - Hi Res'!L133)</f>
        <v>3.4837662854143137E-2</v>
      </c>
      <c r="M133" s="4">
        <f>ABS(1-'IDL-All Countries'!M133/'R-All Countries - Hi Res'!M133)</f>
        <v>3.4745496439044898E-2</v>
      </c>
      <c r="N133" s="4">
        <f>ABS(1-'IDL-All Countries'!N133/'R-All Countries - Hi Res'!N133)</f>
        <v>9.1153777139781011E-2</v>
      </c>
      <c r="O133" s="4">
        <f>ABS(1-'IDL-All Countries'!O133/'R-All Countries - Hi Res'!O133)</f>
        <v>1.4879605891519598E-2</v>
      </c>
      <c r="P133" s="4">
        <f>ABS(1-'IDL-All Countries'!P133/'R-All Countries - Hi Res'!P133)</f>
        <v>4.8625412376287147E-2</v>
      </c>
      <c r="Q133" s="4">
        <f>ABS(1-'IDL-All Countries'!Q133/'R-All Countries - Hi Res'!Q133)</f>
        <v>4.5495933295820801E-2</v>
      </c>
      <c r="R133" s="4">
        <f>ABS(1-'IDL-All Countries'!R133/'R-All Countries - Hi Res'!R133)</f>
        <v>3.8991075315629065E-2</v>
      </c>
      <c r="S133" s="4">
        <f>ABS(1-'IDL-All Countries'!S133/'R-All Countries - Hi Res'!S133)</f>
        <v>2.0387064237533892E-2</v>
      </c>
      <c r="T133" s="4">
        <f>ABS(1-'IDL-All Countries'!T133/'R-All Countries - Hi Res'!T133)</f>
        <v>7.9886500054567211E-2</v>
      </c>
      <c r="U133" s="4">
        <f>ABS(1-'IDL-All Countries'!U133/'R-All Countries - Hi Res'!U133)</f>
        <v>1.5816576753310607E-2</v>
      </c>
      <c r="V133" s="4">
        <f>ABS(1-'IDL-All Countries'!V133/'R-All Countries - Hi Res'!V133)</f>
        <v>4.6871757626063548E-2</v>
      </c>
      <c r="W133" s="4">
        <f>ABS(1-'IDL-All Countries'!W133/'R-All Countries - Hi Res'!W133)</f>
        <v>4.6213943072361818E-2</v>
      </c>
      <c r="X133" s="4">
        <f>ABS(1-'IDL-All Countries'!X133/'R-All Countries - Hi Res'!X133)</f>
        <v>4.1465013894526392E-2</v>
      </c>
      <c r="Y133" s="4">
        <f>ABS(1-'IDL-All Countries'!Y133/'R-All Countries - Hi Res'!Y133)</f>
        <v>2.214395910925504E-2</v>
      </c>
      <c r="Z133" s="4">
        <f>ABS(1-'IDL-All Countries'!Z133/'R-All Countries - Hi Res'!Z133)</f>
        <v>0.10340023346010474</v>
      </c>
      <c r="AA133" s="4">
        <f>ABS(1-'IDL-All Countries'!AA133/'R-All Countries - Hi Res'!AA133)</f>
        <v>1.2571960717913888E-2</v>
      </c>
      <c r="AB133" s="4">
        <f>ABS(1-'IDL-All Countries'!AB133/'R-All Countries - Hi Res'!AB133)</f>
        <v>4.9983113812901103E-2</v>
      </c>
      <c r="AC133" s="4">
        <f>ABS(1-'IDL-All Countries'!AC133/'R-All Countries - Hi Res'!AC133)</f>
        <v>4.4651008382438295E-2</v>
      </c>
      <c r="AD133" s="4">
        <f>ABS(1-'IDL-All Countries'!AD133/'R-All Countries - Hi Res'!AD133)</f>
        <v>3.9134016843646924E-2</v>
      </c>
      <c r="AE133" s="4">
        <f>ABS(1-'IDL-All Countries'!AE133/'R-All Countries - Hi Res'!AE133)</f>
        <v>1.9181829749332135E-2</v>
      </c>
      <c r="AF133" s="4">
        <f>ABS(1-'IDL-All Countries'!AF133/'R-All Countries - Hi Res'!AF133)</f>
        <v>0.12190902615243715</v>
      </c>
      <c r="AG133" s="4">
        <f>ABS(1-'IDL-All Countries'!AG133/'R-All Countries - Hi Res'!AG133)</f>
        <v>0.11340476711130565</v>
      </c>
      <c r="AH133" s="4">
        <f>ABS(1-'IDL-All Countries'!AH133/'R-All Countries - Hi Res'!AH133)</f>
        <v>0.12523606003379384</v>
      </c>
      <c r="AI133" s="4">
        <f>ABS(1-'IDL-All Countries'!AI133/'R-All Countries - Hi Res'!AI133)</f>
        <v>0.10823570554292705</v>
      </c>
      <c r="AJ133" s="4">
        <f>ABS(1-'IDL-All Countries'!AJ133/'R-All Countries - Hi Res'!AJ133)</f>
        <v>0.10150234741784026</v>
      </c>
      <c r="AK133" s="4">
        <f>ABS(1-'IDL-All Countries'!AK133/'R-All Countries - Hi Res'!AK133)</f>
        <v>0.11522391957174571</v>
      </c>
    </row>
    <row r="134" spans="3:37" x14ac:dyDescent="0.3">
      <c r="C134">
        <v>2015</v>
      </c>
      <c r="D134" t="s">
        <v>150</v>
      </c>
      <c r="E134" t="s">
        <v>149</v>
      </c>
      <c r="F134" s="4">
        <f>ABS(1-'IDL-All Countries'!F134/'R-All Countries - Hi Res'!F134)</f>
        <v>5.4178350494008543E-3</v>
      </c>
      <c r="G134" s="4">
        <f>ABS(1-'IDL-All Countries'!G134/'R-All Countries - Hi Res'!G134)</f>
        <v>2.6745913818722045E-2</v>
      </c>
      <c r="H134" s="4">
        <f>ABS(1-'IDL-All Countries'!H134/'R-All Countries - Hi Res'!H134)</f>
        <v>1.4078674948240222E-2</v>
      </c>
      <c r="I134" s="4">
        <f>ABS(1-'IDL-All Countries'!I134/'R-All Countries - Hi Res'!I134)</f>
        <v>5.616399887671264E-4</v>
      </c>
      <c r="J134" s="4">
        <f>ABS(1-'IDL-All Countries'!J134/'R-All Countries - Hi Res'!J134)</f>
        <v>1.0497310064295773E-3</v>
      </c>
      <c r="K134" s="4">
        <f>ABS(1-'IDL-All Countries'!K134/'R-All Countries - Hi Res'!K134)</f>
        <v>5.9323709709313555E-4</v>
      </c>
      <c r="L134" s="4">
        <f>ABS(1-'IDL-All Countries'!L134/'R-All Countries - Hi Res'!L134)</f>
        <v>1.1159396963356105E-3</v>
      </c>
      <c r="M134" s="4">
        <f>ABS(1-'IDL-All Countries'!M134/'R-All Countries - Hi Res'!M134)</f>
        <v>7.1409443898950986E-4</v>
      </c>
      <c r="N134" s="4">
        <f>ABS(1-'IDL-All Countries'!N134/'R-All Countries - Hi Res'!N134)</f>
        <v>3.1560989479670232E-2</v>
      </c>
      <c r="O134" s="4">
        <f>ABS(1-'IDL-All Countries'!O134/'R-All Countries - Hi Res'!O134)</f>
        <v>7.6217660634033679E-3</v>
      </c>
      <c r="P134" s="4">
        <f>ABS(1-'IDL-All Countries'!P134/'R-All Countries - Hi Res'!P134)</f>
        <v>2.1103117505996138E-3</v>
      </c>
      <c r="Q134" s="4">
        <f>ABS(1-'IDL-All Countries'!Q134/'R-All Countries - Hi Res'!Q134)</f>
        <v>6.1617525597493783E-3</v>
      </c>
      <c r="R134" s="4">
        <f>ABS(1-'IDL-All Countries'!R134/'R-All Countries - Hi Res'!R134)</f>
        <v>5.5126791620727644E-3</v>
      </c>
      <c r="S134" s="4">
        <f>ABS(1-'IDL-All Countries'!S134/'R-All Countries - Hi Res'!S134)</f>
        <v>8.5915925130407578E-3</v>
      </c>
      <c r="T134" s="4">
        <f>ABS(1-'IDL-All Countries'!T134/'R-All Countries - Hi Res'!T134)</f>
        <v>3.1333390720495791E-2</v>
      </c>
      <c r="U134" s="4">
        <f>ABS(1-'IDL-All Countries'!U134/'R-All Countries - Hi Res'!U134)</f>
        <v>5.1976218075758807E-3</v>
      </c>
      <c r="V134" s="4">
        <f>ABS(1-'IDL-All Countries'!V134/'R-All Countries - Hi Res'!V134)</f>
        <v>5.6866303690259468E-3</v>
      </c>
      <c r="W134" s="4">
        <f>ABS(1-'IDL-All Countries'!W134/'R-All Countries - Hi Res'!W134)</f>
        <v>2.8688949569665168E-3</v>
      </c>
      <c r="X134" s="4">
        <f>ABS(1-'IDL-All Countries'!X134/'R-All Countries - Hi Res'!X134)</f>
        <v>5.3544781578254153E-3</v>
      </c>
      <c r="Y134" s="4">
        <f>ABS(1-'IDL-All Countries'!Y134/'R-All Countries - Hi Res'!Y134)</f>
        <v>8.3533142547760342E-3</v>
      </c>
      <c r="Z134" s="4">
        <f>ABS(1-'IDL-All Countries'!Z134/'R-All Countries - Hi Res'!Z134)</f>
        <v>2.7186487737158815E-2</v>
      </c>
      <c r="AA134" s="4">
        <f>ABS(1-'IDL-All Countries'!AA134/'R-All Countries - Hi Res'!AA134)</f>
        <v>9.3957719026438458E-3</v>
      </c>
      <c r="AB134" s="4">
        <f>ABS(1-'IDL-All Countries'!AB134/'R-All Countries - Hi Res'!AB134)</f>
        <v>4.2604531915695354E-3</v>
      </c>
      <c r="AC134" s="4">
        <f>ABS(1-'IDL-All Countries'!AC134/'R-All Countries - Hi Res'!AC134)</f>
        <v>8.3991833539610594E-3</v>
      </c>
      <c r="AD134" s="4">
        <f>ABS(1-'IDL-All Countries'!AD134/'R-All Countries - Hi Res'!AD134)</f>
        <v>6.0612528011951827E-3</v>
      </c>
      <c r="AE134" s="4">
        <f>ABS(1-'IDL-All Countries'!AE134/'R-All Countries - Hi Res'!AE134)</f>
        <v>8.8966151958277395E-3</v>
      </c>
      <c r="AF134" s="4">
        <f>ABS(1-'IDL-All Countries'!AF134/'R-All Countries - Hi Res'!AF134)</f>
        <v>3.7037037037036979E-2</v>
      </c>
      <c r="AG134" s="4">
        <f>ABS(1-'IDL-All Countries'!AG134/'R-All Countries - Hi Res'!AG134)</f>
        <v>3.7312434803541406E-2</v>
      </c>
      <c r="AH134" s="4">
        <f>ABS(1-'IDL-All Countries'!AH134/'R-All Countries - Hi Res'!AH134)</f>
        <v>3.5415671285236483E-2</v>
      </c>
      <c r="AI134" s="4">
        <f>ABS(1-'IDL-All Countries'!AI134/'R-All Countries - Hi Res'!AI134)</f>
        <v>3.6195200971955055E-2</v>
      </c>
      <c r="AJ134" s="4">
        <f>ABS(1-'IDL-All Countries'!AJ134/'R-All Countries - Hi Res'!AJ134)</f>
        <v>3.6673215455140795E-2</v>
      </c>
      <c r="AK134" s="4">
        <f>ABS(1-'IDL-All Countries'!AK134/'R-All Countries - Hi Res'!AK134)</f>
        <v>3.3586092102829701E-2</v>
      </c>
    </row>
    <row r="135" spans="3:37" x14ac:dyDescent="0.3">
      <c r="C135">
        <v>2015</v>
      </c>
      <c r="D135" t="s">
        <v>148</v>
      </c>
      <c r="E135" t="s">
        <v>147</v>
      </c>
      <c r="F135" s="4">
        <f>ABS(1-'IDL-All Countries'!F135/'R-All Countries - Hi Res'!F135)</f>
        <v>2.7293695319794198E-2</v>
      </c>
      <c r="G135" s="4">
        <f>ABS(1-'IDL-All Countries'!G135/'R-All Countries - Hi Res'!G135)</f>
        <v>1.442841287458374E-2</v>
      </c>
      <c r="H135" s="4">
        <f>ABS(1-'IDL-All Countries'!H135/'R-All Countries - Hi Res'!H135)</f>
        <v>6.5743944636678209E-2</v>
      </c>
      <c r="I135" s="4">
        <f>ABS(1-'IDL-All Countries'!I135/'R-All Countries - Hi Res'!I135)</f>
        <v>1.1537496864810759E-2</v>
      </c>
      <c r="J135" s="4">
        <f>ABS(1-'IDL-All Countries'!J135/'R-All Countries - Hi Res'!J135)</f>
        <v>9.4225658371587251E-3</v>
      </c>
      <c r="K135" s="4">
        <f>ABS(1-'IDL-All Countries'!K135/'R-All Countries - Hi Res'!K135)</f>
        <v>2.0050962129865457E-2</v>
      </c>
      <c r="L135" s="4">
        <f>ABS(1-'IDL-All Countries'!L135/'R-All Countries - Hi Res'!L135)</f>
        <v>1.9790021369506583E-2</v>
      </c>
      <c r="M135" s="4">
        <f>ABS(1-'IDL-All Countries'!M135/'R-All Countries - Hi Res'!M135)</f>
        <v>2.0585500368743403E-2</v>
      </c>
      <c r="N135" s="4">
        <f>ABS(1-'IDL-All Countries'!N135/'R-All Countries - Hi Res'!N135)</f>
        <v>1.5323903934039373E-2</v>
      </c>
      <c r="O135" s="4">
        <f>ABS(1-'IDL-All Countries'!O135/'R-All Countries - Hi Res'!O135)</f>
        <v>1.5990159901599021E-2</v>
      </c>
      <c r="P135" s="4">
        <f>ABS(1-'IDL-All Countries'!P135/'R-All Countries - Hi Res'!P135)</f>
        <v>1.6601172009651943E-2</v>
      </c>
      <c r="Q135" s="4">
        <f>ABS(1-'IDL-All Countries'!Q135/'R-All Countries - Hi Res'!Q135)</f>
        <v>2.2281911971186119E-2</v>
      </c>
      <c r="R135" s="4">
        <f>ABS(1-'IDL-All Countries'!R135/'R-All Countries - Hi Res'!R135)</f>
        <v>2.071234998064253E-2</v>
      </c>
      <c r="S135" s="4">
        <f>ABS(1-'IDL-All Countries'!S135/'R-All Countries - Hi Res'!S135)</f>
        <v>2.2767993174477308E-2</v>
      </c>
      <c r="T135" s="4">
        <f>ABS(1-'IDL-All Countries'!T135/'R-All Countries - Hi Res'!T135)</f>
        <v>1.5237878637119673E-2</v>
      </c>
      <c r="U135" s="4">
        <f>ABS(1-'IDL-All Countries'!U135/'R-All Countries - Hi Res'!U135)</f>
        <v>1.5920970603750084E-2</v>
      </c>
      <c r="V135" s="4">
        <f>ABS(1-'IDL-All Countries'!V135/'R-All Countries - Hi Res'!V135)</f>
        <v>1.6563391946050721E-2</v>
      </c>
      <c r="W135" s="4">
        <f>ABS(1-'IDL-All Countries'!W135/'R-All Countries - Hi Res'!W135)</f>
        <v>2.2315112540192916E-2</v>
      </c>
      <c r="X135" s="4">
        <f>ABS(1-'IDL-All Countries'!X135/'R-All Countries - Hi Res'!X135)</f>
        <v>1.9865067466266928E-2</v>
      </c>
      <c r="Y135" s="4">
        <f>ABS(1-'IDL-All Countries'!Y135/'R-All Countries - Hi Res'!Y135)</f>
        <v>2.2220443448331184E-2</v>
      </c>
      <c r="Z135" s="4">
        <f>ABS(1-'IDL-All Countries'!Z135/'R-All Countries - Hi Res'!Z135)</f>
        <v>1.5492164293762101E-2</v>
      </c>
      <c r="AA135" s="4">
        <f>ABS(1-'IDL-All Countries'!AA135/'R-All Countries - Hi Res'!AA135)</f>
        <v>1.601322831904628E-2</v>
      </c>
      <c r="AB135" s="4">
        <f>ABS(1-'IDL-All Countries'!AB135/'R-All Countries - Hi Res'!AB135)</f>
        <v>1.6854578188643554E-2</v>
      </c>
      <c r="AC135" s="4">
        <f>ABS(1-'IDL-All Countries'!AC135/'R-All Countries - Hi Res'!AC135)</f>
        <v>2.221968355514925E-2</v>
      </c>
      <c r="AD135" s="4">
        <f>ABS(1-'IDL-All Countries'!AD135/'R-All Countries - Hi Res'!AD135)</f>
        <v>2.1873914984375853E-2</v>
      </c>
      <c r="AE135" s="4">
        <f>ABS(1-'IDL-All Countries'!AE135/'R-All Countries - Hi Res'!AE135)</f>
        <v>2.4144681644448496E-2</v>
      </c>
      <c r="AF135" s="4">
        <f>ABS(1-'IDL-All Countries'!AF135/'R-All Countries - Hi Res'!AF135)</f>
        <v>2.0435271278226308E-2</v>
      </c>
      <c r="AG135" s="4">
        <f>ABS(1-'IDL-All Countries'!AG135/'R-All Countries - Hi Res'!AG135)</f>
        <v>2.0388635359929408E-2</v>
      </c>
      <c r="AH135" s="4">
        <f>ABS(1-'IDL-All Countries'!AH135/'R-All Countries - Hi Res'!AH135)</f>
        <v>2.0538537707221916E-2</v>
      </c>
      <c r="AI135" s="4">
        <f>ABS(1-'IDL-All Countries'!AI135/'R-All Countries - Hi Res'!AI135)</f>
        <v>2.0089858077750766E-2</v>
      </c>
      <c r="AJ135" s="4">
        <f>ABS(1-'IDL-All Countries'!AJ135/'R-All Countries - Hi Res'!AJ135)</f>
        <v>1.9966507793378829E-2</v>
      </c>
      <c r="AK135" s="4">
        <f>ABS(1-'IDL-All Countries'!AK135/'R-All Countries - Hi Res'!AK135)</f>
        <v>2.0242914979757054E-2</v>
      </c>
    </row>
    <row r="136" spans="3:37" x14ac:dyDescent="0.3">
      <c r="C136">
        <v>2015</v>
      </c>
      <c r="D136" t="s">
        <v>146</v>
      </c>
      <c r="E136" t="s">
        <v>145</v>
      </c>
      <c r="F136" s="4">
        <f>ABS(1-'IDL-All Countries'!F136/'R-All Countries - Hi Res'!F136)</f>
        <v>4.0654658478081029E-2</v>
      </c>
      <c r="G136" s="4">
        <f>ABS(1-'IDL-All Countries'!G136/'R-All Countries - Hi Res'!G136)</f>
        <v>1.0395010395010562E-2</v>
      </c>
      <c r="H136" s="4">
        <f>ABS(1-'IDL-All Countries'!H136/'R-All Countries - Hi Res'!H136)</f>
        <v>1.1235955056179803E-2</v>
      </c>
      <c r="I136" s="4">
        <f>ABS(1-'IDL-All Countries'!I136/'R-All Countries - Hi Res'!I136)</f>
        <v>2.501042100875539E-3</v>
      </c>
      <c r="J136" s="4">
        <f>ABS(1-'IDL-All Countries'!J136/'R-All Countries - Hi Res'!J136)</f>
        <v>6.5630397236615678E-3</v>
      </c>
      <c r="K136" s="4">
        <f>ABS(1-'IDL-All Countries'!K136/'R-All Countries - Hi Res'!K136)</f>
        <v>4.4192002101254291E-2</v>
      </c>
      <c r="L136" s="4">
        <f>ABS(1-'IDL-All Countries'!L136/'R-All Countries - Hi Res'!L136)</f>
        <v>4.4207090936063009E-2</v>
      </c>
      <c r="M136" s="4">
        <f>ABS(1-'IDL-All Countries'!M136/'R-All Countries - Hi Res'!M136)</f>
        <v>4.4141069397041988E-2</v>
      </c>
      <c r="N136" s="4">
        <f>ABS(1-'IDL-All Countries'!N136/'R-All Countries - Hi Res'!N136)</f>
        <v>4.7014291778689765E-2</v>
      </c>
      <c r="O136" s="4">
        <f>ABS(1-'IDL-All Countries'!O136/'R-All Countries - Hi Res'!O136)</f>
        <v>4.5546558704453566E-2</v>
      </c>
      <c r="P136" s="4">
        <f>ABS(1-'IDL-All Countries'!P136/'R-All Countries - Hi Res'!P136)</f>
        <v>4.8062293027835046E-2</v>
      </c>
      <c r="Q136" s="4">
        <f>ABS(1-'IDL-All Countries'!Q136/'R-All Countries - Hi Res'!Q136)</f>
        <v>4.4703661250084292E-2</v>
      </c>
      <c r="R136" s="4">
        <f>ABS(1-'IDL-All Countries'!R136/'R-All Countries - Hi Res'!R136)</f>
        <v>4.2822580645161201E-2</v>
      </c>
      <c r="S136" s="4">
        <f>ABS(1-'IDL-All Countries'!S136/'R-All Countries - Hi Res'!S136)</f>
        <v>4.2889456831468054E-2</v>
      </c>
      <c r="T136" s="4">
        <f>ABS(1-'IDL-All Countries'!T136/'R-All Countries - Hi Res'!T136)</f>
        <v>4.7011301620042079E-2</v>
      </c>
      <c r="U136" s="4">
        <f>ABS(1-'IDL-All Countries'!U136/'R-All Countries - Hi Res'!U136)</f>
        <v>4.5522146783058548E-2</v>
      </c>
      <c r="V136" s="4">
        <f>ABS(1-'IDL-All Countries'!V136/'R-All Countries - Hi Res'!V136)</f>
        <v>4.8043830211538796E-2</v>
      </c>
      <c r="W136" s="4">
        <f>ABS(1-'IDL-All Countries'!W136/'R-All Countries - Hi Res'!W136)</f>
        <v>4.4642107913065443E-2</v>
      </c>
      <c r="X136" s="4">
        <f>ABS(1-'IDL-All Countries'!X136/'R-All Countries - Hi Res'!X136)</f>
        <v>4.274364295746591E-2</v>
      </c>
      <c r="Y136" s="4">
        <f>ABS(1-'IDL-All Countries'!Y136/'R-All Countries - Hi Res'!Y136)</f>
        <v>4.2085475331850031E-2</v>
      </c>
      <c r="Z136" s="4">
        <f>ABS(1-'IDL-All Countries'!Z136/'R-All Countries - Hi Res'!Z136)</f>
        <v>4.6999484152003168E-2</v>
      </c>
      <c r="AA136" s="4">
        <f>ABS(1-'IDL-All Countries'!AA136/'R-All Countries - Hi Res'!AA136)</f>
        <v>4.5561497326203293E-2</v>
      </c>
      <c r="AB136" s="4">
        <f>ABS(1-'IDL-All Countries'!AB136/'R-All Countries - Hi Res'!AB136)</f>
        <v>4.8076923076923017E-2</v>
      </c>
      <c r="AC136" s="4">
        <f>ABS(1-'IDL-All Countries'!AC136/'R-All Countries - Hi Res'!AC136)</f>
        <v>4.4687889798795899E-2</v>
      </c>
      <c r="AD136" s="4">
        <f>ABS(1-'IDL-All Countries'!AD136/'R-All Countries - Hi Res'!AD136)</f>
        <v>4.2983801578691305E-2</v>
      </c>
      <c r="AE136" s="4">
        <f>ABS(1-'IDL-All Countries'!AE136/'R-All Countries - Hi Res'!AE136)</f>
        <v>4.2708535245848611E-2</v>
      </c>
      <c r="AF136" s="4">
        <f>ABS(1-'IDL-All Countries'!AF136/'R-All Countries - Hi Res'!AF136)</f>
        <v>9.3681873637472823E-2</v>
      </c>
      <c r="AG136" s="4">
        <f>ABS(1-'IDL-All Countries'!AG136/'R-All Countries - Hi Res'!AG136)</f>
        <v>6.9093421578966474E-2</v>
      </c>
      <c r="AH136" s="4">
        <f>ABS(1-'IDL-All Countries'!AH136/'R-All Countries - Hi Res'!AH136)</f>
        <v>0.10281319290465629</v>
      </c>
      <c r="AI136" s="4">
        <f>ABS(1-'IDL-All Countries'!AI136/'R-All Countries - Hi Res'!AI136)</f>
        <v>0.16110482654600311</v>
      </c>
      <c r="AJ136" s="4">
        <f>ABS(1-'IDL-All Countries'!AJ136/'R-All Countries - Hi Res'!AJ136)</f>
        <v>0.16149728076138692</v>
      </c>
      <c r="AK136" s="4">
        <f>ABS(1-'IDL-All Countries'!AK136/'R-All Countries - Hi Res'!AK136)</f>
        <v>0.16072156862745102</v>
      </c>
    </row>
    <row r="137" spans="3:37" x14ac:dyDescent="0.3">
      <c r="C137">
        <v>2015</v>
      </c>
      <c r="D137" t="s">
        <v>144</v>
      </c>
      <c r="E137" t="s">
        <v>143</v>
      </c>
      <c r="F137" s="4">
        <f>ABS(1-'IDL-All Countries'!F137/'R-All Countries - Hi Res'!F137)</f>
        <v>0.22892442535502622</v>
      </c>
      <c r="G137" s="4">
        <f>ABS(1-'IDL-All Countries'!G137/'R-All Countries - Hi Res'!G137)</f>
        <v>4.2613636363637575E-3</v>
      </c>
      <c r="H137" s="4">
        <f>ABS(1-'IDL-All Countries'!H137/'R-All Countries - Hi Res'!H137)</f>
        <v>0</v>
      </c>
      <c r="I137" s="4">
        <f>ABS(1-'IDL-All Countries'!I137/'R-All Countries - Hi Res'!I137)</f>
        <v>1.6872890888637304E-3</v>
      </c>
      <c r="J137" s="4">
        <f>ABS(1-'IDL-All Countries'!J137/'R-All Countries - Hi Res'!J137)</f>
        <v>5.3908355795148077E-3</v>
      </c>
      <c r="K137" s="4">
        <f>ABS(1-'IDL-All Countries'!K137/'R-All Countries - Hi Res'!K137)</f>
        <v>0.22844204555850334</v>
      </c>
      <c r="L137" s="4">
        <f>ABS(1-'IDL-All Countries'!L137/'R-All Countries - Hi Res'!L137)</f>
        <v>0.22838345864661647</v>
      </c>
      <c r="M137" s="4">
        <f>ABS(1-'IDL-All Countries'!M137/'R-All Countries - Hi Res'!M137)</f>
        <v>0.22813005499838246</v>
      </c>
      <c r="N137" s="4">
        <f>ABS(1-'IDL-All Countries'!N137/'R-All Countries - Hi Res'!N137)</f>
        <v>0.20176396062761914</v>
      </c>
      <c r="O137" s="4">
        <f>ABS(1-'IDL-All Countries'!O137/'R-All Countries - Hi Res'!O137)</f>
        <v>0.22136763710223417</v>
      </c>
      <c r="P137" s="4">
        <f>ABS(1-'IDL-All Countries'!P137/'R-All Countries - Hi Res'!P137)</f>
        <v>0.20158481862504429</v>
      </c>
      <c r="Q137" s="4">
        <f>ABS(1-'IDL-All Countries'!Q137/'R-All Countries - Hi Res'!Q137)</f>
        <v>0.24489611562782299</v>
      </c>
      <c r="R137" s="4">
        <f>ABS(1-'IDL-All Countries'!R137/'R-All Countries - Hi Res'!R137)</f>
        <v>0.22615005079088668</v>
      </c>
      <c r="S137" s="4">
        <f>ABS(1-'IDL-All Countries'!S137/'R-All Countries - Hi Res'!S137)</f>
        <v>0.23227203125825013</v>
      </c>
      <c r="T137" s="4">
        <f>ABS(1-'IDL-All Countries'!T137/'R-All Countries - Hi Res'!T137)</f>
        <v>0.19664020756832823</v>
      </c>
      <c r="U137" s="4">
        <f>ABS(1-'IDL-All Countries'!U137/'R-All Countries - Hi Res'!U137)</f>
        <v>0.2166970380208173</v>
      </c>
      <c r="V137" s="4">
        <f>ABS(1-'IDL-All Countries'!V137/'R-All Countries - Hi Res'!V137)</f>
        <v>0.19462487180161459</v>
      </c>
      <c r="W137" s="4">
        <f>ABS(1-'IDL-All Countries'!W137/'R-All Countries - Hi Res'!W137)</f>
        <v>0.24410365589967076</v>
      </c>
      <c r="X137" s="4">
        <f>ABS(1-'IDL-All Countries'!X137/'R-All Countries - Hi Res'!X137)</f>
        <v>0.22710876803551605</v>
      </c>
      <c r="Y137" s="4">
        <f>ABS(1-'IDL-All Countries'!Y137/'R-All Countries - Hi Res'!Y137)</f>
        <v>0.23270663355799914</v>
      </c>
      <c r="Z137" s="4">
        <f>ABS(1-'IDL-All Countries'!Z137/'R-All Countries - Hi Res'!Z137)</f>
        <v>0.20922672795928421</v>
      </c>
      <c r="AA137" s="4">
        <f>ABS(1-'IDL-All Countries'!AA137/'R-All Countries - Hi Res'!AA137)</f>
        <v>0.22530192514647851</v>
      </c>
      <c r="AB137" s="4">
        <f>ABS(1-'IDL-All Countries'!AB137/'R-All Countries - Hi Res'!AB137)</f>
        <v>0.20656495983120993</v>
      </c>
      <c r="AC137" s="4">
        <f>ABS(1-'IDL-All Countries'!AC137/'R-All Countries - Hi Res'!AC137)</f>
        <v>0.24575241079387367</v>
      </c>
      <c r="AD137" s="4">
        <f>ABS(1-'IDL-All Countries'!AD137/'R-All Countries - Hi Res'!AD137)</f>
        <v>0.22485117763782247</v>
      </c>
      <c r="AE137" s="4">
        <f>ABS(1-'IDL-All Countries'!AE137/'R-All Countries - Hi Res'!AE137)</f>
        <v>0.23090474885487222</v>
      </c>
      <c r="AF137" s="4">
        <f>ABS(1-'IDL-All Countries'!AF137/'R-All Countries - Hi Res'!AF137)</f>
        <v>0.19025179684896953</v>
      </c>
      <c r="AG137" s="4">
        <f>ABS(1-'IDL-All Countries'!AG137/'R-All Countries - Hi Res'!AG137)</f>
        <v>0.18796637385472748</v>
      </c>
      <c r="AH137" s="4">
        <f>ABS(1-'IDL-All Countries'!AH137/'R-All Countries - Hi Res'!AH137)</f>
        <v>0.1919178214943309</v>
      </c>
      <c r="AI137" s="4">
        <f>ABS(1-'IDL-All Countries'!AI137/'R-All Countries - Hi Res'!AI137)</f>
        <v>0.16029805120366836</v>
      </c>
      <c r="AJ137" s="4">
        <f>ABS(1-'IDL-All Countries'!AJ137/'R-All Countries - Hi Res'!AJ137)</f>
        <v>0.15762952332806046</v>
      </c>
      <c r="AK137" s="4">
        <f>ABS(1-'IDL-All Countries'!AK137/'R-All Countries - Hi Res'!AK137)</f>
        <v>0.1631154526978299</v>
      </c>
    </row>
    <row r="138" spans="3:37" x14ac:dyDescent="0.3">
      <c r="C138">
        <v>2015</v>
      </c>
      <c r="D138" t="s">
        <v>142</v>
      </c>
      <c r="E138" t="s">
        <v>141</v>
      </c>
      <c r="F138" s="4">
        <f>ABS(1-'IDL-All Countries'!F138/'R-All Countries - Hi Res'!F138)</f>
        <v>0.17661261124514094</v>
      </c>
      <c r="G138" s="4">
        <f>ABS(1-'IDL-All Countries'!G138/'R-All Countries - Hi Res'!G138)</f>
        <v>2.386363636363642E-2</v>
      </c>
      <c r="H138" s="4">
        <f>ABS(1-'IDL-All Countries'!H138/'R-All Countries - Hi Res'!H138)</f>
        <v>5.8823529411764719E-2</v>
      </c>
      <c r="I138" s="4">
        <f>ABS(1-'IDL-All Countries'!I138/'R-All Countries - Hi Res'!I138)</f>
        <v>1.1104783599088841E-2</v>
      </c>
      <c r="J138" s="4">
        <f>ABS(1-'IDL-All Countries'!J138/'R-All Countries - Hi Res'!J138)</f>
        <v>9.9413713994390696E-3</v>
      </c>
      <c r="K138" s="4">
        <f>ABS(1-'IDL-All Countries'!K138/'R-All Countries - Hi Res'!K138)</f>
        <v>0.22862288976401979</v>
      </c>
      <c r="L138" s="4">
        <f>ABS(1-'IDL-All Countries'!L138/'R-All Countries - Hi Res'!L138)</f>
        <v>0.22858724679215792</v>
      </c>
      <c r="M138" s="4">
        <f>ABS(1-'IDL-All Countries'!M138/'R-All Countries - Hi Res'!M138)</f>
        <v>0.22704728625373383</v>
      </c>
      <c r="N138" s="4">
        <f>ABS(1-'IDL-All Countries'!N138/'R-All Countries - Hi Res'!N138)</f>
        <v>0.22234169653524494</v>
      </c>
      <c r="O138" s="4">
        <f>ABS(1-'IDL-All Countries'!O138/'R-All Countries - Hi Res'!O138)</f>
        <v>0.2402716468590832</v>
      </c>
      <c r="P138" s="4">
        <f>ABS(1-'IDL-All Countries'!P138/'R-All Countries - Hi Res'!P138)</f>
        <v>0.25005055611729021</v>
      </c>
      <c r="Q138" s="4">
        <f>ABS(1-'IDL-All Countries'!Q138/'R-All Countries - Hi Res'!Q138)</f>
        <v>0.21359705611775526</v>
      </c>
      <c r="R138" s="4">
        <f>ABS(1-'IDL-All Countries'!R138/'R-All Countries - Hi Res'!R138)</f>
        <v>0.21342325682584573</v>
      </c>
      <c r="S138" s="4">
        <f>ABS(1-'IDL-All Countries'!S138/'R-All Countries - Hi Res'!S138)</f>
        <v>0.21139302268846061</v>
      </c>
      <c r="T138" s="4">
        <f>ABS(1-'IDL-All Countries'!T138/'R-All Countries - Hi Res'!T138)</f>
        <v>0.22162988115449922</v>
      </c>
      <c r="U138" s="4">
        <f>ABS(1-'IDL-All Countries'!U138/'R-All Countries - Hi Res'!U138)</f>
        <v>0.24005967922417015</v>
      </c>
      <c r="V138" s="4">
        <f>ABS(1-'IDL-All Countries'!V138/'R-All Countries - Hi Res'!V138)</f>
        <v>0.24981230147271161</v>
      </c>
      <c r="W138" s="4">
        <f>ABS(1-'IDL-All Countries'!W138/'R-All Countries - Hi Res'!W138)</f>
        <v>0.21281993575710456</v>
      </c>
      <c r="X138" s="4">
        <f>ABS(1-'IDL-All Countries'!X138/'R-All Countries - Hi Res'!X138)</f>
        <v>0.21608111517598083</v>
      </c>
      <c r="Y138" s="4">
        <f>ABS(1-'IDL-All Countries'!Y138/'R-All Countries - Hi Res'!Y138)</f>
        <v>0.21285563751317182</v>
      </c>
      <c r="Z138" s="4">
        <f>ABS(1-'IDL-All Countries'!Z138/'R-All Countries - Hi Res'!Z138)</f>
        <v>0.22332269173726149</v>
      </c>
      <c r="AA138" s="4">
        <f>ABS(1-'IDL-All Countries'!AA138/'R-All Countries - Hi Res'!AA138)</f>
        <v>0.24036054081121683</v>
      </c>
      <c r="AB138" s="4">
        <f>ABS(1-'IDL-All Countries'!AB138/'R-All Countries - Hi Res'!AB138)</f>
        <v>0.25021299666950658</v>
      </c>
      <c r="AC138" s="4">
        <f>ABS(1-'IDL-All Countries'!AC138/'R-All Countries - Hi Res'!AC138)</f>
        <v>0.2141130100688925</v>
      </c>
      <c r="AD138" s="4">
        <f>ABS(1-'IDL-All Countries'!AD138/'R-All Countries - Hi Res'!AD138)</f>
        <v>0.20996758593922094</v>
      </c>
      <c r="AE138" s="4">
        <f>ABS(1-'IDL-All Countries'!AE138/'R-All Countries - Hi Res'!AE138)</f>
        <v>0.20735546651402403</v>
      </c>
      <c r="AF138" s="4">
        <f>ABS(1-'IDL-All Countries'!AF138/'R-All Countries - Hi Res'!AF138)</f>
        <v>0.22226266302699416</v>
      </c>
      <c r="AG138" s="4">
        <f>ABS(1-'IDL-All Countries'!AG138/'R-All Countries - Hi Res'!AG138)</f>
        <v>0.22157857924281277</v>
      </c>
      <c r="AH138" s="4">
        <f>ABS(1-'IDL-All Countries'!AH138/'R-All Countries - Hi Res'!AH138)</f>
        <v>0.22224704042885868</v>
      </c>
      <c r="AI138" s="4">
        <f>ABS(1-'IDL-All Countries'!AI138/'R-All Countries - Hi Res'!AI138)</f>
        <v>0.23180700471854854</v>
      </c>
      <c r="AJ138" s="4">
        <f>ABS(1-'IDL-All Countries'!AJ138/'R-All Countries - Hi Res'!AJ138)</f>
        <v>0.23234379417585527</v>
      </c>
      <c r="AK138" s="4">
        <f>ABS(1-'IDL-All Countries'!AK138/'R-All Countries - Hi Res'!AK138)</f>
        <v>0.23152076691970735</v>
      </c>
    </row>
    <row r="139" spans="3:37" x14ac:dyDescent="0.3">
      <c r="C139">
        <v>2015</v>
      </c>
      <c r="D139" t="s">
        <v>140</v>
      </c>
      <c r="E139" t="s">
        <v>139</v>
      </c>
      <c r="F139" s="4">
        <f>ABS(1-'IDL-All Countries'!F139/'R-All Countries - Hi Res'!F139)</f>
        <v>3.4745242659106945E-2</v>
      </c>
      <c r="G139" s="4">
        <f>ABS(1-'IDL-All Countries'!G139/'R-All Countries - Hi Res'!G139)</f>
        <v>3.9156626506024139E-2</v>
      </c>
      <c r="H139" s="4">
        <f>ABS(1-'IDL-All Countries'!H139/'R-All Countries - Hi Res'!H139)</f>
        <v>1.4084507042253391E-2</v>
      </c>
      <c r="I139" s="4">
        <f>ABS(1-'IDL-All Countries'!I139/'R-All Countries - Hi Res'!I139)</f>
        <v>4.9120992761115811E-3</v>
      </c>
      <c r="J139" s="4">
        <f>ABS(1-'IDL-All Countries'!J139/'R-All Countries - Hi Res'!J139)</f>
        <v>5.7924003707136018E-3</v>
      </c>
      <c r="K139" s="4">
        <f>ABS(1-'IDL-All Countries'!K139/'R-All Countries - Hi Res'!K139)</f>
        <v>3.5907723169508521E-2</v>
      </c>
      <c r="L139" s="4">
        <f>ABS(1-'IDL-All Countries'!L139/'R-All Countries - Hi Res'!L139)</f>
        <v>3.5908119072419309E-2</v>
      </c>
      <c r="M139" s="4">
        <f>ABS(1-'IDL-All Countries'!M139/'R-All Countries - Hi Res'!M139)</f>
        <v>3.5807782757243611E-2</v>
      </c>
      <c r="N139" s="4">
        <f>ABS(1-'IDL-All Countries'!N139/'R-All Countries - Hi Res'!N139)</f>
        <v>3.5984646550805022E-2</v>
      </c>
      <c r="O139" s="4">
        <f>ABS(1-'IDL-All Countries'!O139/'R-All Countries - Hi Res'!O139)</f>
        <v>3.6103186402539511E-2</v>
      </c>
      <c r="P139" s="4">
        <f>ABS(1-'IDL-All Countries'!P139/'R-All Countries - Hi Res'!P139)</f>
        <v>3.6283382377436002E-2</v>
      </c>
      <c r="Q139" s="4">
        <f>ABS(1-'IDL-All Countries'!Q139/'R-All Countries - Hi Res'!Q139)</f>
        <v>3.5923400151546492E-2</v>
      </c>
      <c r="R139" s="4">
        <f>ABS(1-'IDL-All Countries'!R139/'R-All Countries - Hi Res'!R139)</f>
        <v>3.5728463676061972E-2</v>
      </c>
      <c r="S139" s="4">
        <f>ABS(1-'IDL-All Countries'!S139/'R-All Countries - Hi Res'!S139)</f>
        <v>3.5708047411104116E-2</v>
      </c>
      <c r="T139" s="4">
        <f>ABS(1-'IDL-All Countries'!T139/'R-All Countries - Hi Res'!T139)</f>
        <v>3.5962543804216818E-2</v>
      </c>
      <c r="U139" s="4">
        <f>ABS(1-'IDL-All Countries'!U139/'R-All Countries - Hi Res'!U139)</f>
        <v>3.6102264299114339E-2</v>
      </c>
      <c r="V139" s="4">
        <f>ABS(1-'IDL-All Countries'!V139/'R-All Countries - Hi Res'!V139)</f>
        <v>3.6282947014902978E-2</v>
      </c>
      <c r="W139" s="4">
        <f>ABS(1-'IDL-All Countries'!W139/'R-All Countries - Hi Res'!W139)</f>
        <v>3.5933293448997872E-2</v>
      </c>
      <c r="X139" s="4">
        <f>ABS(1-'IDL-All Countries'!X139/'R-All Countries - Hi Res'!X139)</f>
        <v>3.5786912314243469E-2</v>
      </c>
      <c r="Y139" s="4">
        <f>ABS(1-'IDL-All Countries'!Y139/'R-All Countries - Hi Res'!Y139)</f>
        <v>3.5814889336016176E-2</v>
      </c>
      <c r="Z139" s="4">
        <f>ABS(1-'IDL-All Countries'!Z139/'R-All Countries - Hi Res'!Z139)</f>
        <v>3.5938194204472529E-2</v>
      </c>
      <c r="AA139" s="4">
        <f>ABS(1-'IDL-All Countries'!AA139/'R-All Countries - Hi Res'!AA139)</f>
        <v>3.6101550645794012E-2</v>
      </c>
      <c r="AB139" s="4">
        <f>ABS(1-'IDL-All Countries'!AB139/'R-All Countries - Hi Res'!AB139)</f>
        <v>3.6360846885547748E-2</v>
      </c>
      <c r="AC139" s="4">
        <f>ABS(1-'IDL-All Countries'!AC139/'R-All Countries - Hi Res'!AC139)</f>
        <v>3.5933085737866355E-2</v>
      </c>
      <c r="AD139" s="4">
        <f>ABS(1-'IDL-All Countries'!AD139/'R-All Countries - Hi Res'!AD139)</f>
        <v>3.5581299131154487E-2</v>
      </c>
      <c r="AE139" s="4">
        <f>ABS(1-'IDL-All Countries'!AE139/'R-All Countries - Hi Res'!AE139)</f>
        <v>3.5404424632048181E-2</v>
      </c>
      <c r="AF139" s="4">
        <f>ABS(1-'IDL-All Countries'!AF139/'R-All Countries - Hi Res'!AF139)</f>
        <v>4.0651432899886486E-2</v>
      </c>
      <c r="AG139" s="4">
        <f>ABS(1-'IDL-All Countries'!AG139/'R-All Countries - Hi Res'!AG139)</f>
        <v>4.0814085435045167E-2</v>
      </c>
      <c r="AH139" s="4">
        <f>ABS(1-'IDL-All Countries'!AH139/'R-All Countries - Hi Res'!AH139)</f>
        <v>4.0457413249211371E-2</v>
      </c>
      <c r="AI139" s="4">
        <f>ABS(1-'IDL-All Countries'!AI139/'R-All Countries - Hi Res'!AI139)</f>
        <v>4.0131488837145679E-2</v>
      </c>
      <c r="AJ139" s="4">
        <f>ABS(1-'IDL-All Countries'!AJ139/'R-All Countries - Hi Res'!AJ139)</f>
        <v>4.0391398338832651E-2</v>
      </c>
      <c r="AK139" s="4">
        <f>ABS(1-'IDL-All Countries'!AK139/'R-All Countries - Hi Res'!AK139)</f>
        <v>3.9879389164478085E-2</v>
      </c>
    </row>
    <row r="140" spans="3:37" x14ac:dyDescent="0.3">
      <c r="C140">
        <v>2015</v>
      </c>
      <c r="D140" t="s">
        <v>138</v>
      </c>
      <c r="E140" t="s">
        <v>137</v>
      </c>
      <c r="F140" s="4">
        <f>ABS(1-'IDL-All Countries'!F140/'R-All Countries - Hi Res'!F140)</f>
        <v>3.8769069557494484E-2</v>
      </c>
      <c r="G140" s="4">
        <f>ABS(1-'IDL-All Countries'!G140/'R-All Countries - Hi Res'!G140)</f>
        <v>1.5742128935532396E-2</v>
      </c>
      <c r="H140" s="4">
        <f>ABS(1-'IDL-All Countries'!H140/'R-All Countries - Hi Res'!H140)</f>
        <v>1.2048192771084376E-2</v>
      </c>
      <c r="I140" s="4">
        <f>ABS(1-'IDL-All Countries'!I140/'R-All Countries - Hi Res'!I140)</f>
        <v>7.6122811469159224E-4</v>
      </c>
      <c r="J140" s="4">
        <f>ABS(1-'IDL-All Countries'!J140/'R-All Countries - Hi Res'!J140)</f>
        <v>8.3472454090149917E-4</v>
      </c>
      <c r="K140" s="4">
        <f>ABS(1-'IDL-All Countries'!K140/'R-All Countries - Hi Res'!K140)</f>
        <v>3.6905109489051124E-2</v>
      </c>
      <c r="L140" s="4">
        <f>ABS(1-'IDL-All Countries'!L140/'R-All Countries - Hi Res'!L140)</f>
        <v>3.7526625736123309E-2</v>
      </c>
      <c r="M140" s="4">
        <f>ABS(1-'IDL-All Countries'!M140/'R-All Countries - Hi Res'!M140)</f>
        <v>3.5421365593602649E-2</v>
      </c>
      <c r="N140" s="4">
        <f>ABS(1-'IDL-All Countries'!N140/'R-All Countries - Hi Res'!N140)</f>
        <v>4.5070422535211319E-2</v>
      </c>
      <c r="O140" s="4">
        <f>ABS(1-'IDL-All Countries'!O140/'R-All Countries - Hi Res'!O140)</f>
        <v>4.9346938775510218E-2</v>
      </c>
      <c r="P140" s="4">
        <f>ABS(1-'IDL-All Countries'!P140/'R-All Countries - Hi Res'!P140)</f>
        <v>4.8931771192281204E-2</v>
      </c>
      <c r="Q140" s="4">
        <f>ABS(1-'IDL-All Countries'!Q140/'R-All Countries - Hi Res'!Q140)</f>
        <v>4.7859529174112292E-2</v>
      </c>
      <c r="R140" s="4">
        <f>ABS(1-'IDL-All Countries'!R140/'R-All Countries - Hi Res'!R140)</f>
        <v>2.8598113629487276E-2</v>
      </c>
      <c r="S140" s="4">
        <f>ABS(1-'IDL-All Countries'!S140/'R-All Countries - Hi Res'!S140)</f>
        <v>3.165167095115673E-2</v>
      </c>
      <c r="T140" s="4">
        <f>ABS(1-'IDL-All Countries'!T140/'R-All Countries - Hi Res'!T140)</f>
        <v>4.5032735553657832E-2</v>
      </c>
      <c r="U140" s="4">
        <f>ABS(1-'IDL-All Countries'!U140/'R-All Countries - Hi Res'!U140)</f>
        <v>4.9337790377861568E-2</v>
      </c>
      <c r="V140" s="4">
        <f>ABS(1-'IDL-All Countries'!V140/'R-All Countries - Hi Res'!V140)</f>
        <v>4.8982234050204965E-2</v>
      </c>
      <c r="W140" s="4">
        <f>ABS(1-'IDL-All Countries'!W140/'R-All Countries - Hi Res'!W140)</f>
        <v>4.7756041426927465E-2</v>
      </c>
      <c r="X140" s="4">
        <f>ABS(1-'IDL-All Countries'!X140/'R-All Countries - Hi Res'!X140)</f>
        <v>2.8710374095721414E-2</v>
      </c>
      <c r="Y140" s="4">
        <f>ABS(1-'IDL-All Countries'!Y140/'R-All Countries - Hi Res'!Y140)</f>
        <v>3.2187815371540918E-2</v>
      </c>
      <c r="Z140" s="4">
        <f>ABS(1-'IDL-All Countries'!Z140/'R-All Countries - Hi Res'!Z140)</f>
        <v>4.5050630295515481E-2</v>
      </c>
      <c r="AA140" s="4">
        <f>ABS(1-'IDL-All Countries'!AA140/'R-All Countries - Hi Res'!AA140)</f>
        <v>4.9350546804058593E-2</v>
      </c>
      <c r="AB140" s="4">
        <f>ABS(1-'IDL-All Countries'!AB140/'R-All Countries - Hi Res'!AB140)</f>
        <v>4.9648680896195008E-2</v>
      </c>
      <c r="AC140" s="4">
        <f>ABS(1-'IDL-All Countries'!AC140/'R-All Countries - Hi Res'!AC140)</f>
        <v>4.7813411078717172E-2</v>
      </c>
      <c r="AD140" s="4">
        <f>ABS(1-'IDL-All Countries'!AD140/'R-All Countries - Hi Res'!AD140)</f>
        <v>2.7533530532031336E-2</v>
      </c>
      <c r="AE140" s="4">
        <f>ABS(1-'IDL-All Countries'!AE140/'R-All Countries - Hi Res'!AE140)</f>
        <v>3.0931381747669962E-2</v>
      </c>
      <c r="AF140" s="4">
        <f>ABS(1-'IDL-All Countries'!AF140/'R-All Countries - Hi Res'!AF140)</f>
        <v>4.3113349235798348E-2</v>
      </c>
      <c r="AG140" s="4">
        <f>ABS(1-'IDL-All Countries'!AG140/'R-All Countries - Hi Res'!AG140)</f>
        <v>4.3077079934747076E-2</v>
      </c>
      <c r="AH140" s="4">
        <f>ABS(1-'IDL-All Countries'!AH140/'R-All Countries - Hi Res'!AH140)</f>
        <v>4.3127726544812006E-2</v>
      </c>
      <c r="AI140" s="4">
        <f>ABS(1-'IDL-All Countries'!AI140/'R-All Countries - Hi Res'!AI140)</f>
        <v>4.0485587848343552E-2</v>
      </c>
      <c r="AJ140" s="4">
        <f>ABS(1-'IDL-All Countries'!AJ140/'R-All Countries - Hi Res'!AJ140)</f>
        <v>4.0458770021752022E-2</v>
      </c>
      <c r="AK140" s="4">
        <f>ABS(1-'IDL-All Countries'!AK140/'R-All Countries - Hi Res'!AK140)</f>
        <v>4.0524433849821184E-2</v>
      </c>
    </row>
    <row r="141" spans="3:37" x14ac:dyDescent="0.3">
      <c r="C141">
        <v>2015</v>
      </c>
      <c r="D141" t="s">
        <v>136</v>
      </c>
      <c r="E141" t="s">
        <v>135</v>
      </c>
      <c r="F141" s="4">
        <f>ABS(1-'IDL-All Countries'!F141/'R-All Countries - Hi Res'!F141)</f>
        <v>0.14286268917822864</v>
      </c>
      <c r="G141" s="4">
        <f>ABS(1-'IDL-All Countries'!G141/'R-All Countries - Hi Res'!G141)</f>
        <v>3.2133676092544805E-2</v>
      </c>
      <c r="H141" s="4">
        <f>ABS(1-'IDL-All Countries'!H141/'R-All Countries - Hi Res'!H141)</f>
        <v>7.5842696629213391E-2</v>
      </c>
      <c r="I141" s="4">
        <f>ABS(1-'IDL-All Countries'!I141/'R-All Countries - Hi Res'!I141)</f>
        <v>4.1296716911005671E-3</v>
      </c>
      <c r="J141" s="4">
        <f>ABS(1-'IDL-All Countries'!J141/'R-All Countries - Hi Res'!J141)</f>
        <v>2.1826118588579302E-3</v>
      </c>
      <c r="K141" s="4">
        <f>ABS(1-'IDL-All Countries'!K141/'R-All Countries - Hi Res'!K141)</f>
        <v>0.14442552156194866</v>
      </c>
      <c r="L141" s="4">
        <f>ABS(1-'IDL-All Countries'!L141/'R-All Countries - Hi Res'!L141)</f>
        <v>0.14424964019364128</v>
      </c>
      <c r="M141" s="4">
        <f>ABS(1-'IDL-All Countries'!M141/'R-All Countries - Hi Res'!M141)</f>
        <v>0.14454647012342992</v>
      </c>
      <c r="N141" s="4">
        <f>ABS(1-'IDL-All Countries'!N141/'R-All Countries - Hi Res'!N141)</f>
        <v>0.14022532306201851</v>
      </c>
      <c r="O141" s="4">
        <f>ABS(1-'IDL-All Countries'!O141/'R-All Countries - Hi Res'!O141)</f>
        <v>0.13942286249498248</v>
      </c>
      <c r="P141" s="4">
        <f>ABS(1-'IDL-All Countries'!P141/'R-All Countries - Hi Res'!P141)</f>
        <v>0.14706006947386263</v>
      </c>
      <c r="Q141" s="4">
        <f>ABS(1-'IDL-All Countries'!Q141/'R-All Countries - Hi Res'!Q141)</f>
        <v>0.14749621693075676</v>
      </c>
      <c r="R141" s="4">
        <f>ABS(1-'IDL-All Countries'!R141/'R-All Countries - Hi Res'!R141)</f>
        <v>0.14242201735062954</v>
      </c>
      <c r="S141" s="4">
        <f>ABS(1-'IDL-All Countries'!S141/'R-All Countries - Hi Res'!S141)</f>
        <v>0.14791432846988406</v>
      </c>
      <c r="T141" s="4">
        <f>ABS(1-'IDL-All Countries'!T141/'R-All Countries - Hi Res'!T141)</f>
        <v>0.14014113740141132</v>
      </c>
      <c r="U141" s="4">
        <f>ABS(1-'IDL-All Countries'!U141/'R-All Countries - Hi Res'!U141)</f>
        <v>0.13921973178280034</v>
      </c>
      <c r="V141" s="4">
        <f>ABS(1-'IDL-All Countries'!V141/'R-All Countries - Hi Res'!V141)</f>
        <v>0.14707063495604844</v>
      </c>
      <c r="W141" s="4">
        <f>ABS(1-'IDL-All Countries'!W141/'R-All Countries - Hi Res'!W141)</f>
        <v>0.14744292322267827</v>
      </c>
      <c r="X141" s="4">
        <f>ABS(1-'IDL-All Countries'!X141/'R-All Countries - Hi Res'!X141)</f>
        <v>0.14245782819254404</v>
      </c>
      <c r="Y141" s="4">
        <f>ABS(1-'IDL-All Countries'!Y141/'R-All Countries - Hi Res'!Y141)</f>
        <v>0.14784987754561696</v>
      </c>
      <c r="Z141" s="4">
        <f>ABS(1-'IDL-All Countries'!Z141/'R-All Countries - Hi Res'!Z141)</f>
        <v>0.14018842688537114</v>
      </c>
      <c r="AA141" s="4">
        <f>ABS(1-'IDL-All Countries'!AA141/'R-All Countries - Hi Res'!AA141)</f>
        <v>0.13959304790165328</v>
      </c>
      <c r="AB141" s="4">
        <f>ABS(1-'IDL-All Countries'!AB141/'R-All Countries - Hi Res'!AB141)</f>
        <v>0.14719929657680708</v>
      </c>
      <c r="AC141" s="4">
        <f>ABS(1-'IDL-All Countries'!AC141/'R-All Countries - Hi Res'!AC141)</f>
        <v>0.14763320228849042</v>
      </c>
      <c r="AD141" s="4">
        <f>ABS(1-'IDL-All Countries'!AD141/'R-All Countries - Hi Res'!AD141)</f>
        <v>0.14262067598374462</v>
      </c>
      <c r="AE141" s="4">
        <f>ABS(1-'IDL-All Countries'!AE141/'R-All Countries - Hi Res'!AE141)</f>
        <v>0.14804176964353311</v>
      </c>
      <c r="AF141" s="4">
        <f>ABS(1-'IDL-All Countries'!AF141/'R-All Countries - Hi Res'!AF141)</f>
        <v>0.13975155279503104</v>
      </c>
      <c r="AG141" s="4">
        <f>ABS(1-'IDL-All Countries'!AG141/'R-All Countries - Hi Res'!AG141)</f>
        <v>0.13959296257641252</v>
      </c>
      <c r="AH141" s="4">
        <f>ABS(1-'IDL-All Countries'!AH141/'R-All Countries - Hi Res'!AH141)</f>
        <v>0.13984037246425007</v>
      </c>
      <c r="AI141" s="4">
        <f>ABS(1-'IDL-All Countries'!AI141/'R-All Countries - Hi Res'!AI141)</f>
        <v>0.13782122491298221</v>
      </c>
      <c r="AJ141" s="4">
        <f>ABS(1-'IDL-All Countries'!AJ141/'R-All Countries - Hi Res'!AJ141)</f>
        <v>0.13758880568356369</v>
      </c>
      <c r="AK141" s="4">
        <f>ABS(1-'IDL-All Countries'!AK141/'R-All Countries - Hi Res'!AK141)</f>
        <v>0.13790500835624575</v>
      </c>
    </row>
    <row r="142" spans="3:37" x14ac:dyDescent="0.3">
      <c r="C142">
        <v>2015</v>
      </c>
      <c r="D142" t="s">
        <v>134</v>
      </c>
      <c r="E142" t="s">
        <v>133</v>
      </c>
      <c r="F142" s="4">
        <f>ABS(1-'IDL-All Countries'!F142/'R-All Countries - Hi Res'!F142)</f>
        <v>0.13265005185421075</v>
      </c>
      <c r="G142" s="4">
        <f>ABS(1-'IDL-All Countries'!G142/'R-All Countries - Hi Res'!G142)</f>
        <v>1.449275362318847E-2</v>
      </c>
      <c r="H142" s="4">
        <f>ABS(1-'IDL-All Countries'!H142/'R-All Countries - Hi Res'!H142)</f>
        <v>1.4955134596211339E-2</v>
      </c>
      <c r="I142" s="4">
        <f>ABS(1-'IDL-All Countries'!I142/'R-All Countries - Hi Res'!I142)</f>
        <v>4.9999999999998934E-3</v>
      </c>
      <c r="J142" s="4">
        <f>ABS(1-'IDL-All Countries'!J142/'R-All Countries - Hi Res'!J142)</f>
        <v>5.4570259208730487E-3</v>
      </c>
      <c r="K142" s="4">
        <f>ABS(1-'IDL-All Countries'!K142/'R-All Countries - Hi Res'!K142)</f>
        <v>0.13288416267554193</v>
      </c>
      <c r="L142" s="4">
        <f>ABS(1-'IDL-All Countries'!L142/'R-All Countries - Hi Res'!L142)</f>
        <v>0.13291085762568644</v>
      </c>
      <c r="M142" s="4">
        <f>ABS(1-'IDL-All Countries'!M142/'R-All Countries - Hi Res'!M142)</f>
        <v>0.13279235552859092</v>
      </c>
      <c r="N142" s="4">
        <f>ABS(1-'IDL-All Countries'!N142/'R-All Countries - Hi Res'!N142)</f>
        <v>0.13316624895572282</v>
      </c>
      <c r="O142" s="4">
        <f>ABS(1-'IDL-All Countries'!O142/'R-All Countries - Hi Res'!O142)</f>
        <v>0.13251395837865276</v>
      </c>
      <c r="P142" s="4">
        <f>ABS(1-'IDL-All Countries'!P142/'R-All Countries - Hi Res'!P142)</f>
        <v>0.13329387781942514</v>
      </c>
      <c r="Q142" s="4">
        <f>ABS(1-'IDL-All Countries'!Q142/'R-All Countries - Hi Res'!Q142)</f>
        <v>0.13343331333733255</v>
      </c>
      <c r="R142" s="4">
        <f>ABS(1-'IDL-All Countries'!R142/'R-All Countries - Hi Res'!R142)</f>
        <v>0.13171010081795709</v>
      </c>
      <c r="S142" s="4">
        <f>ABS(1-'IDL-All Countries'!S142/'R-All Countries - Hi Res'!S142)</f>
        <v>0.13188645714146596</v>
      </c>
      <c r="T142" s="4">
        <f>ABS(1-'IDL-All Countries'!T142/'R-All Countries - Hi Res'!T142)</f>
        <v>0.13315071756088859</v>
      </c>
      <c r="U142" s="4">
        <f>ABS(1-'IDL-All Countries'!U142/'R-All Countries - Hi Res'!U142)</f>
        <v>0.13261621498346576</v>
      </c>
      <c r="V142" s="4">
        <f>ABS(1-'IDL-All Countries'!V142/'R-All Countries - Hi Res'!V142)</f>
        <v>0.13334263198270446</v>
      </c>
      <c r="W142" s="4">
        <f>ABS(1-'IDL-All Countries'!W142/'R-All Countries - Hi Res'!W142)</f>
        <v>0.13342457100747451</v>
      </c>
      <c r="X142" s="4">
        <f>ABS(1-'IDL-All Countries'!X142/'R-All Countries - Hi Res'!X142)</f>
        <v>0.13172452846626292</v>
      </c>
      <c r="Y142" s="4">
        <f>ABS(1-'IDL-All Countries'!Y142/'R-All Countries - Hi Res'!Y142)</f>
        <v>0.13196176226101408</v>
      </c>
      <c r="Z142" s="4">
        <f>ABS(1-'IDL-All Countries'!Z142/'R-All Countries - Hi Res'!Z142)</f>
        <v>0.13314725797281224</v>
      </c>
      <c r="AA142" s="4">
        <f>ABS(1-'IDL-All Countries'!AA142/'R-All Countries - Hi Res'!AA142)</f>
        <v>0.13243668968859812</v>
      </c>
      <c r="AB142" s="4">
        <f>ABS(1-'IDL-All Countries'!AB142/'R-All Countries - Hi Res'!AB142)</f>
        <v>0.13349033217649986</v>
      </c>
      <c r="AC142" s="4">
        <f>ABS(1-'IDL-All Countries'!AC142/'R-All Countries - Hi Res'!AC142)</f>
        <v>0.13341667140178426</v>
      </c>
      <c r="AD142" s="4">
        <f>ABS(1-'IDL-All Countries'!AD142/'R-All Countries - Hi Res'!AD142)</f>
        <v>0.1315959952885748</v>
      </c>
      <c r="AE142" s="4">
        <f>ABS(1-'IDL-All Countries'!AE142/'R-All Countries - Hi Res'!AE142)</f>
        <v>0.13184394483279793</v>
      </c>
      <c r="AF142" s="4">
        <f>ABS(1-'IDL-All Countries'!AF142/'R-All Countries - Hi Res'!AF142)</f>
        <v>0.13338395083262367</v>
      </c>
      <c r="AG142" s="4">
        <f>ABS(1-'IDL-All Countries'!AG142/'R-All Countries - Hi Res'!AG142)</f>
        <v>0.13342474736936227</v>
      </c>
      <c r="AH142" s="4">
        <f>ABS(1-'IDL-All Countries'!AH142/'R-All Countries - Hi Res'!AH142)</f>
        <v>0.13331630698505936</v>
      </c>
      <c r="AI142" s="4">
        <f>ABS(1-'IDL-All Countries'!AI142/'R-All Countries - Hi Res'!AI142)</f>
        <v>0.13459633481921751</v>
      </c>
      <c r="AJ142" s="4">
        <f>ABS(1-'IDL-All Countries'!AJ142/'R-All Countries - Hi Res'!AJ142)</f>
        <v>0.13467707828311481</v>
      </c>
      <c r="AK142" s="4">
        <f>ABS(1-'IDL-All Countries'!AK142/'R-All Countries - Hi Res'!AK142)</f>
        <v>0.13454386348720193</v>
      </c>
    </row>
    <row r="143" spans="3:37" x14ac:dyDescent="0.3">
      <c r="C143">
        <v>2015</v>
      </c>
      <c r="D143" t="s">
        <v>132</v>
      </c>
      <c r="E143" t="s">
        <v>131</v>
      </c>
      <c r="F143" s="4">
        <f>ABS(1-'IDL-All Countries'!F143/'R-All Countries - Hi Res'!F143)</f>
        <v>4.4325831100703983E-2</v>
      </c>
      <c r="G143" s="4">
        <f>ABS(1-'IDL-All Countries'!G143/'R-All Countries - Hi Res'!G143)</f>
        <v>6.1535019019914872E-2</v>
      </c>
      <c r="H143" s="4">
        <f>ABS(1-'IDL-All Countries'!H143/'R-All Countries - Hi Res'!H143)</f>
        <v>4.9769585253456317E-2</v>
      </c>
      <c r="I143" s="4">
        <f>ABS(1-'IDL-All Countries'!I143/'R-All Countries - Hi Res'!I143)</f>
        <v>3.7041181736795048E-2</v>
      </c>
      <c r="J143" s="4">
        <f>ABS(1-'IDL-All Countries'!J143/'R-All Countries - Hi Res'!J143)</f>
        <v>4.765081482893363E-2</v>
      </c>
      <c r="K143" s="4">
        <f>ABS(1-'IDL-All Countries'!K143/'R-All Countries - Hi Res'!K143)</f>
        <v>0.10710042949830934</v>
      </c>
      <c r="L143" s="4">
        <f>ABS(1-'IDL-All Countries'!L143/'R-All Countries - Hi Res'!L143)</f>
        <v>0.11131194456996552</v>
      </c>
      <c r="M143" s="4">
        <f>ABS(1-'IDL-All Countries'!M143/'R-All Countries - Hi Res'!M143)</f>
        <v>0.10391780135327044</v>
      </c>
      <c r="N143" s="4">
        <f>ABS(1-'IDL-All Countries'!N143/'R-All Countries - Hi Res'!N143)</f>
        <v>0.16270897133390227</v>
      </c>
      <c r="O143" s="4">
        <f>ABS(1-'IDL-All Countries'!O143/'R-All Countries - Hi Res'!O143)</f>
        <v>9.1582444967465149E-2</v>
      </c>
      <c r="P143" s="4">
        <f>ABS(1-'IDL-All Countries'!P143/'R-All Countries - Hi Res'!P143)</f>
        <v>9.8817106460418636E-2</v>
      </c>
      <c r="Q143" s="4">
        <f>ABS(1-'IDL-All Countries'!Q143/'R-All Countries - Hi Res'!Q143)</f>
        <v>0.17645011600928062</v>
      </c>
      <c r="R143" s="4">
        <f>ABS(1-'IDL-All Countries'!R143/'R-All Countries - Hi Res'!R143)</f>
        <v>6.962905468775249E-2</v>
      </c>
      <c r="S143" s="4">
        <f>ABS(1-'IDL-All Countries'!S143/'R-All Countries - Hi Res'!S143)</f>
        <v>6.3022607618457682E-2</v>
      </c>
      <c r="T143" s="4">
        <f>ABS(1-'IDL-All Countries'!T143/'R-All Countries - Hi Res'!T143)</f>
        <v>0.17595620384318633</v>
      </c>
      <c r="U143" s="4">
        <f>ABS(1-'IDL-All Countries'!U143/'R-All Countries - Hi Res'!U143)</f>
        <v>0.10191298459454878</v>
      </c>
      <c r="V143" s="4">
        <f>ABS(1-'IDL-All Countries'!V143/'R-All Countries - Hi Res'!V143)</f>
        <v>9.9697885196374791E-2</v>
      </c>
      <c r="W143" s="4">
        <f>ABS(1-'IDL-All Countries'!W143/'R-All Countries - Hi Res'!W143)</f>
        <v>0.19288249211356479</v>
      </c>
      <c r="X143" s="4">
        <f>ABS(1-'IDL-All Countries'!X143/'R-All Countries - Hi Res'!X143)</f>
        <v>7.2996963326325659E-2</v>
      </c>
      <c r="Y143" s="4">
        <f>ABS(1-'IDL-All Countries'!Y143/'R-All Countries - Hi Res'!Y143)</f>
        <v>6.4610200246257632E-2</v>
      </c>
      <c r="Z143" s="4">
        <f>ABS(1-'IDL-All Countries'!Z143/'R-All Countries - Hi Res'!Z143)</f>
        <v>0.16616826961933251</v>
      </c>
      <c r="AA143" s="4">
        <f>ABS(1-'IDL-All Countries'!AA143/'R-All Countries - Hi Res'!AA143)</f>
        <v>8.2058572647142336E-2</v>
      </c>
      <c r="AB143" s="4">
        <f>ABS(1-'IDL-All Countries'!AB143/'R-All Countries - Hi Res'!AB143)</f>
        <v>8.9830122857576189E-2</v>
      </c>
      <c r="AC143" s="4">
        <f>ABS(1-'IDL-All Countries'!AC143/'R-All Countries - Hi Res'!AC143)</f>
        <v>0.15999553241096254</v>
      </c>
      <c r="AD143" s="4">
        <f>ABS(1-'IDL-All Countries'!AD143/'R-All Countries - Hi Res'!AD143)</f>
        <v>6.9722401549386692E-2</v>
      </c>
      <c r="AE143" s="4">
        <f>ABS(1-'IDL-All Countries'!AE143/'R-All Countries - Hi Res'!AE143)</f>
        <v>6.1974744645088897E-2</v>
      </c>
      <c r="AF143" s="4">
        <f>ABS(1-'IDL-All Countries'!AF143/'R-All Countries - Hi Res'!AF143)</f>
        <v>0.14621494569622318</v>
      </c>
      <c r="AG143" s="4">
        <f>ABS(1-'IDL-All Countries'!AG143/'R-All Countries - Hi Res'!AG143)</f>
        <v>0.15200508651619038</v>
      </c>
      <c r="AH143" s="4">
        <f>ABS(1-'IDL-All Countries'!AH143/'R-All Countries - Hi Res'!AH143)</f>
        <v>0.14796730707992789</v>
      </c>
      <c r="AI143" s="4">
        <f>ABS(1-'IDL-All Countries'!AI143/'R-All Countries - Hi Res'!AI143)</f>
        <v>0.14866890669423638</v>
      </c>
      <c r="AJ143" s="4">
        <f>ABS(1-'IDL-All Countries'!AJ143/'R-All Countries - Hi Res'!AJ143)</f>
        <v>0.15453218744932706</v>
      </c>
      <c r="AK143" s="4">
        <f>ABS(1-'IDL-All Countries'!AK143/'R-All Countries - Hi Res'!AK143)</f>
        <v>0.15129222354889649</v>
      </c>
    </row>
    <row r="144" spans="3:37" x14ac:dyDescent="0.3">
      <c r="C144">
        <v>2015</v>
      </c>
      <c r="D144" t="s">
        <v>130</v>
      </c>
      <c r="E144" t="s">
        <v>129</v>
      </c>
      <c r="F144" s="4">
        <f>ABS(1-'IDL-All Countries'!F144/'R-All Countries - Hi Res'!F144)</f>
        <v>1.9642818695595254E-2</v>
      </c>
      <c r="G144" s="4">
        <f>ABS(1-'IDL-All Countries'!G144/'R-All Countries - Hi Res'!G144)</f>
        <v>4.5235803657362794E-2</v>
      </c>
      <c r="H144" s="4">
        <f>ABS(1-'IDL-All Countries'!H144/'R-All Countries - Hi Res'!H144)</f>
        <v>4.5351473922901064E-3</v>
      </c>
      <c r="I144" s="4">
        <f>ABS(1-'IDL-All Countries'!I144/'R-All Countries - Hi Res'!I144)</f>
        <v>1.0387683175663076E-2</v>
      </c>
      <c r="J144" s="4">
        <f>ABS(1-'IDL-All Countries'!J144/'R-All Countries - Hi Res'!J144)</f>
        <v>1.0194479297365167E-2</v>
      </c>
      <c r="K144" s="4">
        <f>ABS(1-'IDL-All Countries'!K144/'R-All Countries - Hi Res'!K144)</f>
        <v>5.1923203800224416E-2</v>
      </c>
      <c r="L144" s="4">
        <f>ABS(1-'IDL-All Countries'!L144/'R-All Countries - Hi Res'!L144)</f>
        <v>4.9924148393325041E-2</v>
      </c>
      <c r="M144" s="4">
        <f>ABS(1-'IDL-All Countries'!M144/'R-All Countries - Hi Res'!M144)</f>
        <v>5.4259698141449375E-2</v>
      </c>
      <c r="N144" s="4">
        <f>ABS(1-'IDL-All Countries'!N144/'R-All Countries - Hi Res'!N144)</f>
        <v>0.18403755868544613</v>
      </c>
      <c r="O144" s="4">
        <f>ABS(1-'IDL-All Countries'!O144/'R-All Countries - Hi Res'!O144)</f>
        <v>1.4289640010992199E-2</v>
      </c>
      <c r="P144" s="4">
        <f>ABS(1-'IDL-All Countries'!P144/'R-All Countries - Hi Res'!P144)</f>
        <v>1.6298650796334524E-2</v>
      </c>
      <c r="Q144" s="4">
        <f>ABS(1-'IDL-All Countries'!Q144/'R-All Countries - Hi Res'!Q144)</f>
        <v>5.8338665361887809E-3</v>
      </c>
      <c r="R144" s="4">
        <f>ABS(1-'IDL-All Countries'!R144/'R-All Countries - Hi Res'!R144)</f>
        <v>5.5834513540191422E-2</v>
      </c>
      <c r="S144" s="4">
        <f>ABS(1-'IDL-All Countries'!S144/'R-All Countries - Hi Res'!S144)</f>
        <v>7.8844549804644615E-2</v>
      </c>
      <c r="T144" s="4">
        <f>ABS(1-'IDL-All Countries'!T144/'R-All Countries - Hi Res'!T144)</f>
        <v>0.15739707835325367</v>
      </c>
      <c r="U144" s="4">
        <f>ABS(1-'IDL-All Countries'!U144/'R-All Countries - Hi Res'!U144)</f>
        <v>1.2063812164643917E-2</v>
      </c>
      <c r="V144" s="4">
        <f>ABS(1-'IDL-All Countries'!V144/'R-All Countries - Hi Res'!V144)</f>
        <v>1.462093862815883E-2</v>
      </c>
      <c r="W144" s="4">
        <f>ABS(1-'IDL-All Countries'!W144/'R-All Countries - Hi Res'!W144)</f>
        <v>4.3882816626712451E-3</v>
      </c>
      <c r="X144" s="4">
        <f>ABS(1-'IDL-All Countries'!X144/'R-All Countries - Hi Res'!X144)</f>
        <v>5.4134329788253277E-2</v>
      </c>
      <c r="Y144" s="4">
        <f>ABS(1-'IDL-All Countries'!Y144/'R-All Countries - Hi Res'!Y144)</f>
        <v>7.7784058790276944E-2</v>
      </c>
      <c r="Z144" s="4">
        <f>ABS(1-'IDL-All Countries'!Z144/'R-All Countries - Hi Res'!Z144)</f>
        <v>0.22820665354871172</v>
      </c>
      <c r="AA144" s="4">
        <f>ABS(1-'IDL-All Countries'!AA144/'R-All Countries - Hi Res'!AA144)</f>
        <v>1.672953911759878E-2</v>
      </c>
      <c r="AB144" s="4">
        <f>ABS(1-'IDL-All Countries'!AB144/'R-All Countries - Hi Res'!AB144)</f>
        <v>1.5762486548078769E-2</v>
      </c>
      <c r="AC144" s="4">
        <f>ABS(1-'IDL-All Countries'!AC144/'R-All Countries - Hi Res'!AC144)</f>
        <v>6.9773149609060336E-3</v>
      </c>
      <c r="AD144" s="4">
        <f>ABS(1-'IDL-All Countries'!AD144/'R-All Countries - Hi Res'!AD144)</f>
        <v>5.5892164204506711E-2</v>
      </c>
      <c r="AE144" s="4">
        <f>ABS(1-'IDL-All Countries'!AE144/'R-All Countries - Hi Res'!AE144)</f>
        <v>7.9653278162231445E-2</v>
      </c>
      <c r="AF144" s="4">
        <f>ABS(1-'IDL-All Countries'!AF144/'R-All Countries - Hi Res'!AF144)</f>
        <v>0.18146926132920349</v>
      </c>
      <c r="AG144" s="4">
        <f>ABS(1-'IDL-All Countries'!AG144/'R-All Countries - Hi Res'!AG144)</f>
        <v>0.16580310880829008</v>
      </c>
      <c r="AH144" s="4">
        <f>ABS(1-'IDL-All Countries'!AH144/'R-All Countries - Hi Res'!AH144)</f>
        <v>0.19290761806273693</v>
      </c>
      <c r="AI144" s="4">
        <f>ABS(1-'IDL-All Countries'!AI144/'R-All Countries - Hi Res'!AI144)</f>
        <v>0.17070566006736221</v>
      </c>
      <c r="AJ144" s="4">
        <f>ABS(1-'IDL-All Countries'!AJ144/'R-All Countries - Hi Res'!AJ144)</f>
        <v>0.15650059156040474</v>
      </c>
      <c r="AK144" s="4">
        <f>ABS(1-'IDL-All Countries'!AK144/'R-All Countries - Hi Res'!AK144)</f>
        <v>0.18822282773236454</v>
      </c>
    </row>
    <row r="145" spans="3:37" x14ac:dyDescent="0.3">
      <c r="C145">
        <v>2015</v>
      </c>
      <c r="D145" t="s">
        <v>128</v>
      </c>
      <c r="E145" t="s">
        <v>127</v>
      </c>
      <c r="F145" s="4">
        <f>ABS(1-'IDL-All Countries'!F145/'R-All Countries - Hi Res'!F145)</f>
        <v>7.3057882700162668E-2</v>
      </c>
      <c r="G145" s="4">
        <f>ABS(1-'IDL-All Countries'!G145/'R-All Countries - Hi Res'!G145)</f>
        <v>5.3819444444444642E-2</v>
      </c>
      <c r="H145" s="4">
        <f>ABS(1-'IDL-All Countries'!H145/'R-All Countries - Hi Res'!H145)</f>
        <v>0</v>
      </c>
      <c r="I145" s="4">
        <f>ABS(1-'IDL-All Countries'!I145/'R-All Countries - Hi Res'!I145)</f>
        <v>9.8667982239764029E-4</v>
      </c>
      <c r="J145" s="4">
        <f>ABS(1-'IDL-All Countries'!J145/'R-All Countries - Hi Res'!J145)</f>
        <v>1.0129659643436373E-3</v>
      </c>
      <c r="K145" s="4">
        <f>ABS(1-'IDL-All Countries'!K145/'R-All Countries - Hi Res'!K145)</f>
        <v>6.4704494514568833E-2</v>
      </c>
      <c r="L145" s="4">
        <f>ABS(1-'IDL-All Countries'!L145/'R-All Countries - Hi Res'!L145)</f>
        <v>6.5951219512195181E-2</v>
      </c>
      <c r="M145" s="4">
        <f>ABS(1-'IDL-All Countries'!M145/'R-All Countries - Hi Res'!M145)</f>
        <v>6.0662303409201979E-2</v>
      </c>
      <c r="N145" s="4">
        <f>ABS(1-'IDL-All Countries'!N145/'R-All Countries - Hi Res'!N145)</f>
        <v>8.8119280530135735E-2</v>
      </c>
      <c r="O145" s="4">
        <f>ABS(1-'IDL-All Countries'!O145/'R-All Countries - Hi Res'!O145)</f>
        <v>8.4742124865854418E-2</v>
      </c>
      <c r="P145" s="4">
        <f>ABS(1-'IDL-All Countries'!P145/'R-All Countries - Hi Res'!P145)</f>
        <v>0.10975348338692381</v>
      </c>
      <c r="Q145" s="4">
        <f>ABS(1-'IDL-All Countries'!Q145/'R-All Countries - Hi Res'!Q145)</f>
        <v>9.2357980162308451E-2</v>
      </c>
      <c r="R145" s="4">
        <f>ABS(1-'IDL-All Countries'!R145/'R-All Countries - Hi Res'!R145)</f>
        <v>5.291340164757885E-2</v>
      </c>
      <c r="S145" s="4">
        <f>ABS(1-'IDL-All Countries'!S145/'R-All Countries - Hi Res'!S145)</f>
        <v>6.8503415084008146E-2</v>
      </c>
      <c r="T145" s="4">
        <f>ABS(1-'IDL-All Countries'!T145/'R-All Countries - Hi Res'!T145)</f>
        <v>8.8469429626590101E-2</v>
      </c>
      <c r="U145" s="4">
        <f>ABS(1-'IDL-All Countries'!U145/'R-All Countries - Hi Res'!U145)</f>
        <v>8.4270181219110452E-2</v>
      </c>
      <c r="V145" s="4">
        <f>ABS(1-'IDL-All Countries'!V145/'R-All Countries - Hi Res'!V145)</f>
        <v>0.10993396556334978</v>
      </c>
      <c r="W145" s="4">
        <f>ABS(1-'IDL-All Countries'!W145/'R-All Countries - Hi Res'!W145)</f>
        <v>9.2021430640023216E-2</v>
      </c>
      <c r="X145" s="4">
        <f>ABS(1-'IDL-All Countries'!X145/'R-All Countries - Hi Res'!X145)</f>
        <v>5.4000069275265239E-2</v>
      </c>
      <c r="Y145" s="4">
        <f>ABS(1-'IDL-All Countries'!Y145/'R-All Countries - Hi Res'!Y145)</f>
        <v>6.9713129111362071E-2</v>
      </c>
      <c r="Z145" s="4">
        <f>ABS(1-'IDL-All Countries'!Z145/'R-All Countries - Hi Res'!Z145)</f>
        <v>8.8075060532687655E-2</v>
      </c>
      <c r="AA145" s="4">
        <f>ABS(1-'IDL-All Countries'!AA145/'R-All Countries - Hi Res'!AA145)</f>
        <v>8.519539562778089E-2</v>
      </c>
      <c r="AB145" s="4">
        <f>ABS(1-'IDL-All Countries'!AB145/'R-All Countries - Hi Res'!AB145)</f>
        <v>0.10970596368328878</v>
      </c>
      <c r="AC145" s="4">
        <f>ABS(1-'IDL-All Countries'!AC145/'R-All Countries - Hi Res'!AC145)</f>
        <v>9.2905688873971992E-2</v>
      </c>
      <c r="AD145" s="4">
        <f>ABS(1-'IDL-All Countries'!AD145/'R-All Countries - Hi Res'!AD145)</f>
        <v>4.9526529385239604E-2</v>
      </c>
      <c r="AE145" s="4">
        <f>ABS(1-'IDL-All Countries'!AE145/'R-All Countries - Hi Res'!AE145)</f>
        <v>6.6027970487831822E-2</v>
      </c>
      <c r="AF145" s="4">
        <f>ABS(1-'IDL-All Countries'!AF145/'R-All Countries - Hi Res'!AF145)</f>
        <v>7.0727849851244695E-2</v>
      </c>
      <c r="AG145" s="4">
        <f>ABS(1-'IDL-All Countries'!AG145/'R-All Countries - Hi Res'!AG145)</f>
        <v>7.0758765377157529E-2</v>
      </c>
      <c r="AH145" s="4">
        <f>ABS(1-'IDL-All Countries'!AH145/'R-All Countries - Hi Res'!AH145)</f>
        <v>7.0740663756668765E-2</v>
      </c>
      <c r="AI145" s="4">
        <f>ABS(1-'IDL-All Countries'!AI145/'R-All Countries - Hi Res'!AI145)</f>
        <v>6.8468736076043313E-2</v>
      </c>
      <c r="AJ145" s="4">
        <f>ABS(1-'IDL-All Countries'!AJ145/'R-All Countries - Hi Res'!AJ145)</f>
        <v>6.8567657088380196E-2</v>
      </c>
      <c r="AK145" s="4">
        <f>ABS(1-'IDL-All Countries'!AK145/'R-All Countries - Hi Res'!AK145)</f>
        <v>6.8583249350236075E-2</v>
      </c>
    </row>
    <row r="146" spans="3:37" x14ac:dyDescent="0.3">
      <c r="C146">
        <v>2015</v>
      </c>
      <c r="D146" t="s">
        <v>126</v>
      </c>
      <c r="E146" t="s">
        <v>125</v>
      </c>
      <c r="F146" s="4">
        <f>ABS(1-'IDL-All Countries'!F146/'R-All Countries - Hi Res'!F146)</f>
        <v>0.47050880653600258</v>
      </c>
      <c r="G146" s="4">
        <f>ABS(1-'IDL-All Countries'!G146/'R-All Countries - Hi Res'!G146)</f>
        <v>0</v>
      </c>
      <c r="H146" s="4">
        <f>ABS(1-'IDL-All Countries'!H146/'R-All Countries - Hi Res'!H146)</f>
        <v>2.2172949002217113E-3</v>
      </c>
      <c r="I146" s="4">
        <f>ABS(1-'IDL-All Countries'!I146/'R-All Countries - Hi Res'!I146)</f>
        <v>9.5147478591817158E-4</v>
      </c>
      <c r="J146" s="4">
        <f>ABS(1-'IDL-All Countries'!J146/'R-All Countries - Hi Res'!J146)</f>
        <v>1.286670097786824E-3</v>
      </c>
      <c r="K146" s="4" t="e">
        <f>ABS(1-'IDL-All Countries'!K146/'R-All Countries - Hi Res'!K146)</f>
        <v>#DIV/0!</v>
      </c>
      <c r="L146" s="4" t="e">
        <f>ABS(1-'IDL-All Countries'!L146/'R-All Countries - Hi Res'!L146)</f>
        <v>#DIV/0!</v>
      </c>
      <c r="M146" s="4" t="e">
        <f>ABS(1-'IDL-All Countries'!M146/'R-All Countries - Hi Res'!M146)</f>
        <v>#DIV/0!</v>
      </c>
      <c r="N146" s="4" t="e">
        <f>ABS(1-'IDL-All Countries'!N146/'R-All Countries - Hi Res'!N146)</f>
        <v>#DIV/0!</v>
      </c>
      <c r="O146" s="4" t="e">
        <f>ABS(1-'IDL-All Countries'!O146/'R-All Countries - Hi Res'!O146)</f>
        <v>#DIV/0!</v>
      </c>
      <c r="P146" s="4" t="e">
        <f>ABS(1-'IDL-All Countries'!P146/'R-All Countries - Hi Res'!P146)</f>
        <v>#DIV/0!</v>
      </c>
      <c r="Q146" s="4" t="e">
        <f>ABS(1-'IDL-All Countries'!Q146/'R-All Countries - Hi Res'!Q146)</f>
        <v>#DIV/0!</v>
      </c>
      <c r="R146" s="4" t="e">
        <f>ABS(1-'IDL-All Countries'!R146/'R-All Countries - Hi Res'!R146)</f>
        <v>#DIV/0!</v>
      </c>
      <c r="S146" s="4" t="e">
        <f>ABS(1-'IDL-All Countries'!S146/'R-All Countries - Hi Res'!S146)</f>
        <v>#DIV/0!</v>
      </c>
      <c r="T146" s="4" t="e">
        <f>ABS(1-'IDL-All Countries'!T146/'R-All Countries - Hi Res'!T146)</f>
        <v>#DIV/0!</v>
      </c>
      <c r="U146" s="4" t="e">
        <f>ABS(1-'IDL-All Countries'!U146/'R-All Countries - Hi Res'!U146)</f>
        <v>#DIV/0!</v>
      </c>
      <c r="V146" s="4" t="e">
        <f>ABS(1-'IDL-All Countries'!V146/'R-All Countries - Hi Res'!V146)</f>
        <v>#DIV/0!</v>
      </c>
      <c r="W146" s="4" t="e">
        <f>ABS(1-'IDL-All Countries'!W146/'R-All Countries - Hi Res'!W146)</f>
        <v>#DIV/0!</v>
      </c>
      <c r="X146" s="4" t="e">
        <f>ABS(1-'IDL-All Countries'!X146/'R-All Countries - Hi Res'!X146)</f>
        <v>#DIV/0!</v>
      </c>
      <c r="Y146" s="4" t="e">
        <f>ABS(1-'IDL-All Countries'!Y146/'R-All Countries - Hi Res'!Y146)</f>
        <v>#DIV/0!</v>
      </c>
      <c r="Z146" s="4" t="e">
        <f>ABS(1-'IDL-All Countries'!Z146/'R-All Countries - Hi Res'!Z146)</f>
        <v>#DIV/0!</v>
      </c>
      <c r="AA146" s="4" t="e">
        <f>ABS(1-'IDL-All Countries'!AA146/'R-All Countries - Hi Res'!AA146)</f>
        <v>#DIV/0!</v>
      </c>
      <c r="AB146" s="4" t="e">
        <f>ABS(1-'IDL-All Countries'!AB146/'R-All Countries - Hi Res'!AB146)</f>
        <v>#DIV/0!</v>
      </c>
      <c r="AC146" s="4" t="e">
        <f>ABS(1-'IDL-All Countries'!AC146/'R-All Countries - Hi Res'!AC146)</f>
        <v>#DIV/0!</v>
      </c>
      <c r="AD146" s="4" t="e">
        <f>ABS(1-'IDL-All Countries'!AD146/'R-All Countries - Hi Res'!AD146)</f>
        <v>#DIV/0!</v>
      </c>
      <c r="AE146" s="4" t="e">
        <f>ABS(1-'IDL-All Countries'!AE146/'R-All Countries - Hi Res'!AE146)</f>
        <v>#DIV/0!</v>
      </c>
      <c r="AF146" s="4" t="e">
        <f>ABS(1-'IDL-All Countries'!AF146/'R-All Countries - Hi Res'!AF146)</f>
        <v>#DIV/0!</v>
      </c>
      <c r="AG146" s="4" t="e">
        <f>ABS(1-'IDL-All Countries'!AG146/'R-All Countries - Hi Res'!AG146)</f>
        <v>#DIV/0!</v>
      </c>
      <c r="AH146" s="4" t="e">
        <f>ABS(1-'IDL-All Countries'!AH146/'R-All Countries - Hi Res'!AH146)</f>
        <v>#DIV/0!</v>
      </c>
      <c r="AI146" s="4" t="e">
        <f>ABS(1-'IDL-All Countries'!AI146/'R-All Countries - Hi Res'!AI146)</f>
        <v>#DIV/0!</v>
      </c>
      <c r="AJ146" s="4" t="e">
        <f>ABS(1-'IDL-All Countries'!AJ146/'R-All Countries - Hi Res'!AJ146)</f>
        <v>#DIV/0!</v>
      </c>
      <c r="AK146" s="4" t="e">
        <f>ABS(1-'IDL-All Countries'!AK146/'R-All Countries - Hi Res'!AK146)</f>
        <v>#DIV/0!</v>
      </c>
    </row>
    <row r="147" spans="3:37" x14ac:dyDescent="0.3">
      <c r="C147">
        <v>2015</v>
      </c>
      <c r="D147" t="s">
        <v>124</v>
      </c>
      <c r="E147" t="s">
        <v>123</v>
      </c>
      <c r="F147" s="4">
        <f>ABS(1-'IDL-All Countries'!F147/'R-All Countries - Hi Res'!F147)</f>
        <v>2.8645789922625675E-2</v>
      </c>
      <c r="G147" s="4">
        <f>ABS(1-'IDL-All Countries'!G147/'R-All Countries - Hi Res'!G147)</f>
        <v>5.5799373040752442E-2</v>
      </c>
      <c r="H147" s="4">
        <f>ABS(1-'IDL-All Countries'!H147/'R-All Countries - Hi Res'!H147)</f>
        <v>0</v>
      </c>
      <c r="I147" s="4">
        <f>ABS(1-'IDL-All Countries'!I147/'R-All Countries - Hi Res'!I147)</f>
        <v>2.1665864227251586E-3</v>
      </c>
      <c r="J147" s="4">
        <f>ABS(1-'IDL-All Countries'!J147/'R-All Countries - Hi Res'!J147)</f>
        <v>1.3847675568743334E-3</v>
      </c>
      <c r="K147" s="4">
        <f>ABS(1-'IDL-All Countries'!K147/'R-All Countries - Hi Res'!K147)</f>
        <v>2.9152793192748772E-2</v>
      </c>
      <c r="L147" s="4">
        <f>ABS(1-'IDL-All Countries'!L147/'R-All Countries - Hi Res'!L147)</f>
        <v>2.9082955281918288E-2</v>
      </c>
      <c r="M147" s="4">
        <f>ABS(1-'IDL-All Countries'!M147/'R-All Countries - Hi Res'!M147)</f>
        <v>2.7802576202015095E-2</v>
      </c>
      <c r="N147" s="4">
        <f>ABS(1-'IDL-All Countries'!N147/'R-All Countries - Hi Res'!N147)</f>
        <v>3.5416022270337133E-2</v>
      </c>
      <c r="O147" s="4">
        <f>ABS(1-'IDL-All Countries'!O147/'R-All Countries - Hi Res'!O147)</f>
        <v>4.0147550827828726E-2</v>
      </c>
      <c r="P147" s="4">
        <f>ABS(1-'IDL-All Countries'!P147/'R-All Countries - Hi Res'!P147)</f>
        <v>4.3834185441505968E-2</v>
      </c>
      <c r="Q147" s="4">
        <f>ABS(1-'IDL-All Countries'!Q147/'R-All Countries - Hi Res'!Q147)</f>
        <v>3.1389235430404505E-2</v>
      </c>
      <c r="R147" s="4">
        <f>ABS(1-'IDL-All Countries'!R147/'R-All Countries - Hi Res'!R147)</f>
        <v>1.6884549801063242E-2</v>
      </c>
      <c r="S147" s="4">
        <f>ABS(1-'IDL-All Countries'!S147/'R-All Countries - Hi Res'!S147)</f>
        <v>3.9421487603305772E-2</v>
      </c>
      <c r="T147" s="4">
        <f>ABS(1-'IDL-All Countries'!T147/'R-All Countries - Hi Res'!T147)</f>
        <v>3.4727964279808177E-2</v>
      </c>
      <c r="U147" s="4">
        <f>ABS(1-'IDL-All Countries'!U147/'R-All Countries - Hi Res'!U147)</f>
        <v>4.0339702760085028E-2</v>
      </c>
      <c r="V147" s="4">
        <f>ABS(1-'IDL-All Countries'!V147/'R-All Countries - Hi Res'!V147)</f>
        <v>4.4419928603395054E-2</v>
      </c>
      <c r="W147" s="4">
        <f>ABS(1-'IDL-All Countries'!W147/'R-All Countries - Hi Res'!W147)</f>
        <v>3.1722340677564631E-2</v>
      </c>
      <c r="X147" s="4">
        <f>ABS(1-'IDL-All Countries'!X147/'R-All Countries - Hi Res'!X147)</f>
        <v>1.733295529723089E-2</v>
      </c>
      <c r="Y147" s="4">
        <f>ABS(1-'IDL-All Countries'!Y147/'R-All Countries - Hi Res'!Y147)</f>
        <v>3.937388459250446E-2</v>
      </c>
      <c r="Z147" s="4">
        <f>ABS(1-'IDL-All Countries'!Z147/'R-All Countries - Hi Res'!Z147)</f>
        <v>3.5648927604128411E-2</v>
      </c>
      <c r="AA147" s="4">
        <f>ABS(1-'IDL-All Countries'!AA147/'R-All Countries - Hi Res'!AA147)</f>
        <v>4.0033153750517969E-2</v>
      </c>
      <c r="AB147" s="4">
        <f>ABS(1-'IDL-All Countries'!AB147/'R-All Countries - Hi Res'!AB147)</f>
        <v>4.4783197831978372E-2</v>
      </c>
      <c r="AC147" s="4">
        <f>ABS(1-'IDL-All Countries'!AC147/'R-All Countries - Hi Res'!AC147)</f>
        <v>3.0342701492852342E-2</v>
      </c>
      <c r="AD147" s="4">
        <f>ABS(1-'IDL-All Countries'!AD147/'R-All Countries - Hi Res'!AD147)</f>
        <v>1.6043732519705034E-2</v>
      </c>
      <c r="AE147" s="4">
        <f>ABS(1-'IDL-All Countries'!AE147/'R-All Countries - Hi Res'!AE147)</f>
        <v>3.9221531385742248E-2</v>
      </c>
      <c r="AF147" s="4">
        <f>ABS(1-'IDL-All Countries'!AF147/'R-All Countries - Hi Res'!AF147)</f>
        <v>3.3011910131535593E-2</v>
      </c>
      <c r="AG147" s="4">
        <f>ABS(1-'IDL-All Countries'!AG147/'R-All Countries - Hi Res'!AG147)</f>
        <v>3.2911392405063133E-2</v>
      </c>
      <c r="AH147" s="4">
        <f>ABS(1-'IDL-All Countries'!AH147/'R-All Countries - Hi Res'!AH147)</f>
        <v>3.2956109496864894E-2</v>
      </c>
      <c r="AI147" s="4">
        <f>ABS(1-'IDL-All Countries'!AI147/'R-All Countries - Hi Res'!AI147)</f>
        <v>3.3260322868500003E-2</v>
      </c>
      <c r="AJ147" s="4">
        <f>ABS(1-'IDL-All Countries'!AJ147/'R-All Countries - Hi Res'!AJ147)</f>
        <v>3.3260610603241814E-2</v>
      </c>
      <c r="AK147" s="4">
        <f>ABS(1-'IDL-All Countries'!AK147/'R-All Countries - Hi Res'!AK147)</f>
        <v>3.32656023222061E-2</v>
      </c>
    </row>
    <row r="148" spans="3:37" x14ac:dyDescent="0.3">
      <c r="C148">
        <v>2015</v>
      </c>
      <c r="D148" t="s">
        <v>122</v>
      </c>
      <c r="E148" t="s">
        <v>121</v>
      </c>
      <c r="F148" s="4">
        <f>ABS(1-'IDL-All Countries'!F148/'R-All Countries - Hi Res'!F148)</f>
        <v>9.2073874439628778E-3</v>
      </c>
      <c r="G148" s="4">
        <f>ABS(1-'IDL-All Countries'!G148/'R-All Countries - Hi Res'!G148)</f>
        <v>4.8582995951416796E-2</v>
      </c>
      <c r="H148" s="4">
        <f>ABS(1-'IDL-All Countries'!H148/'R-All Countries - Hi Res'!H148)</f>
        <v>0</v>
      </c>
      <c r="I148" s="4">
        <f>ABS(1-'IDL-All Countries'!I148/'R-All Countries - Hi Res'!I148)</f>
        <v>4.8474479612203858E-3</v>
      </c>
      <c r="J148" s="4">
        <f>ABS(1-'IDL-All Countries'!J148/'R-All Countries - Hi Res'!J148)</f>
        <v>5.6097560975609806E-3</v>
      </c>
      <c r="K148" s="4">
        <f>ABS(1-'IDL-All Countries'!K148/'R-All Countries - Hi Res'!K148)</f>
        <v>1.0145578842723046E-2</v>
      </c>
      <c r="L148" s="4">
        <f>ABS(1-'IDL-All Countries'!L148/'R-All Countries - Hi Res'!L148)</f>
        <v>1.0124280084874204E-2</v>
      </c>
      <c r="M148" s="4">
        <f>ABS(1-'IDL-All Countries'!M148/'R-All Countries - Hi Res'!M148)</f>
        <v>1.0087530816728085E-2</v>
      </c>
      <c r="N148" s="4">
        <f>ABS(1-'IDL-All Countries'!N148/'R-All Countries - Hi Res'!N148)</f>
        <v>8.3645551973513532E-3</v>
      </c>
      <c r="O148" s="4">
        <f>ABS(1-'IDL-All Countries'!O148/'R-All Countries - Hi Res'!O148)</f>
        <v>9.2648117054447976E-3</v>
      </c>
      <c r="P148" s="4">
        <f>ABS(1-'IDL-All Countries'!P148/'R-All Countries - Hi Res'!P148)</f>
        <v>1.0922402928644326E-2</v>
      </c>
      <c r="Q148" s="4">
        <f>ABS(1-'IDL-All Countries'!Q148/'R-All Countries - Hi Res'!Q148)</f>
        <v>1.1005135730007387E-2</v>
      </c>
      <c r="R148" s="4">
        <f>ABS(1-'IDL-All Countries'!R148/'R-All Countries - Hi Res'!R148)</f>
        <v>9.8853972330579243E-3</v>
      </c>
      <c r="S148" s="4">
        <f>ABS(1-'IDL-All Countries'!S148/'R-All Countries - Hi Res'!S148)</f>
        <v>1.108683779355546E-2</v>
      </c>
      <c r="T148" s="4">
        <f>ABS(1-'IDL-All Countries'!T148/'R-All Countries - Hi Res'!T148)</f>
        <v>8.4552772203557724E-3</v>
      </c>
      <c r="U148" s="4">
        <f>ABS(1-'IDL-All Countries'!U148/'R-All Countries - Hi Res'!U148)</f>
        <v>9.3861061328635031E-3</v>
      </c>
      <c r="V148" s="4">
        <f>ABS(1-'IDL-All Countries'!V148/'R-All Countries - Hi Res'!V148)</f>
        <v>1.1071251855516939E-2</v>
      </c>
      <c r="W148" s="4">
        <f>ABS(1-'IDL-All Countries'!W148/'R-All Countries - Hi Res'!W148)</f>
        <v>1.109869051421275E-2</v>
      </c>
      <c r="X148" s="4">
        <f>ABS(1-'IDL-All Countries'!X148/'R-All Countries - Hi Res'!X148)</f>
        <v>9.8982059501715458E-3</v>
      </c>
      <c r="Y148" s="4">
        <f>ABS(1-'IDL-All Countries'!Y148/'R-All Countries - Hi Res'!Y148)</f>
        <v>1.1014192785334109E-2</v>
      </c>
      <c r="Z148" s="4">
        <f>ABS(1-'IDL-All Countries'!Z148/'R-All Countries - Hi Res'!Z148)</f>
        <v>8.0539466452459463E-3</v>
      </c>
      <c r="AA148" s="4">
        <f>ABS(1-'IDL-All Countries'!AA148/'R-All Countries - Hi Res'!AA148)</f>
        <v>9.0930562116201541E-3</v>
      </c>
      <c r="AB148" s="4">
        <f>ABS(1-'IDL-All Countries'!AB148/'R-All Countries - Hi Res'!AB148)</f>
        <v>1.1410607207312129E-2</v>
      </c>
      <c r="AC148" s="4">
        <f>ABS(1-'IDL-All Countries'!AC148/'R-All Countries - Hi Res'!AC148)</f>
        <v>1.0896193645105967E-2</v>
      </c>
      <c r="AD148" s="4">
        <f>ABS(1-'IDL-All Countries'!AD148/'R-All Countries - Hi Res'!AD148)</f>
        <v>9.8192530094192154E-3</v>
      </c>
      <c r="AE148" s="4">
        <f>ABS(1-'IDL-All Countries'!AE148/'R-All Countries - Hi Res'!AE148)</f>
        <v>1.1045413484437883E-2</v>
      </c>
      <c r="AF148" s="4">
        <f>ABS(1-'IDL-All Countries'!AF148/'R-All Countries - Hi Res'!AF148)</f>
        <v>1.2544960084218126E-2</v>
      </c>
      <c r="AG148" s="4">
        <f>ABS(1-'IDL-All Countries'!AG148/'R-All Countries - Hi Res'!AG148)</f>
        <v>1.2682493335026024E-2</v>
      </c>
      <c r="AH148" s="4">
        <f>ABS(1-'IDL-All Countries'!AH148/'R-All Countries - Hi Res'!AH148)</f>
        <v>1.2416089068383984E-2</v>
      </c>
      <c r="AI148" s="4">
        <f>ABS(1-'IDL-All Countries'!AI148/'R-All Countries - Hi Res'!AI148)</f>
        <v>1.2726396644086035E-2</v>
      </c>
      <c r="AJ148" s="4">
        <f>ABS(1-'IDL-All Countries'!AJ148/'R-All Countries - Hi Res'!AJ148)</f>
        <v>1.2911129959475853E-2</v>
      </c>
      <c r="AK148" s="4">
        <f>ABS(1-'IDL-All Countries'!AK148/'R-All Countries - Hi Res'!AK148)</f>
        <v>1.2496745639156592E-2</v>
      </c>
    </row>
    <row r="149" spans="3:37" x14ac:dyDescent="0.3">
      <c r="C149">
        <v>2015</v>
      </c>
      <c r="D149" t="s">
        <v>120</v>
      </c>
      <c r="E149" t="s">
        <v>119</v>
      </c>
      <c r="F149" s="4">
        <f>ABS(1-'IDL-All Countries'!F149/'R-All Countries - Hi Res'!F149)</f>
        <v>1.2530771690738574E-2</v>
      </c>
      <c r="G149" s="4">
        <f>ABS(1-'IDL-All Countries'!G149/'R-All Countries - Hi Res'!G149)</f>
        <v>7.2332730560580316E-3</v>
      </c>
      <c r="H149" s="4">
        <f>ABS(1-'IDL-All Countries'!H149/'R-All Countries - Hi Res'!H149)</f>
        <v>6.8965517241379448E-3</v>
      </c>
      <c r="I149" s="4">
        <f>ABS(1-'IDL-All Countries'!I149/'R-All Countries - Hi Res'!I149)</f>
        <v>2.3004370830457255E-3</v>
      </c>
      <c r="J149" s="4">
        <f>ABS(1-'IDL-All Countries'!J149/'R-All Countries - Hi Res'!J149)</f>
        <v>4.4482101249736505E-3</v>
      </c>
      <c r="K149" s="4">
        <f>ABS(1-'IDL-All Countries'!K149/'R-All Countries - Hi Res'!K149)</f>
        <v>2.0957942824848086E-2</v>
      </c>
      <c r="L149" s="4">
        <f>ABS(1-'IDL-All Countries'!L149/'R-All Countries - Hi Res'!L149)</f>
        <v>2.0733735190189173E-2</v>
      </c>
      <c r="M149" s="4">
        <f>ABS(1-'IDL-All Countries'!M149/'R-All Countries - Hi Res'!M149)</f>
        <v>2.1974777510649912E-2</v>
      </c>
      <c r="N149" s="4">
        <f>ABS(1-'IDL-All Countries'!N149/'R-All Countries - Hi Res'!N149)</f>
        <v>7.2404890272609879E-2</v>
      </c>
      <c r="O149" s="4">
        <f>ABS(1-'IDL-All Countries'!O149/'R-All Countries - Hi Res'!O149)</f>
        <v>5.2546144783348514E-2</v>
      </c>
      <c r="P149" s="4">
        <f>ABS(1-'IDL-All Countries'!P149/'R-All Countries - Hi Res'!P149)</f>
        <v>2.8081417263475239E-2</v>
      </c>
      <c r="Q149" s="4">
        <f>ABS(1-'IDL-All Countries'!Q149/'R-All Countries - Hi Res'!Q149)</f>
        <v>3.3946847491892362E-2</v>
      </c>
      <c r="R149" s="4">
        <f>ABS(1-'IDL-All Countries'!R149/'R-All Countries - Hi Res'!R149)</f>
        <v>8.839314322332581E-2</v>
      </c>
      <c r="S149" s="4">
        <f>ABS(1-'IDL-All Countries'!S149/'R-All Countries - Hi Res'!S149)</f>
        <v>2.7830602691632622E-2</v>
      </c>
      <c r="T149" s="4">
        <f>ABS(1-'IDL-All Countries'!T149/'R-All Countries - Hi Res'!T149)</f>
        <v>7.3246058818106308E-2</v>
      </c>
      <c r="U149" s="4">
        <f>ABS(1-'IDL-All Countries'!U149/'R-All Countries - Hi Res'!U149)</f>
        <v>5.2414790592378302E-2</v>
      </c>
      <c r="V149" s="4">
        <f>ABS(1-'IDL-All Countries'!V149/'R-All Countries - Hi Res'!V149)</f>
        <v>3.0365248659867006E-2</v>
      </c>
      <c r="W149" s="4">
        <f>ABS(1-'IDL-All Countries'!W149/'R-All Countries - Hi Res'!W149)</f>
        <v>2.1498846107129821E-2</v>
      </c>
      <c r="X149" s="4">
        <f>ABS(1-'IDL-All Countries'!X149/'R-All Countries - Hi Res'!X149)</f>
        <v>9.6044654027523935E-2</v>
      </c>
      <c r="Y149" s="4">
        <f>ABS(1-'IDL-All Countries'!Y149/'R-All Countries - Hi Res'!Y149)</f>
        <v>2.6622458432883134E-2</v>
      </c>
      <c r="Z149" s="4">
        <f>ABS(1-'IDL-All Countries'!Z149/'R-All Countries - Hi Res'!Z149)</f>
        <v>6.944920669555199E-2</v>
      </c>
      <c r="AA149" s="4">
        <f>ABS(1-'IDL-All Countries'!AA149/'R-All Countries - Hi Res'!AA149)</f>
        <v>5.4002555052724999E-2</v>
      </c>
      <c r="AB149" s="4">
        <f>ABS(1-'IDL-All Countries'!AB149/'R-All Countries - Hi Res'!AB149)</f>
        <v>2.9859021067638047E-2</v>
      </c>
      <c r="AC149" s="4">
        <f>ABS(1-'IDL-All Countries'!AC149/'R-All Countries - Hi Res'!AC149)</f>
        <v>4.1243332486664785E-2</v>
      </c>
      <c r="AD149" s="4">
        <f>ABS(1-'IDL-All Countries'!AD149/'R-All Countries - Hi Res'!AD149)</f>
        <v>8.3999508055589756E-2</v>
      </c>
      <c r="AE149" s="4">
        <f>ABS(1-'IDL-All Countries'!AE149/'R-All Countries - Hi Res'!AE149)</f>
        <v>2.780168703735586E-2</v>
      </c>
      <c r="AF149" s="4">
        <f>ABS(1-'IDL-All Countries'!AF149/'R-All Countries - Hi Res'!AF149)</f>
        <v>8.6890243902438935E-2</v>
      </c>
      <c r="AG149" s="4">
        <f>ABS(1-'IDL-All Countries'!AG149/'R-All Countries - Hi Res'!AG149)</f>
        <v>8.817404404271334E-2</v>
      </c>
      <c r="AH149" s="4">
        <f>ABS(1-'IDL-All Countries'!AH149/'R-All Countries - Hi Res'!AH149)</f>
        <v>8.5570095127506574E-2</v>
      </c>
      <c r="AI149" s="4">
        <f>ABS(1-'IDL-All Countries'!AI149/'R-All Countries - Hi Res'!AI149)</f>
        <v>7.4842466005822339E-2</v>
      </c>
      <c r="AJ149" s="4">
        <f>ABS(1-'IDL-All Countries'!AJ149/'R-All Countries - Hi Res'!AJ149)</f>
        <v>7.6012540789557881E-2</v>
      </c>
      <c r="AK149" s="4">
        <f>ABS(1-'IDL-All Countries'!AK149/'R-All Countries - Hi Res'!AK149)</f>
        <v>7.2858163994690139E-2</v>
      </c>
    </row>
    <row r="150" spans="3:37" x14ac:dyDescent="0.3">
      <c r="C150">
        <v>2015</v>
      </c>
      <c r="D150" t="s">
        <v>118</v>
      </c>
      <c r="E150" t="s">
        <v>117</v>
      </c>
      <c r="F150" s="4">
        <f>ABS(1-'IDL-All Countries'!F150/'R-All Countries - Hi Res'!F150)</f>
        <v>0.10357581877249977</v>
      </c>
      <c r="G150" s="4">
        <f>ABS(1-'IDL-All Countries'!G150/'R-All Countries - Hi Res'!G150)</f>
        <v>2.0920502092049986E-3</v>
      </c>
      <c r="H150" s="4">
        <f>ABS(1-'IDL-All Countries'!H150/'R-All Countries - Hi Res'!H150)</f>
        <v>2.2727272727274261E-3</v>
      </c>
      <c r="I150" s="4">
        <f>ABS(1-'IDL-All Countries'!I150/'R-All Countries - Hi Res'!I150)</f>
        <v>1.1544011544011301E-3</v>
      </c>
      <c r="J150" s="4">
        <f>ABS(1-'IDL-All Countries'!J150/'R-All Countries - Hi Res'!J150)</f>
        <v>1.7681232634503274E-3</v>
      </c>
      <c r="K150" s="4">
        <f>ABS(1-'IDL-All Countries'!K150/'R-All Countries - Hi Res'!K150)</f>
        <v>0.22586299466253978</v>
      </c>
      <c r="L150" s="4">
        <f>ABS(1-'IDL-All Countries'!L150/'R-All Countries - Hi Res'!L150)</f>
        <v>0.25234598464446412</v>
      </c>
      <c r="M150" s="4">
        <f>ABS(1-'IDL-All Countries'!M150/'R-All Countries - Hi Res'!M150)</f>
        <v>0.14954040738289587</v>
      </c>
      <c r="N150" s="4">
        <f>ABS(1-'IDL-All Countries'!N150/'R-All Countries - Hi Res'!N150)</f>
        <v>0.22245772334337566</v>
      </c>
      <c r="O150" s="4">
        <f>ABS(1-'IDL-All Countries'!O150/'R-All Countries - Hi Res'!O150)</f>
        <v>0.21763136961302709</v>
      </c>
      <c r="P150" s="4">
        <f>ABS(1-'IDL-All Countries'!P150/'R-All Countries - Hi Res'!P150)</f>
        <v>0.34590601115208419</v>
      </c>
      <c r="Q150" s="4">
        <f>ABS(1-'IDL-All Countries'!Q150/'R-All Countries - Hi Res'!Q150)</f>
        <v>0.29056456508542194</v>
      </c>
      <c r="R150" s="4">
        <f>ABS(1-'IDL-All Countries'!R150/'R-All Countries - Hi Res'!R150)</f>
        <v>0.35377583465818763</v>
      </c>
      <c r="S150" s="4">
        <f>ABS(1-'IDL-All Countries'!S150/'R-All Countries - Hi Res'!S150)</f>
        <v>0.35376857271499329</v>
      </c>
      <c r="T150" s="4">
        <f>ABS(1-'IDL-All Countries'!T150/'R-All Countries - Hi Res'!T150)</f>
        <v>0.27648813383478155</v>
      </c>
      <c r="U150" s="4">
        <f>ABS(1-'IDL-All Countries'!U150/'R-All Countries - Hi Res'!U150)</f>
        <v>0.27672322642364422</v>
      </c>
      <c r="V150" s="4">
        <f>ABS(1-'IDL-All Countries'!V150/'R-All Countries - Hi Res'!V150)</f>
        <v>3.6489949163458046E-2</v>
      </c>
      <c r="W150" s="4">
        <f>ABS(1-'IDL-All Countries'!W150/'R-All Countries - Hi Res'!W150)</f>
        <v>0.29940232481528539</v>
      </c>
      <c r="X150" s="4">
        <f>ABS(1-'IDL-All Countries'!X150/'R-All Countries - Hi Res'!X150)</f>
        <v>0.35383071871579719</v>
      </c>
      <c r="Y150" s="4">
        <f>ABS(1-'IDL-All Countries'!Y150/'R-All Countries - Hi Res'!Y150)</f>
        <v>0.35382242784754347</v>
      </c>
      <c r="Z150" s="4">
        <f>ABS(1-'IDL-All Countries'!Z150/'R-All Countries - Hi Res'!Z150)</f>
        <v>0.13400121690651046</v>
      </c>
      <c r="AA150" s="4">
        <f>ABS(1-'IDL-All Countries'!AA150/'R-All Countries - Hi Res'!AA150)</f>
        <v>0.11161860020009573</v>
      </c>
      <c r="AB150" s="4">
        <f>ABS(1-'IDL-All Countries'!AB150/'R-All Countries - Hi Res'!AB150)</f>
        <v>1.233364372179643</v>
      </c>
      <c r="AC150" s="4">
        <f>ABS(1-'IDL-All Countries'!AC150/'R-All Countries - Hi Res'!AC150)</f>
        <v>0.28186195826645266</v>
      </c>
      <c r="AD150" s="4">
        <f>ABS(1-'IDL-All Countries'!AD150/'R-All Countries - Hi Res'!AD150)</f>
        <v>0.35371984980589322</v>
      </c>
      <c r="AE150" s="4">
        <f>ABS(1-'IDL-All Countries'!AE150/'R-All Countries - Hi Res'!AE150)</f>
        <v>0.3536888187168078</v>
      </c>
      <c r="AF150" s="4">
        <f>ABS(1-'IDL-All Countries'!AF150/'R-All Countries - Hi Res'!AF150)</f>
        <v>0.2149927351979658</v>
      </c>
      <c r="AG150" s="4">
        <f>ABS(1-'IDL-All Countries'!AG150/'R-All Countries - Hi Res'!AG150)</f>
        <v>0.2697710856171659</v>
      </c>
      <c r="AH150" s="4">
        <f>ABS(1-'IDL-All Countries'!AH150/'R-All Countries - Hi Res'!AH150)</f>
        <v>0.18233938508234493</v>
      </c>
      <c r="AI150" s="4">
        <f>ABS(1-'IDL-All Countries'!AI150/'R-All Countries - Hi Res'!AI150)</f>
        <v>0.21608313610272312</v>
      </c>
      <c r="AJ150" s="4">
        <f>ABS(1-'IDL-All Countries'!AJ150/'R-All Countries - Hi Res'!AJ150)</f>
        <v>0.26124931406621543</v>
      </c>
      <c r="AK150" s="4">
        <f>ABS(1-'IDL-All Countries'!AK150/'R-All Countries - Hi Res'!AK150)</f>
        <v>0.1712111967050568</v>
      </c>
    </row>
    <row r="151" spans="3:37" x14ac:dyDescent="0.3">
      <c r="C151">
        <v>2015</v>
      </c>
      <c r="D151" t="s">
        <v>116</v>
      </c>
      <c r="E151" t="s">
        <v>457</v>
      </c>
      <c r="F151" s="4">
        <f>ABS(1-'IDL-All Countries'!F151/'R-All Countries - Hi Res'!F151)</f>
        <v>0</v>
      </c>
      <c r="G151" s="4">
        <f>ABS(1-'IDL-All Countries'!G151/'R-All Countries - Hi Res'!G151)</f>
        <v>1.1494252873563315E-2</v>
      </c>
      <c r="H151" s="4">
        <f>ABS(1-'IDL-All Countries'!H151/'R-All Countries - Hi Res'!H151)</f>
        <v>1.3177159590043841E-2</v>
      </c>
      <c r="I151" s="4">
        <f>ABS(1-'IDL-All Countries'!I151/'R-All Countries - Hi Res'!I151)</f>
        <v>1.1627906976744429E-3</v>
      </c>
      <c r="J151" s="4">
        <f>ABS(1-'IDL-All Countries'!J151/'R-All Countries - Hi Res'!J151)</f>
        <v>2.5542784163473664E-3</v>
      </c>
      <c r="K151" s="4">
        <f>ABS(1-'IDL-All Countries'!K151/'R-All Countries - Hi Res'!K151)</f>
        <v>0</v>
      </c>
      <c r="L151" s="4">
        <f>ABS(1-'IDL-All Countries'!L151/'R-All Countries - Hi Res'!L151)</f>
        <v>0</v>
      </c>
      <c r="M151" s="4">
        <f>ABS(1-'IDL-All Countries'!M151/'R-All Countries - Hi Res'!M151)</f>
        <v>0</v>
      </c>
      <c r="N151" s="4">
        <f>ABS(1-'IDL-All Countries'!N151/'R-All Countries - Hi Res'!N151)</f>
        <v>0</v>
      </c>
      <c r="O151" s="4">
        <f>ABS(1-'IDL-All Countries'!O151/'R-All Countries - Hi Res'!O151)</f>
        <v>0</v>
      </c>
      <c r="P151" s="4">
        <f>ABS(1-'IDL-All Countries'!P151/'R-All Countries - Hi Res'!P151)</f>
        <v>0</v>
      </c>
      <c r="Q151" s="4">
        <f>ABS(1-'IDL-All Countries'!Q151/'R-All Countries - Hi Res'!Q151)</f>
        <v>0</v>
      </c>
      <c r="R151" s="4">
        <f>ABS(1-'IDL-All Countries'!R151/'R-All Countries - Hi Res'!R151)</f>
        <v>0</v>
      </c>
      <c r="S151" s="4">
        <f>ABS(1-'IDL-All Countries'!S151/'R-All Countries - Hi Res'!S151)</f>
        <v>0</v>
      </c>
      <c r="T151" s="4">
        <f>ABS(1-'IDL-All Countries'!T151/'R-All Countries - Hi Res'!T151)</f>
        <v>0</v>
      </c>
      <c r="U151" s="4">
        <f>ABS(1-'IDL-All Countries'!U151/'R-All Countries - Hi Res'!U151)</f>
        <v>0</v>
      </c>
      <c r="V151" s="4">
        <f>ABS(1-'IDL-All Countries'!V151/'R-All Countries - Hi Res'!V151)</f>
        <v>1.8627177051255828E-5</v>
      </c>
      <c r="W151" s="4">
        <f>ABS(1-'IDL-All Countries'!W151/'R-All Countries - Hi Res'!W151)</f>
        <v>0</v>
      </c>
      <c r="X151" s="4">
        <f>ABS(1-'IDL-All Countries'!X151/'R-All Countries - Hi Res'!X151)</f>
        <v>0</v>
      </c>
      <c r="Y151" s="4">
        <f>ABS(1-'IDL-All Countries'!Y151/'R-All Countries - Hi Res'!Y151)</f>
        <v>0</v>
      </c>
      <c r="Z151" s="4">
        <f>ABS(1-'IDL-All Countries'!Z151/'R-All Countries - Hi Res'!Z151)</f>
        <v>0</v>
      </c>
      <c r="AA151" s="4">
        <f>ABS(1-'IDL-All Countries'!AA151/'R-All Countries - Hi Res'!AA151)</f>
        <v>0</v>
      </c>
      <c r="AB151" s="4">
        <f>ABS(1-'IDL-All Countries'!AB151/'R-All Countries - Hi Res'!AB151)</f>
        <v>4.963653248790667E-4</v>
      </c>
      <c r="AC151" s="4">
        <f>ABS(1-'IDL-All Countries'!AC151/'R-All Countries - Hi Res'!AC151)</f>
        <v>0</v>
      </c>
      <c r="AD151" s="4">
        <f>ABS(1-'IDL-All Countries'!AD151/'R-All Countries - Hi Res'!AD151)</f>
        <v>0</v>
      </c>
      <c r="AE151" s="4">
        <f>ABS(1-'IDL-All Countries'!AE151/'R-All Countries - Hi Res'!AE151)</f>
        <v>0</v>
      </c>
      <c r="AF151" s="4">
        <f>ABS(1-'IDL-All Countries'!AF151/'R-All Countries - Hi Res'!AF151)</f>
        <v>0</v>
      </c>
      <c r="AG151" s="4">
        <f>ABS(1-'IDL-All Countries'!AG151/'R-All Countries - Hi Res'!AG151)</f>
        <v>0</v>
      </c>
      <c r="AH151" s="4">
        <f>ABS(1-'IDL-All Countries'!AH151/'R-All Countries - Hi Res'!AH151)</f>
        <v>0</v>
      </c>
      <c r="AI151" s="4">
        <f>ABS(1-'IDL-All Countries'!AI151/'R-All Countries - Hi Res'!AI151)</f>
        <v>0</v>
      </c>
      <c r="AJ151" s="4">
        <f>ABS(1-'IDL-All Countries'!AJ151/'R-All Countries - Hi Res'!AJ151)</f>
        <v>0</v>
      </c>
      <c r="AK151" s="4">
        <f>ABS(1-'IDL-All Countries'!AK151/'R-All Countries - Hi Res'!AK151)</f>
        <v>0</v>
      </c>
    </row>
    <row r="152" spans="3:37" x14ac:dyDescent="0.3">
      <c r="C152">
        <v>2015</v>
      </c>
      <c r="D152" t="s">
        <v>114</v>
      </c>
      <c r="E152" t="s">
        <v>113</v>
      </c>
      <c r="F152" s="4">
        <f>ABS(1-'IDL-All Countries'!F152/'R-All Countries - Hi Res'!F152)</f>
        <v>0.15968377522401056</v>
      </c>
      <c r="G152" s="4">
        <f>ABS(1-'IDL-All Countries'!G152/'R-All Countries - Hi Res'!G152)</f>
        <v>7.0093457943922743E-3</v>
      </c>
      <c r="H152" s="4">
        <f>ABS(1-'IDL-All Countries'!H152/'R-All Countries - Hi Res'!H152)</f>
        <v>7.6530612244898322E-3</v>
      </c>
      <c r="I152" s="4">
        <f>ABS(1-'IDL-All Countries'!I152/'R-All Countries - Hi Res'!I152)</f>
        <v>3.059273422562292E-3</v>
      </c>
      <c r="J152" s="4">
        <f>ABS(1-'IDL-All Countries'!J152/'R-All Countries - Hi Res'!J152)</f>
        <v>3.7771482530690736E-3</v>
      </c>
      <c r="K152" s="4">
        <f>ABS(1-'IDL-All Countries'!K152/'R-All Countries - Hi Res'!K152)</f>
        <v>0.20610606194299841</v>
      </c>
      <c r="L152" s="4">
        <f>ABS(1-'IDL-All Countries'!L152/'R-All Countries - Hi Res'!L152)</f>
        <v>0.20665118439386909</v>
      </c>
      <c r="M152" s="4">
        <f>ABS(1-'IDL-All Countries'!M152/'R-All Countries - Hi Res'!M152)</f>
        <v>0.2056071637793957</v>
      </c>
      <c r="N152" s="4">
        <f>ABS(1-'IDL-All Countries'!N152/'R-All Countries - Hi Res'!N152)</f>
        <v>0.41656120914018291</v>
      </c>
      <c r="O152" s="4">
        <f>ABS(1-'IDL-All Countries'!O152/'R-All Countries - Hi Res'!O152)</f>
        <v>0.18658311831920382</v>
      </c>
      <c r="P152" s="4">
        <f>ABS(1-'IDL-All Countries'!P152/'R-All Countries - Hi Res'!P152)</f>
        <v>0.19568836712913551</v>
      </c>
      <c r="Q152" s="4">
        <f>ABS(1-'IDL-All Countries'!Q152/'R-All Countries - Hi Res'!Q152)</f>
        <v>0.19219699392388878</v>
      </c>
      <c r="R152" s="4">
        <f>ABS(1-'IDL-All Countries'!R152/'R-All Countries - Hi Res'!R152)</f>
        <v>0.19780439121756488</v>
      </c>
      <c r="S152" s="4">
        <f>ABS(1-'IDL-All Countries'!S152/'R-All Countries - Hi Res'!S152)</f>
        <v>0.20936574357045468</v>
      </c>
      <c r="T152" s="4">
        <f>ABS(1-'IDL-All Countries'!T152/'R-All Countries - Hi Res'!T152)</f>
        <v>0.41656249999999995</v>
      </c>
      <c r="U152" s="4">
        <f>ABS(1-'IDL-All Countries'!U152/'R-All Countries - Hi Res'!U152)</f>
        <v>0.18656574394463654</v>
      </c>
      <c r="V152" s="4">
        <f>ABS(1-'IDL-All Countries'!V152/'R-All Countries - Hi Res'!V152)</f>
        <v>0.19570055727126856</v>
      </c>
      <c r="W152" s="4">
        <f>ABS(1-'IDL-All Countries'!W152/'R-All Countries - Hi Res'!W152)</f>
        <v>0.19216663206698503</v>
      </c>
      <c r="X152" s="4">
        <f>ABS(1-'IDL-All Countries'!X152/'R-All Countries - Hi Res'!X152)</f>
        <v>0.19609281237498322</v>
      </c>
      <c r="Y152" s="4">
        <f>ABS(1-'IDL-All Countries'!Y152/'R-All Countries - Hi Res'!Y152)</f>
        <v>0.20668492115947501</v>
      </c>
      <c r="Z152" s="4">
        <f>ABS(1-'IDL-All Countries'!Z152/'R-All Countries - Hi Res'!Z152)</f>
        <v>0.41655920045135819</v>
      </c>
      <c r="AA152" s="4">
        <f>ABS(1-'IDL-All Countries'!AA152/'R-All Countries - Hi Res'!AA152)</f>
        <v>0.18656904822014642</v>
      </c>
      <c r="AB152" s="4">
        <f>ABS(1-'IDL-All Countries'!AB152/'R-All Countries - Hi Res'!AB152)</f>
        <v>0.19569959166795892</v>
      </c>
      <c r="AC152" s="4">
        <f>ABS(1-'IDL-All Countries'!AC152/'R-All Countries - Hi Res'!AC152)</f>
        <v>0.19223539437078618</v>
      </c>
      <c r="AD152" s="4">
        <f>ABS(1-'IDL-All Countries'!AD152/'R-All Countries - Hi Res'!AD152)</f>
        <v>0.20102933380455901</v>
      </c>
      <c r="AE152" s="4">
        <f>ABS(1-'IDL-All Countries'!AE152/'R-All Countries - Hi Res'!AE152)</f>
        <v>0.21537386443046824</v>
      </c>
      <c r="AF152" s="4">
        <f>ABS(1-'IDL-All Countries'!AF152/'R-All Countries - Hi Res'!AF152)</f>
        <v>0.16019166019166009</v>
      </c>
      <c r="AG152" s="4">
        <f>ABS(1-'IDL-All Countries'!AG152/'R-All Countries - Hi Res'!AG152)</f>
        <v>0.16019166019166009</v>
      </c>
      <c r="AH152" s="4">
        <f>ABS(1-'IDL-All Countries'!AH152/'R-All Countries - Hi Res'!AH152)</f>
        <v>0.16019166019166009</v>
      </c>
      <c r="AI152" s="4" t="e">
        <f>ABS(1-'IDL-All Countries'!AI152/'R-All Countries - Hi Res'!AI152)</f>
        <v>#DIV/0!</v>
      </c>
      <c r="AJ152" s="4" t="e">
        <f>ABS(1-'IDL-All Countries'!AJ152/'R-All Countries - Hi Res'!AJ152)</f>
        <v>#DIV/0!</v>
      </c>
      <c r="AK152" s="4" t="e">
        <f>ABS(1-'IDL-All Countries'!AK152/'R-All Countries - Hi Res'!AK152)</f>
        <v>#DIV/0!</v>
      </c>
    </row>
    <row r="153" spans="3:37" x14ac:dyDescent="0.3">
      <c r="C153">
        <v>2015</v>
      </c>
      <c r="D153" t="s">
        <v>112</v>
      </c>
      <c r="E153" t="s">
        <v>456</v>
      </c>
      <c r="F153" s="4">
        <f>ABS(1-'IDL-All Countries'!F153/'R-All Countries - Hi Res'!F153)</f>
        <v>9.4470651391760252E-2</v>
      </c>
      <c r="G153" s="4">
        <f>ABS(1-'IDL-All Countries'!G153/'R-All Countries - Hi Res'!G153)</f>
        <v>6.3119927862940184E-3</v>
      </c>
      <c r="H153" s="4">
        <f>ABS(1-'IDL-All Countries'!H153/'R-All Countries - Hi Res'!H153)</f>
        <v>5.5335968379446543E-2</v>
      </c>
      <c r="I153" s="4">
        <f>ABS(1-'IDL-All Countries'!I153/'R-All Countries - Hi Res'!I153)</f>
        <v>4.3260473588343507E-3</v>
      </c>
      <c r="J153" s="4">
        <f>ABS(1-'IDL-All Countries'!J153/'R-All Countries - Hi Res'!J153)</f>
        <v>3.9362330249947952E-4</v>
      </c>
      <c r="K153" s="4">
        <f>ABS(1-'IDL-All Countries'!K153/'R-All Countries - Hi Res'!K153)</f>
        <v>9.9092172575923287E-2</v>
      </c>
      <c r="L153" s="4">
        <f>ABS(1-'IDL-All Countries'!L153/'R-All Countries - Hi Res'!L153)</f>
        <v>9.9100841148602847E-2</v>
      </c>
      <c r="M153" s="4">
        <f>ABS(1-'IDL-All Countries'!M153/'R-All Countries - Hi Res'!M153)</f>
        <v>9.895581032348344E-2</v>
      </c>
      <c r="N153" s="4">
        <f>ABS(1-'IDL-All Countries'!N153/'R-All Countries - Hi Res'!N153)</f>
        <v>9.8490265097349039E-2</v>
      </c>
      <c r="O153" s="4">
        <f>ABS(1-'IDL-All Countries'!O153/'R-All Countries - Hi Res'!O153)</f>
        <v>0.1006465449926599</v>
      </c>
      <c r="P153" s="4">
        <f>ABS(1-'IDL-All Countries'!P153/'R-All Countries - Hi Res'!P153)</f>
        <v>0.10151410874053679</v>
      </c>
      <c r="Q153" s="4">
        <f>ABS(1-'IDL-All Countries'!Q153/'R-All Countries - Hi Res'!Q153)</f>
        <v>9.7431506849315119E-2</v>
      </c>
      <c r="R153" s="4">
        <f>ABS(1-'IDL-All Countries'!R153/'R-All Countries - Hi Res'!R153)</f>
        <v>9.7281078467620352E-2</v>
      </c>
      <c r="S153" s="4">
        <f>ABS(1-'IDL-All Countries'!S153/'R-All Countries - Hi Res'!S153)</f>
        <v>9.7196189445614478E-2</v>
      </c>
      <c r="T153" s="4">
        <f>ABS(1-'IDL-All Countries'!T153/'R-All Countries - Hi Res'!T153)</f>
        <v>9.8496700904700418E-2</v>
      </c>
      <c r="U153" s="4">
        <f>ABS(1-'IDL-All Countries'!U153/'R-All Countries - Hi Res'!U153)</f>
        <v>0.10065476600730594</v>
      </c>
      <c r="V153" s="4">
        <f>ABS(1-'IDL-All Countries'!V153/'R-All Countries - Hi Res'!V153)</f>
        <v>0.10148950231304954</v>
      </c>
      <c r="W153" s="4">
        <f>ABS(1-'IDL-All Countries'!W153/'R-All Countries - Hi Res'!W153)</f>
        <v>9.7393412810668711E-2</v>
      </c>
      <c r="X153" s="4">
        <f>ABS(1-'IDL-All Countries'!X153/'R-All Countries - Hi Res'!X153)</f>
        <v>9.7503744383424906E-2</v>
      </c>
      <c r="Y153" s="4">
        <f>ABS(1-'IDL-All Countries'!Y153/'R-All Countries - Hi Res'!Y153)</f>
        <v>9.7456452141470695E-2</v>
      </c>
      <c r="Z153" s="4">
        <f>ABS(1-'IDL-All Countries'!Z153/'R-All Countries - Hi Res'!Z153)</f>
        <v>9.8498304537380843E-2</v>
      </c>
      <c r="AA153" s="4">
        <f>ABS(1-'IDL-All Countries'!AA153/'R-All Countries - Hi Res'!AA153)</f>
        <v>0.10064043915827992</v>
      </c>
      <c r="AB153" s="4">
        <f>ABS(1-'IDL-All Countries'!AB153/'R-All Countries - Hi Res'!AB153)</f>
        <v>0.10156308993430496</v>
      </c>
      <c r="AC153" s="4">
        <f>ABS(1-'IDL-All Countries'!AC153/'R-All Countries - Hi Res'!AC153)</f>
        <v>9.7415894685519366E-2</v>
      </c>
      <c r="AD153" s="4">
        <f>ABS(1-'IDL-All Countries'!AD153/'R-All Countries - Hi Res'!AD153)</f>
        <v>9.6883119730740042E-2</v>
      </c>
      <c r="AE153" s="4">
        <f>ABS(1-'IDL-All Countries'!AE153/'R-All Countries - Hi Res'!AE153)</f>
        <v>9.6733725306449525E-2</v>
      </c>
      <c r="AF153" s="4">
        <f>ABS(1-'IDL-All Countries'!AF153/'R-All Countries - Hi Res'!AF153)</f>
        <v>9.4584517045454453E-2</v>
      </c>
      <c r="AG153" s="4">
        <f>ABS(1-'IDL-All Countries'!AG153/'R-All Countries - Hi Res'!AG153)</f>
        <v>9.4639820047182854E-2</v>
      </c>
      <c r="AH153" s="4">
        <f>ABS(1-'IDL-All Countries'!AH153/'R-All Countries - Hi Res'!AH153)</f>
        <v>9.4496148732542862E-2</v>
      </c>
      <c r="AI153" s="4">
        <f>ABS(1-'IDL-All Countries'!AI153/'R-All Countries - Hi Res'!AI153)</f>
        <v>9.7033942558746755E-2</v>
      </c>
      <c r="AJ153" s="4">
        <f>ABS(1-'IDL-All Countries'!AJ153/'R-All Countries - Hi Res'!AJ153)</f>
        <v>9.7146104074637529E-2</v>
      </c>
      <c r="AK153" s="4">
        <f>ABS(1-'IDL-All Countries'!AK153/'R-All Countries - Hi Res'!AK153)</f>
        <v>9.6903753468672416E-2</v>
      </c>
    </row>
    <row r="154" spans="3:37" x14ac:dyDescent="0.3">
      <c r="C154">
        <v>2015</v>
      </c>
      <c r="D154" t="s">
        <v>110</v>
      </c>
      <c r="E154" t="s">
        <v>109</v>
      </c>
      <c r="F154" s="4">
        <f>ABS(1-'IDL-All Countries'!F154/'R-All Countries - Hi Res'!F154)</f>
        <v>3.4605636707242704E-2</v>
      </c>
      <c r="G154" s="4">
        <f>ABS(1-'IDL-All Countries'!G154/'R-All Countries - Hi Res'!G154)</f>
        <v>1.5826399086311005E-2</v>
      </c>
      <c r="H154" s="4">
        <f>ABS(1-'IDL-All Countries'!H154/'R-All Countries - Hi Res'!H154)</f>
        <v>2.3489932885905951E-2</v>
      </c>
      <c r="I154" s="4">
        <f>ABS(1-'IDL-All Countries'!I154/'R-All Countries - Hi Res'!I154)</f>
        <v>2.9785232795107586E-3</v>
      </c>
      <c r="J154" s="4">
        <f>ABS(1-'IDL-All Countries'!J154/'R-All Countries - Hi Res'!J154)</f>
        <v>2.1388849279908584E-3</v>
      </c>
      <c r="K154" s="4">
        <f>ABS(1-'IDL-All Countries'!K154/'R-All Countries - Hi Res'!K154)</f>
        <v>3.0917489031560885E-2</v>
      </c>
      <c r="L154" s="4">
        <f>ABS(1-'IDL-All Countries'!L154/'R-All Countries - Hi Res'!L154)</f>
        <v>3.1044002479012844E-2</v>
      </c>
      <c r="M154" s="4">
        <f>ABS(1-'IDL-All Countries'!M154/'R-All Countries - Hi Res'!M154)</f>
        <v>3.0646026158114292E-2</v>
      </c>
      <c r="N154" s="4">
        <f>ABS(1-'IDL-All Countries'!N154/'R-All Countries - Hi Res'!N154)</f>
        <v>4.4838394951528748E-2</v>
      </c>
      <c r="O154" s="4">
        <f>ABS(1-'IDL-All Countries'!O154/'R-All Countries - Hi Res'!O154)</f>
        <v>3.993992920227396E-2</v>
      </c>
      <c r="P154" s="4">
        <f>ABS(1-'IDL-All Countries'!P154/'R-All Countries - Hi Res'!P154)</f>
        <v>3.7033763478875548E-2</v>
      </c>
      <c r="Q154" s="4">
        <f>ABS(1-'IDL-All Countries'!Q154/'R-All Countries - Hi Res'!Q154)</f>
        <v>6.1994344513392363E-2</v>
      </c>
      <c r="R154" s="4">
        <f>ABS(1-'IDL-All Countries'!R154/'R-All Countries - Hi Res'!R154)</f>
        <v>2.3847563554344253E-2</v>
      </c>
      <c r="S154" s="4">
        <f>ABS(1-'IDL-All Countries'!S154/'R-All Countries - Hi Res'!S154)</f>
        <v>2.9261287137599901E-2</v>
      </c>
      <c r="T154" s="4">
        <f>ABS(1-'IDL-All Countries'!T154/'R-All Countries - Hi Res'!T154)</f>
        <v>4.1543250163160739E-2</v>
      </c>
      <c r="U154" s="4">
        <f>ABS(1-'IDL-All Countries'!U154/'R-All Countries - Hi Res'!U154)</f>
        <v>3.9381270903010135E-2</v>
      </c>
      <c r="V154" s="4">
        <f>ABS(1-'IDL-All Countries'!V154/'R-All Countries - Hi Res'!V154)</f>
        <v>3.6261263709388203E-2</v>
      </c>
      <c r="W154" s="4">
        <f>ABS(1-'IDL-All Countries'!W154/'R-All Countries - Hi Res'!W154)</f>
        <v>6.0575945793337027E-2</v>
      </c>
      <c r="X154" s="4">
        <f>ABS(1-'IDL-All Countries'!X154/'R-All Countries - Hi Res'!X154)</f>
        <v>2.3417030567685737E-2</v>
      </c>
      <c r="Y154" s="4">
        <f>ABS(1-'IDL-All Countries'!Y154/'R-All Countries - Hi Res'!Y154)</f>
        <v>2.8465853145847486E-2</v>
      </c>
      <c r="Z154" s="4">
        <f>ABS(1-'IDL-All Countries'!Z154/'R-All Countries - Hi Res'!Z154)</f>
        <v>4.9312853678253887E-2</v>
      </c>
      <c r="AA154" s="4">
        <f>ABS(1-'IDL-All Countries'!AA154/'R-All Countries - Hi Res'!AA154)</f>
        <v>4.1328436062841423E-2</v>
      </c>
      <c r="AB154" s="4">
        <f>ABS(1-'IDL-All Countries'!AB154/'R-All Countries - Hi Res'!AB154)</f>
        <v>3.5996955859969537E-2</v>
      </c>
      <c r="AC154" s="4">
        <f>ABS(1-'IDL-All Countries'!AC154/'R-All Countries - Hi Res'!AC154)</f>
        <v>6.2847494627690459E-2</v>
      </c>
      <c r="AD154" s="4">
        <f>ABS(1-'IDL-All Countries'!AD154/'R-All Countries - Hi Res'!AD154)</f>
        <v>2.4218687554951712E-2</v>
      </c>
      <c r="AE154" s="4">
        <f>ABS(1-'IDL-All Countries'!AE154/'R-All Countries - Hi Res'!AE154)</f>
        <v>2.9978749241044378E-2</v>
      </c>
      <c r="AF154" s="4">
        <f>ABS(1-'IDL-All Countries'!AF154/'R-All Countries - Hi Res'!AF154)</f>
        <v>5.6752496058854573E-2</v>
      </c>
      <c r="AG154" s="4">
        <f>ABS(1-'IDL-All Countries'!AG154/'R-All Countries - Hi Res'!AG154)</f>
        <v>5.4614275414563762E-2</v>
      </c>
      <c r="AH154" s="4">
        <f>ABS(1-'IDL-All Countries'!AH154/'R-All Countries - Hi Res'!AH154)</f>
        <v>5.7741481496164537E-2</v>
      </c>
      <c r="AI154" s="4">
        <f>ABS(1-'IDL-All Countries'!AI154/'R-All Countries - Hi Res'!AI154)</f>
        <v>5.358210740342062E-2</v>
      </c>
      <c r="AJ154" s="4">
        <f>ABS(1-'IDL-All Countries'!AJ154/'R-All Countries - Hi Res'!AJ154)</f>
        <v>5.1694105748159691E-2</v>
      </c>
      <c r="AK154" s="4">
        <f>ABS(1-'IDL-All Countries'!AK154/'R-All Countries - Hi Res'!AK154)</f>
        <v>5.5705447563592525E-2</v>
      </c>
    </row>
    <row r="155" spans="3:37" x14ac:dyDescent="0.3">
      <c r="C155">
        <v>2015</v>
      </c>
      <c r="D155" t="s">
        <v>108</v>
      </c>
      <c r="E155" t="s">
        <v>107</v>
      </c>
      <c r="F155" s="4">
        <f>ABS(1-'IDL-All Countries'!F155/'R-All Countries - Hi Res'!F155)</f>
        <v>9.8058953163429052E-3</v>
      </c>
      <c r="G155" s="4">
        <f>ABS(1-'IDL-All Countries'!G155/'R-All Countries - Hi Res'!G155)</f>
        <v>1.5216944273082511E-2</v>
      </c>
      <c r="H155" s="4">
        <f>ABS(1-'IDL-All Countries'!H155/'R-All Countries - Hi Res'!H155)</f>
        <v>2.192041934715272E-2</v>
      </c>
      <c r="I155" s="4">
        <f>ABS(1-'IDL-All Countries'!I155/'R-All Countries - Hi Res'!I155)</f>
        <v>3.7443834248627184E-3</v>
      </c>
      <c r="J155" s="4">
        <f>ABS(1-'IDL-All Countries'!J155/'R-All Countries - Hi Res'!J155)</f>
        <v>8.1894643647630883E-3</v>
      </c>
      <c r="K155" s="4">
        <f>ABS(1-'IDL-All Countries'!K155/'R-All Countries - Hi Res'!K155)</f>
        <v>1.3609419734666783E-2</v>
      </c>
      <c r="L155" s="4">
        <f>ABS(1-'IDL-All Countries'!L155/'R-All Countries - Hi Res'!L155)</f>
        <v>1.3300981581559457E-2</v>
      </c>
      <c r="M155" s="4">
        <f>ABS(1-'IDL-All Countries'!M155/'R-All Countries - Hi Res'!M155)</f>
        <v>1.2812779879731506E-2</v>
      </c>
      <c r="N155" s="4">
        <f>ABS(1-'IDL-All Countries'!N155/'R-All Countries - Hi Res'!N155)</f>
        <v>8.6342723892356421E-3</v>
      </c>
      <c r="O155" s="4">
        <f>ABS(1-'IDL-All Countries'!O155/'R-All Countries - Hi Res'!O155)</f>
        <v>6.8488886121662595E-3</v>
      </c>
      <c r="P155" s="4">
        <f>ABS(1-'IDL-All Countries'!P155/'R-All Countries - Hi Res'!P155)</f>
        <v>1.3387310112629836E-2</v>
      </c>
      <c r="Q155" s="4">
        <f>ABS(1-'IDL-All Countries'!Q155/'R-All Countries - Hi Res'!Q155)</f>
        <v>2.0180490680696828E-3</v>
      </c>
      <c r="R155" s="4">
        <f>ABS(1-'IDL-All Countries'!R155/'R-All Countries - Hi Res'!R155)</f>
        <v>2.3483388665753502E-2</v>
      </c>
      <c r="S155" s="4">
        <f>ABS(1-'IDL-All Countries'!S155/'R-All Countries - Hi Res'!S155)</f>
        <v>1.8749881149333403E-2</v>
      </c>
      <c r="T155" s="4">
        <f>ABS(1-'IDL-All Countries'!T155/'R-All Countries - Hi Res'!T155)</f>
        <v>7.1715579065154689E-3</v>
      </c>
      <c r="U155" s="4">
        <f>ABS(1-'IDL-All Countries'!U155/'R-All Countries - Hi Res'!U155)</f>
        <v>7.1182548794489486E-3</v>
      </c>
      <c r="V155" s="4">
        <f>ABS(1-'IDL-All Countries'!V155/'R-All Countries - Hi Res'!V155)</f>
        <v>1.2766759315965714E-2</v>
      </c>
      <c r="W155" s="4">
        <f>ABS(1-'IDL-All Countries'!W155/'R-All Countries - Hi Res'!W155)</f>
        <v>3.4841094313329268E-3</v>
      </c>
      <c r="X155" s="4">
        <f>ABS(1-'IDL-All Countries'!X155/'R-All Countries - Hi Res'!X155)</f>
        <v>2.2382528127068202E-2</v>
      </c>
      <c r="Y155" s="4">
        <f>ABS(1-'IDL-All Countries'!Y155/'R-All Countries - Hi Res'!Y155)</f>
        <v>1.8590575010808408E-2</v>
      </c>
      <c r="Z155" s="4">
        <f>ABS(1-'IDL-All Countries'!Z155/'R-All Countries - Hi Res'!Z155)</f>
        <v>9.1439960836421363E-3</v>
      </c>
      <c r="AA155" s="4">
        <f>ABS(1-'IDL-All Countries'!AA155/'R-All Countries - Hi Res'!AA155)</f>
        <v>8.4483520801611478E-3</v>
      </c>
      <c r="AB155" s="4">
        <f>ABS(1-'IDL-All Countries'!AB155/'R-All Countries - Hi Res'!AB155)</f>
        <v>1.1656924076163033E-2</v>
      </c>
      <c r="AC155" s="4">
        <f>ABS(1-'IDL-All Countries'!AC155/'R-All Countries - Hi Res'!AC155)</f>
        <v>1.8185826077372624E-3</v>
      </c>
      <c r="AD155" s="4">
        <f>ABS(1-'IDL-All Countries'!AD155/'R-All Countries - Hi Res'!AD155)</f>
        <v>2.22783862210989E-2</v>
      </c>
      <c r="AE155" s="4">
        <f>ABS(1-'IDL-All Countries'!AE155/'R-All Countries - Hi Res'!AE155)</f>
        <v>1.8857503550575805E-2</v>
      </c>
      <c r="AF155" s="4">
        <f>ABS(1-'IDL-All Countries'!AF155/'R-All Countries - Hi Res'!AF155)</f>
        <v>6.6880312108124063E-3</v>
      </c>
      <c r="AG155" s="4">
        <f>ABS(1-'IDL-All Countries'!AG155/'R-All Countries - Hi Res'!AG155)</f>
        <v>5.6653603680354436E-3</v>
      </c>
      <c r="AH155" s="4">
        <f>ABS(1-'IDL-All Countries'!AH155/'R-All Countries - Hi Res'!AH155)</f>
        <v>6.8481424413628922E-3</v>
      </c>
      <c r="AI155" s="4">
        <f>ABS(1-'IDL-All Countries'!AI155/'R-All Countries - Hi Res'!AI155)</f>
        <v>7.2480620155039865E-3</v>
      </c>
      <c r="AJ155" s="4">
        <f>ABS(1-'IDL-All Countries'!AJ155/'R-All Countries - Hi Res'!AJ155)</f>
        <v>6.3526390484558437E-3</v>
      </c>
      <c r="AK155" s="4">
        <f>ABS(1-'IDL-All Countries'!AK155/'R-All Countries - Hi Res'!AK155)</f>
        <v>7.4800933000884751E-3</v>
      </c>
    </row>
    <row r="156" spans="3:37" x14ac:dyDescent="0.3">
      <c r="C156">
        <v>2015</v>
      </c>
      <c r="D156" t="s">
        <v>106</v>
      </c>
      <c r="E156" t="s">
        <v>105</v>
      </c>
      <c r="F156" s="4">
        <f>ABS(1-'IDL-All Countries'!F156/'R-All Countries - Hi Res'!F156)</f>
        <v>7.9904619433618262E-2</v>
      </c>
      <c r="G156" s="4">
        <f>ABS(1-'IDL-All Countries'!G156/'R-All Countries - Hi Res'!G156)</f>
        <v>7.0028011204481544E-3</v>
      </c>
      <c r="H156" s="4">
        <f>ABS(1-'IDL-All Countries'!H156/'R-All Countries - Hi Res'!H156)</f>
        <v>1.2820512820512997E-2</v>
      </c>
      <c r="I156" s="4">
        <f>ABS(1-'IDL-All Countries'!I156/'R-All Countries - Hi Res'!I156)</f>
        <v>7.1241985276659925E-4</v>
      </c>
      <c r="J156" s="4">
        <f>ABS(1-'IDL-All Countries'!J156/'R-All Countries - Hi Res'!J156)</f>
        <v>5.7937427578225176E-4</v>
      </c>
      <c r="K156" s="4">
        <f>ABS(1-'IDL-All Countries'!K156/'R-All Countries - Hi Res'!K156)</f>
        <v>9.5420447988249446E-2</v>
      </c>
      <c r="L156" s="4">
        <f>ABS(1-'IDL-All Countries'!L156/'R-All Countries - Hi Res'!L156)</f>
        <v>9.4403042409342386E-2</v>
      </c>
      <c r="M156" s="4">
        <f>ABS(1-'IDL-All Countries'!M156/'R-All Countries - Hi Res'!M156)</f>
        <v>9.5948891849339968E-2</v>
      </c>
      <c r="N156" s="4">
        <f>ABS(1-'IDL-All Countries'!N156/'R-All Countries - Hi Res'!N156)</f>
        <v>8.4357877856474639E-2</v>
      </c>
      <c r="O156" s="4">
        <f>ABS(1-'IDL-All Countries'!O156/'R-All Countries - Hi Res'!O156)</f>
        <v>8.6646436592432541E-2</v>
      </c>
      <c r="P156" s="4">
        <f>ABS(1-'IDL-All Countries'!P156/'R-All Countries - Hi Res'!P156)</f>
        <v>7.2790018582426397E-2</v>
      </c>
      <c r="Q156" s="4">
        <f>ABS(1-'IDL-All Countries'!Q156/'R-All Countries - Hi Res'!Q156)</f>
        <v>0.11782330988947898</v>
      </c>
      <c r="R156" s="4">
        <f>ABS(1-'IDL-All Countries'!R156/'R-All Countries - Hi Res'!R156)</f>
        <v>8.8864192042676149E-2</v>
      </c>
      <c r="S156" s="4">
        <f>ABS(1-'IDL-All Countries'!S156/'R-All Countries - Hi Res'!S156)</f>
        <v>0.10721234920223111</v>
      </c>
      <c r="T156" s="4">
        <f>ABS(1-'IDL-All Countries'!T156/'R-All Countries - Hi Res'!T156)</f>
        <v>8.3791062759133839E-2</v>
      </c>
      <c r="U156" s="4">
        <f>ABS(1-'IDL-All Countries'!U156/'R-All Countries - Hi Res'!U156)</f>
        <v>8.5867749294914364E-2</v>
      </c>
      <c r="V156" s="4">
        <f>ABS(1-'IDL-All Countries'!V156/'R-All Countries - Hi Res'!V156)</f>
        <v>6.3365959069530908E-2</v>
      </c>
      <c r="W156" s="4">
        <f>ABS(1-'IDL-All Countries'!W156/'R-All Countries - Hi Res'!W156)</f>
        <v>0.11732587040335052</v>
      </c>
      <c r="X156" s="4">
        <f>ABS(1-'IDL-All Countries'!X156/'R-All Countries - Hi Res'!X156)</f>
        <v>8.8018315950139869E-2</v>
      </c>
      <c r="Y156" s="4">
        <f>ABS(1-'IDL-All Countries'!Y156/'R-All Countries - Hi Res'!Y156)</f>
        <v>0.10597680642283669</v>
      </c>
      <c r="Z156" s="4">
        <f>ABS(1-'IDL-All Countries'!Z156/'R-All Countries - Hi Res'!Z156)</f>
        <v>8.6557467477743955E-2</v>
      </c>
      <c r="AA156" s="4">
        <f>ABS(1-'IDL-All Countries'!AA156/'R-All Countries - Hi Res'!AA156)</f>
        <v>8.725382483642985E-2</v>
      </c>
      <c r="AB156" s="4">
        <f>ABS(1-'IDL-All Countries'!AB156/'R-All Countries - Hi Res'!AB156)</f>
        <v>7.5645937714903244E-2</v>
      </c>
      <c r="AC156" s="4">
        <f>ABS(1-'IDL-All Countries'!AC156/'R-All Countries - Hi Res'!AC156)</f>
        <v>0.12007461659607643</v>
      </c>
      <c r="AD156" s="4">
        <f>ABS(1-'IDL-All Countries'!AD156/'R-All Countries - Hi Res'!AD156)</f>
        <v>8.9906842704912449E-2</v>
      </c>
      <c r="AE156" s="4">
        <f>ABS(1-'IDL-All Countries'!AE156/'R-All Countries - Hi Res'!AE156)</f>
        <v>0.10846586980144224</v>
      </c>
      <c r="AF156" s="4">
        <f>ABS(1-'IDL-All Countries'!AF156/'R-All Countries - Hi Res'!AF156)</f>
        <v>9.7066488153584873E-2</v>
      </c>
      <c r="AG156" s="4">
        <f>ABS(1-'IDL-All Countries'!AG156/'R-All Countries - Hi Res'!AG156)</f>
        <v>9.7366430585161257E-2</v>
      </c>
      <c r="AH156" s="4">
        <f>ABS(1-'IDL-All Countries'!AH156/'R-All Countries - Hi Res'!AH156)</f>
        <v>9.6802203724774105E-2</v>
      </c>
      <c r="AI156" s="4">
        <f>ABS(1-'IDL-All Countries'!AI156/'R-All Countries - Hi Res'!AI156)</f>
        <v>0.10309044697349901</v>
      </c>
      <c r="AJ156" s="4">
        <f>ABS(1-'IDL-All Countries'!AJ156/'R-All Countries - Hi Res'!AJ156)</f>
        <v>0.10358693047160006</v>
      </c>
      <c r="AK156" s="4">
        <f>ABS(1-'IDL-All Countries'!AK156/'R-All Countries - Hi Res'!AK156)</f>
        <v>0.10274415596415043</v>
      </c>
    </row>
    <row r="157" spans="3:37" x14ac:dyDescent="0.3">
      <c r="C157">
        <v>2015</v>
      </c>
      <c r="D157" t="s">
        <v>104</v>
      </c>
      <c r="E157" t="s">
        <v>103</v>
      </c>
      <c r="F157" s="4">
        <f>ABS(1-'IDL-All Countries'!F157/'R-All Countries - Hi Res'!F157)</f>
        <v>0.66018726972294561</v>
      </c>
      <c r="G157" s="4">
        <f>ABS(1-'IDL-All Countries'!G157/'R-All Countries - Hi Res'!G157)</f>
        <v>6.7681895093062439E-3</v>
      </c>
      <c r="H157" s="4">
        <f>ABS(1-'IDL-All Countries'!H157/'R-All Countries - Hi Res'!H157)</f>
        <v>4.0404040404041774E-3</v>
      </c>
      <c r="I157" s="4">
        <f>ABS(1-'IDL-All Countries'!I157/'R-All Countries - Hi Res'!I157)</f>
        <v>1.3689253935660339E-3</v>
      </c>
      <c r="J157" s="4">
        <f>ABS(1-'IDL-All Countries'!J157/'R-All Countries - Hi Res'!J157)</f>
        <v>2.1604938271604368E-3</v>
      </c>
      <c r="K157" s="4">
        <f>ABS(1-'IDL-All Countries'!K157/'R-All Countries - Hi Res'!K157)</f>
        <v>0.66080130293159611</v>
      </c>
      <c r="L157" s="4">
        <f>ABS(1-'IDL-All Countries'!L157/'R-All Countries - Hi Res'!L157)</f>
        <v>0.66085027197251645</v>
      </c>
      <c r="M157" s="4">
        <f>ABS(1-'IDL-All Countries'!M157/'R-All Countries - Hi Res'!M157)</f>
        <v>0.66072543565873865</v>
      </c>
      <c r="N157" s="4">
        <f>ABS(1-'IDL-All Countries'!N157/'R-All Countries - Hi Res'!N157)</f>
        <v>0.6608826903338767</v>
      </c>
      <c r="O157" s="4">
        <f>ABS(1-'IDL-All Countries'!O157/'R-All Countries - Hi Res'!O157)</f>
        <v>0.66097879610089438</v>
      </c>
      <c r="P157" s="4">
        <f>ABS(1-'IDL-All Countries'!P157/'R-All Countries - Hi Res'!P157)</f>
        <v>0.66115339083375613</v>
      </c>
      <c r="Q157" s="4">
        <f>ABS(1-'IDL-All Countries'!Q157/'R-All Countries - Hi Res'!Q157)</f>
        <v>0.66083234946871316</v>
      </c>
      <c r="R157" s="4">
        <f>ABS(1-'IDL-All Countries'!R157/'R-All Countries - Hi Res'!R157)</f>
        <v>0.6606625868973528</v>
      </c>
      <c r="S157" s="4">
        <f>ABS(1-'IDL-All Countries'!S157/'R-All Countries - Hi Res'!S157)</f>
        <v>0.66063802974111541</v>
      </c>
      <c r="T157" s="4">
        <f>ABS(1-'IDL-All Countries'!T157/'R-All Countries - Hi Res'!T157)</f>
        <v>0.66087183844193187</v>
      </c>
      <c r="U157" s="4">
        <f>ABS(1-'IDL-All Countries'!U157/'R-All Countries - Hi Res'!U157)</f>
        <v>0.66098637163909846</v>
      </c>
      <c r="V157" s="4">
        <f>ABS(1-'IDL-All Countries'!V157/'R-All Countries - Hi Res'!V157)</f>
        <v>0.66114961579026665</v>
      </c>
      <c r="W157" s="4">
        <f>ABS(1-'IDL-All Countries'!W157/'R-All Countries - Hi Res'!W157)</f>
        <v>0.66082131703103197</v>
      </c>
      <c r="X157" s="4">
        <f>ABS(1-'IDL-All Countries'!X157/'R-All Countries - Hi Res'!X157)</f>
        <v>0.66080051507672499</v>
      </c>
      <c r="Y157" s="4">
        <f>ABS(1-'IDL-All Countries'!Y157/'R-All Countries - Hi Res'!Y157)</f>
        <v>0.66070611151692238</v>
      </c>
      <c r="Z157" s="4">
        <f>ABS(1-'IDL-All Countries'!Z157/'R-All Countries - Hi Res'!Z157)</f>
        <v>0.66087892673770221</v>
      </c>
      <c r="AA157" s="4">
        <f>ABS(1-'IDL-All Countries'!AA157/'R-All Countries - Hi Res'!AA157)</f>
        <v>0.66097583557078043</v>
      </c>
      <c r="AB157" s="4">
        <f>ABS(1-'IDL-All Countries'!AB157/'R-All Countries - Hi Res'!AB157)</f>
        <v>0.66117336849044173</v>
      </c>
      <c r="AC157" s="4">
        <f>ABS(1-'IDL-All Countries'!AC157/'R-All Countries - Hi Res'!AC157)</f>
        <v>0.66083192567567572</v>
      </c>
      <c r="AD157" s="4">
        <f>ABS(1-'IDL-All Countries'!AD157/'R-All Countries - Hi Res'!AD157)</f>
        <v>0.66053706192494577</v>
      </c>
      <c r="AE157" s="4">
        <f>ABS(1-'IDL-All Countries'!AE157/'R-All Countries - Hi Res'!AE157)</f>
        <v>0.66050249687890139</v>
      </c>
      <c r="AF157" s="4">
        <f>ABS(1-'IDL-All Countries'!AF157/'R-All Countries - Hi Res'!AF157)</f>
        <v>0.66798909000743856</v>
      </c>
      <c r="AG157" s="4">
        <f>ABS(1-'IDL-All Countries'!AG157/'R-All Countries - Hi Res'!AG157)</f>
        <v>0.66800686442755575</v>
      </c>
      <c r="AH157" s="4">
        <f>ABS(1-'IDL-All Countries'!AH157/'R-All Countries - Hi Res'!AH157)</f>
        <v>0.66796980318145049</v>
      </c>
      <c r="AI157" s="4">
        <f>ABS(1-'IDL-All Countries'!AI157/'R-All Countries - Hi Res'!AI157)</f>
        <v>0.66254109456584798</v>
      </c>
      <c r="AJ157" s="4">
        <f>ABS(1-'IDL-All Countries'!AJ157/'R-All Countries - Hi Res'!AJ157)</f>
        <v>0.66255756873776228</v>
      </c>
      <c r="AK157" s="4">
        <f>ABS(1-'IDL-All Countries'!AK157/'R-All Countries - Hi Res'!AK157)</f>
        <v>0.66252411254739363</v>
      </c>
    </row>
    <row r="158" spans="3:37" x14ac:dyDescent="0.3">
      <c r="C158">
        <v>2015</v>
      </c>
      <c r="D158" t="s">
        <v>102</v>
      </c>
      <c r="E158" t="s">
        <v>101</v>
      </c>
      <c r="F158" s="4">
        <f>ABS(1-'IDL-All Countries'!F158/'R-All Countries - Hi Res'!F158)</f>
        <v>3.704449771820606E-2</v>
      </c>
      <c r="G158" s="4">
        <f>ABS(1-'IDL-All Countries'!G158/'R-All Countries - Hi Res'!G158)</f>
        <v>4.0431266846361336E-3</v>
      </c>
      <c r="H158" s="4">
        <f>ABS(1-'IDL-All Countries'!H158/'R-All Countries - Hi Res'!H158)</f>
        <v>1.7626321974148151E-2</v>
      </c>
      <c r="I158" s="4">
        <f>ABS(1-'IDL-All Countries'!I158/'R-All Countries - Hi Res'!I158)</f>
        <v>4.5741668481811271E-3</v>
      </c>
      <c r="J158" s="4">
        <f>ABS(1-'IDL-All Countries'!J158/'R-All Countries - Hi Res'!J158)</f>
        <v>1.2364760432766575E-2</v>
      </c>
      <c r="K158" s="4">
        <f>ABS(1-'IDL-All Countries'!K158/'R-All Countries - Hi Res'!K158)</f>
        <v>3.7634215534886994E-2</v>
      </c>
      <c r="L158" s="4">
        <f>ABS(1-'IDL-All Countries'!L158/'R-All Countries - Hi Res'!L158)</f>
        <v>3.7237917914676566E-2</v>
      </c>
      <c r="M158" s="4">
        <f>ABS(1-'IDL-All Countries'!M158/'R-All Countries - Hi Res'!M158)</f>
        <v>3.8355904915238215E-2</v>
      </c>
      <c r="N158" s="4">
        <f>ABS(1-'IDL-All Countries'!N158/'R-All Countries - Hi Res'!N158)</f>
        <v>3.4206896551724042E-2</v>
      </c>
      <c r="O158" s="4">
        <f>ABS(1-'IDL-All Countries'!O158/'R-All Countries - Hi Res'!O158)</f>
        <v>3.8431720013290649E-2</v>
      </c>
      <c r="P158" s="4">
        <f>ABS(1-'IDL-All Countries'!P158/'R-All Countries - Hi Res'!P158)</f>
        <v>3.9292251372788356E-2</v>
      </c>
      <c r="Q158" s="4">
        <f>ABS(1-'IDL-All Countries'!Q158/'R-All Countries - Hi Res'!Q158)</f>
        <v>3.5990213752253419E-2</v>
      </c>
      <c r="R158" s="4">
        <f>ABS(1-'IDL-All Countries'!R158/'R-All Countries - Hi Res'!R158)</f>
        <v>3.6416424720033147E-2</v>
      </c>
      <c r="S158" s="4">
        <f>ABS(1-'IDL-All Countries'!S158/'R-All Countries - Hi Res'!S158)</f>
        <v>3.3287199687710656E-2</v>
      </c>
      <c r="T158" s="4">
        <f>ABS(1-'IDL-All Countries'!T158/'R-All Countries - Hi Res'!T158)</f>
        <v>3.4275525029718645E-2</v>
      </c>
      <c r="U158" s="4">
        <f>ABS(1-'IDL-All Countries'!U158/'R-All Countries - Hi Res'!U158)</f>
        <v>4.0401810354343759E-2</v>
      </c>
      <c r="V158" s="4">
        <f>ABS(1-'IDL-All Countries'!V158/'R-All Countries - Hi Res'!V158)</f>
        <v>3.879663414997403E-2</v>
      </c>
      <c r="W158" s="4">
        <f>ABS(1-'IDL-All Countries'!W158/'R-All Countries - Hi Res'!W158)</f>
        <v>3.5816952839717309E-2</v>
      </c>
      <c r="X158" s="4">
        <f>ABS(1-'IDL-All Countries'!X158/'R-All Countries - Hi Res'!X158)</f>
        <v>3.6305483666194682E-2</v>
      </c>
      <c r="Y158" s="4">
        <f>ABS(1-'IDL-All Countries'!Y158/'R-All Countries - Hi Res'!Y158)</f>
        <v>3.336537141287943E-2</v>
      </c>
      <c r="Z158" s="4">
        <f>ABS(1-'IDL-All Countries'!Z158/'R-All Countries - Hi Res'!Z158)</f>
        <v>3.4470046082949235E-2</v>
      </c>
      <c r="AA158" s="4">
        <f>ABS(1-'IDL-All Countries'!AA158/'R-All Countries - Hi Res'!AA158)</f>
        <v>3.9078139168819748E-2</v>
      </c>
      <c r="AB158" s="4">
        <f>ABS(1-'IDL-All Countries'!AB158/'R-All Countries - Hi Res'!AB158)</f>
        <v>4.0282579287539533E-2</v>
      </c>
      <c r="AC158" s="4">
        <f>ABS(1-'IDL-All Countries'!AC158/'R-All Countries - Hi Res'!AC158)</f>
        <v>3.623966498443032E-2</v>
      </c>
      <c r="AD158" s="4">
        <f>ABS(1-'IDL-All Countries'!AD158/'R-All Countries - Hi Res'!AD158)</f>
        <v>3.6233102427870034E-2</v>
      </c>
      <c r="AE158" s="4">
        <f>ABS(1-'IDL-All Countries'!AE158/'R-All Countries - Hi Res'!AE158)</f>
        <v>3.31670175640989E-2</v>
      </c>
      <c r="AF158" s="4">
        <f>ABS(1-'IDL-All Countries'!AF158/'R-All Countries - Hi Res'!AF158)</f>
        <v>3.240740740740744E-2</v>
      </c>
      <c r="AG158" s="4">
        <f>ABS(1-'IDL-All Countries'!AG158/'R-All Countries - Hi Res'!AG158)</f>
        <v>3.248850952068294E-2</v>
      </c>
      <c r="AH158" s="4">
        <f>ABS(1-'IDL-All Countries'!AH158/'R-All Countries - Hi Res'!AH158)</f>
        <v>3.2467884438180938E-2</v>
      </c>
      <c r="AI158" s="4">
        <f>ABS(1-'IDL-All Countries'!AI158/'R-All Countries - Hi Res'!AI158)</f>
        <v>3.388272777403345E-2</v>
      </c>
      <c r="AJ158" s="4">
        <f>ABS(1-'IDL-All Countries'!AJ158/'R-All Countries - Hi Res'!AJ158)</f>
        <v>3.3956017475667122E-2</v>
      </c>
      <c r="AK158" s="4">
        <f>ABS(1-'IDL-All Countries'!AK158/'R-All Countries - Hi Res'!AK158)</f>
        <v>3.3968267618351478E-2</v>
      </c>
    </row>
    <row r="159" spans="3:37" x14ac:dyDescent="0.3">
      <c r="C159">
        <v>2015</v>
      </c>
      <c r="D159" t="s">
        <v>100</v>
      </c>
      <c r="E159" t="s">
        <v>99</v>
      </c>
      <c r="F159" s="4">
        <f>ABS(1-'IDL-All Countries'!F159/'R-All Countries - Hi Res'!F159)</f>
        <v>0.27176107922729575</v>
      </c>
      <c r="G159" s="4">
        <f>ABS(1-'IDL-All Countries'!G159/'R-All Countries - Hi Res'!G159)</f>
        <v>0.22960288808664275</v>
      </c>
      <c r="H159" s="4">
        <f>ABS(1-'IDL-All Countries'!H159/'R-All Countries - Hi Res'!H159)</f>
        <v>5.7324840764331308E-2</v>
      </c>
      <c r="I159" s="4">
        <f>ABS(1-'IDL-All Countries'!I159/'R-All Countries - Hi Res'!I159)</f>
        <v>3.9828773497115222E-2</v>
      </c>
      <c r="J159" s="4">
        <f>ABS(1-'IDL-All Countries'!J159/'R-All Countries - Hi Res'!J159)</f>
        <v>3.3430481741813844E-2</v>
      </c>
      <c r="K159" s="4">
        <f>ABS(1-'IDL-All Countries'!K159/'R-All Countries - Hi Res'!K159)</f>
        <v>0.44325635530996066</v>
      </c>
      <c r="L159" s="4">
        <f>ABS(1-'IDL-All Countries'!L159/'R-All Countries - Hi Res'!L159)</f>
        <v>0.42271790799120645</v>
      </c>
      <c r="M159" s="4">
        <f>ABS(1-'IDL-All Countries'!M159/'R-All Countries - Hi Res'!M159)</f>
        <v>0.4438846077850227</v>
      </c>
      <c r="N159" s="4">
        <f>ABS(1-'IDL-All Countries'!N159/'R-All Countries - Hi Res'!N159)</f>
        <v>0.53300785395881967</v>
      </c>
      <c r="O159" s="4">
        <f>ABS(1-'IDL-All Countries'!O159/'R-All Countries - Hi Res'!O159)</f>
        <v>0.19516104016957048</v>
      </c>
      <c r="P159" s="4">
        <f>ABS(1-'IDL-All Countries'!P159/'R-All Countries - Hi Res'!P159)</f>
        <v>0.40961679930448747</v>
      </c>
      <c r="Q159" s="4">
        <f>ABS(1-'IDL-All Countries'!Q159/'R-All Countries - Hi Res'!Q159)</f>
        <v>0.94724472237377744</v>
      </c>
      <c r="R159" s="4">
        <f>ABS(1-'IDL-All Countries'!R159/'R-All Countries - Hi Res'!R159)</f>
        <v>0.42166585543927937</v>
      </c>
      <c r="S159" s="4">
        <f>ABS(1-'IDL-All Countries'!S159/'R-All Countries - Hi Res'!S159)</f>
        <v>0.67025518341307833</v>
      </c>
      <c r="T159" s="4">
        <f>ABS(1-'IDL-All Countries'!T159/'R-All Countries - Hi Res'!T159)</f>
        <v>0.51420707893846673</v>
      </c>
      <c r="U159" s="4">
        <f>ABS(1-'IDL-All Countries'!U159/'R-All Countries - Hi Res'!U159)</f>
        <v>0.18318408172861145</v>
      </c>
      <c r="V159" s="4">
        <f>ABS(1-'IDL-All Countries'!V159/'R-All Countries - Hi Res'!V159)</f>
        <v>0.2844863441009291</v>
      </c>
      <c r="W159" s="4">
        <f>ABS(1-'IDL-All Countries'!W159/'R-All Countries - Hi Res'!W159)</f>
        <v>1.051089953696478</v>
      </c>
      <c r="X159" s="4">
        <f>ABS(1-'IDL-All Countries'!X159/'R-All Countries - Hi Res'!X159)</f>
        <v>0.41540938845521036</v>
      </c>
      <c r="Y159" s="4">
        <f>ABS(1-'IDL-All Countries'!Y159/'R-All Countries - Hi Res'!Y159)</f>
        <v>0.66434342652107703</v>
      </c>
      <c r="Z159" s="4">
        <f>ABS(1-'IDL-All Countries'!Z159/'R-All Countries - Hi Res'!Z159)</f>
        <v>0.63203998351743307</v>
      </c>
      <c r="AA159" s="4">
        <f>ABS(1-'IDL-All Countries'!AA159/'R-All Countries - Hi Res'!AA159)</f>
        <v>0.21200319552626334</v>
      </c>
      <c r="AB159" s="4">
        <f>ABS(1-'IDL-All Countries'!AB159/'R-All Countries - Hi Res'!AB159)</f>
        <v>0.43372212914035324</v>
      </c>
      <c r="AC159" s="4">
        <f>ABS(1-'IDL-All Countries'!AC159/'R-All Countries - Hi Res'!AC159)</f>
        <v>0.9599799514207501</v>
      </c>
      <c r="AD159" s="4">
        <f>ABS(1-'IDL-All Countries'!AD159/'R-All Countries - Hi Res'!AD159)</f>
        <v>0.41869167846091093</v>
      </c>
      <c r="AE159" s="4">
        <f>ABS(1-'IDL-All Countries'!AE159/'R-All Countries - Hi Res'!AE159)</f>
        <v>0.67153803617979291</v>
      </c>
      <c r="AF159" s="4">
        <f>ABS(1-'IDL-All Countries'!AF159/'R-All Countries - Hi Res'!AF159)</f>
        <v>0.52181935748418962</v>
      </c>
      <c r="AG159" s="4">
        <f>ABS(1-'IDL-All Countries'!AG159/'R-All Countries - Hi Res'!AG159)</f>
        <v>0.51452189454870445</v>
      </c>
      <c r="AH159" s="4">
        <f>ABS(1-'IDL-All Countries'!AH159/'R-All Countries - Hi Res'!AH159)</f>
        <v>0.54098592402609214</v>
      </c>
      <c r="AI159" s="4">
        <f>ABS(1-'IDL-All Countries'!AI159/'R-All Countries - Hi Res'!AI159)</f>
        <v>0.52285525008280875</v>
      </c>
      <c r="AJ159" s="4">
        <f>ABS(1-'IDL-All Countries'!AJ159/'R-All Countries - Hi Res'!AJ159)</f>
        <v>0.51609207651729117</v>
      </c>
      <c r="AK159" s="4">
        <f>ABS(1-'IDL-All Countries'!AK159/'R-All Countries - Hi Res'!AK159)</f>
        <v>0.55550803445958352</v>
      </c>
    </row>
    <row r="160" spans="3:37" x14ac:dyDescent="0.3">
      <c r="C160">
        <v>2015</v>
      </c>
      <c r="D160" t="s">
        <v>98</v>
      </c>
      <c r="E160" t="s">
        <v>97</v>
      </c>
      <c r="F160" s="4">
        <f>ABS(1-'IDL-All Countries'!F160/'R-All Countries - Hi Res'!F160)</f>
        <v>3.5494328861107149E-2</v>
      </c>
      <c r="G160" s="4">
        <f>ABS(1-'IDL-All Countries'!G160/'R-All Countries - Hi Res'!G160)</f>
        <v>7.4239049740163487E-3</v>
      </c>
      <c r="H160" s="4">
        <f>ABS(1-'IDL-All Countries'!H160/'R-All Countries - Hi Res'!H160)</f>
        <v>5.7803468208093012E-3</v>
      </c>
      <c r="I160" s="4">
        <f>ABS(1-'IDL-All Countries'!I160/'R-All Countries - Hi Res'!I160)</f>
        <v>5.0428643469480061E-4</v>
      </c>
      <c r="J160" s="4">
        <f>ABS(1-'IDL-All Countries'!J160/'R-All Countries - Hi Res'!J160)</f>
        <v>4.0502227622529752E-4</v>
      </c>
      <c r="K160" s="4">
        <f>ABS(1-'IDL-All Countries'!K160/'R-All Countries - Hi Res'!K160)</f>
        <v>7.3413823839235226E-2</v>
      </c>
      <c r="L160" s="4">
        <f>ABS(1-'IDL-All Countries'!L160/'R-All Countries - Hi Res'!L160)</f>
        <v>7.4217546330941797E-2</v>
      </c>
      <c r="M160" s="4">
        <f>ABS(1-'IDL-All Countries'!M160/'R-All Countries - Hi Res'!M160)</f>
        <v>7.3399539534723779E-2</v>
      </c>
      <c r="N160" s="4">
        <f>ABS(1-'IDL-All Countries'!N160/'R-All Countries - Hi Res'!N160)</f>
        <v>0.1150602750580112</v>
      </c>
      <c r="O160" s="4">
        <f>ABS(1-'IDL-All Countries'!O160/'R-All Countries - Hi Res'!O160)</f>
        <v>7.646875971401923E-2</v>
      </c>
      <c r="P160" s="4">
        <f>ABS(1-'IDL-All Countries'!P160/'R-All Countries - Hi Res'!P160)</f>
        <v>3.1868704411254001E-2</v>
      </c>
      <c r="Q160" s="4">
        <f>ABS(1-'IDL-All Countries'!Q160/'R-All Countries - Hi Res'!Q160)</f>
        <v>0.14836909458289216</v>
      </c>
      <c r="R160" s="4">
        <f>ABS(1-'IDL-All Countries'!R160/'R-All Countries - Hi Res'!R160)</f>
        <v>6.9959751189169417E-2</v>
      </c>
      <c r="S160" s="4">
        <f>ABS(1-'IDL-All Countries'!S160/'R-All Countries - Hi Res'!S160)</f>
        <v>6.9064551422319376E-2</v>
      </c>
      <c r="T160" s="4">
        <f>ABS(1-'IDL-All Countries'!T160/'R-All Countries - Hi Res'!T160)</f>
        <v>0.11901429875266212</v>
      </c>
      <c r="U160" s="4">
        <f>ABS(1-'IDL-All Countries'!U160/'R-All Countries - Hi Res'!U160)</f>
        <v>8.058659876455887E-2</v>
      </c>
      <c r="V160" s="4">
        <f>ABS(1-'IDL-All Countries'!V160/'R-All Countries - Hi Res'!V160)</f>
        <v>4.0545866587841317E-2</v>
      </c>
      <c r="W160" s="4">
        <f>ABS(1-'IDL-All Countries'!W160/'R-All Countries - Hi Res'!W160)</f>
        <v>0.1573801705049902</v>
      </c>
      <c r="X160" s="4">
        <f>ABS(1-'IDL-All Countries'!X160/'R-All Countries - Hi Res'!X160)</f>
        <v>7.055676308309633E-2</v>
      </c>
      <c r="Y160" s="4">
        <f>ABS(1-'IDL-All Countries'!Y160/'R-All Countries - Hi Res'!Y160)</f>
        <v>6.9286679571934684E-2</v>
      </c>
      <c r="Z160" s="4">
        <f>ABS(1-'IDL-All Countries'!Z160/'R-All Countries - Hi Res'!Z160)</f>
        <v>0.10021258713600623</v>
      </c>
      <c r="AA160" s="4">
        <f>ABS(1-'IDL-All Countries'!AA160/'R-All Countries - Hi Res'!AA160)</f>
        <v>7.0267370853275946E-2</v>
      </c>
      <c r="AB160" s="4">
        <f>ABS(1-'IDL-All Countries'!AB160/'R-All Countries - Hi Res'!AB160)</f>
        <v>2.8454632895158705E-2</v>
      </c>
      <c r="AC160" s="4">
        <f>ABS(1-'IDL-All Countries'!AC160/'R-All Countries - Hi Res'!AC160)</f>
        <v>0.13722947231904037</v>
      </c>
      <c r="AD160" s="4">
        <f>ABS(1-'IDL-All Countries'!AD160/'R-All Countries - Hi Res'!AD160)</f>
        <v>7.0922776693615797E-2</v>
      </c>
      <c r="AE160" s="4">
        <f>ABS(1-'IDL-All Countries'!AE160/'R-All Countries - Hi Res'!AE160)</f>
        <v>6.8726556042977949E-2</v>
      </c>
      <c r="AF160" s="4">
        <f>ABS(1-'IDL-All Countries'!AF160/'R-All Countries - Hi Res'!AF160)</f>
        <v>0.1022322591852689</v>
      </c>
      <c r="AG160" s="4">
        <f>ABS(1-'IDL-All Countries'!AG160/'R-All Countries - Hi Res'!AG160)</f>
        <v>0.10312082819072566</v>
      </c>
      <c r="AH160" s="4">
        <f>ABS(1-'IDL-All Countries'!AH160/'R-All Countries - Hi Res'!AH160)</f>
        <v>0.10060253927264906</v>
      </c>
      <c r="AI160" s="4">
        <f>ABS(1-'IDL-All Countries'!AI160/'R-All Countries - Hi Res'!AI160)</f>
        <v>0.10239246312135863</v>
      </c>
      <c r="AJ160" s="4">
        <f>ABS(1-'IDL-All Countries'!AJ160/'R-All Countries - Hi Res'!AJ160)</f>
        <v>0.10314935499480082</v>
      </c>
      <c r="AK160" s="4">
        <f>ABS(1-'IDL-All Countries'!AK160/'R-All Countries - Hi Res'!AK160)</f>
        <v>9.9769695389562374E-2</v>
      </c>
    </row>
    <row r="161" spans="3:37" x14ac:dyDescent="0.3">
      <c r="C161">
        <v>2015</v>
      </c>
      <c r="D161" t="s">
        <v>96</v>
      </c>
      <c r="E161" t="s">
        <v>95</v>
      </c>
      <c r="F161" s="4">
        <f>ABS(1-'IDL-All Countries'!F161/'R-All Countries - Hi Res'!F161)</f>
        <v>0.24660347559957074</v>
      </c>
      <c r="G161" s="4">
        <f>ABS(1-'IDL-All Countries'!G161/'R-All Countries - Hi Res'!G161)</f>
        <v>9.6230954290295045E-3</v>
      </c>
      <c r="H161" s="4">
        <f>ABS(1-'IDL-All Countries'!H161/'R-All Countries - Hi Res'!H161)</f>
        <v>8.9686098654708779E-3</v>
      </c>
      <c r="I161" s="4">
        <f>ABS(1-'IDL-All Countries'!I161/'R-All Countries - Hi Res'!I161)</f>
        <v>6.157354618015809E-3</v>
      </c>
      <c r="J161" s="4">
        <f>ABS(1-'IDL-All Countries'!J161/'R-All Countries - Hi Res'!J161)</f>
        <v>7.3273493313792404E-3</v>
      </c>
      <c r="K161" s="4">
        <f>ABS(1-'IDL-All Countries'!K161/'R-All Countries - Hi Res'!K161)</f>
        <v>0.45452482269503536</v>
      </c>
      <c r="L161" s="4">
        <f>ABS(1-'IDL-All Countries'!L161/'R-All Countries - Hi Res'!L161)</f>
        <v>0.45006222395744366</v>
      </c>
      <c r="M161" s="4">
        <f>ABS(1-'IDL-All Countries'!M161/'R-All Countries - Hi Res'!M161)</f>
        <v>0.47129174530444162</v>
      </c>
      <c r="N161" s="4">
        <f>ABS(1-'IDL-All Countries'!N161/'R-All Countries - Hi Res'!N161)</f>
        <v>0.48539057841383415</v>
      </c>
      <c r="O161" s="4">
        <f>ABS(1-'IDL-All Countries'!O161/'R-All Countries - Hi Res'!O161)</f>
        <v>0.31254268153881171</v>
      </c>
      <c r="P161" s="4">
        <f>ABS(1-'IDL-All Countries'!P161/'R-All Countries - Hi Res'!P161)</f>
        <v>4.8398225726959065E-2</v>
      </c>
      <c r="Q161" s="4">
        <f>ABS(1-'IDL-All Countries'!Q161/'R-All Countries - Hi Res'!Q161)</f>
        <v>0.45371343911298045</v>
      </c>
      <c r="R161" s="4">
        <f>ABS(1-'IDL-All Countries'!R161/'R-All Countries - Hi Res'!R161)</f>
        <v>0.58971847451736226</v>
      </c>
      <c r="S161" s="4">
        <f>ABS(1-'IDL-All Countries'!S161/'R-All Countries - Hi Res'!S161)</f>
        <v>0.52215977804652502</v>
      </c>
      <c r="T161" s="4">
        <f>ABS(1-'IDL-All Countries'!T161/'R-All Countries - Hi Res'!T161)</f>
        <v>0.50389729481889045</v>
      </c>
      <c r="U161" s="4">
        <f>ABS(1-'IDL-All Countries'!U161/'R-All Countries - Hi Res'!U161)</f>
        <v>0.31497431845120505</v>
      </c>
      <c r="V161" s="4">
        <f>ABS(1-'IDL-All Countries'!V161/'R-All Countries - Hi Res'!V161)</f>
        <v>5.0178835645963593E-2</v>
      </c>
      <c r="W161" s="4">
        <f>ABS(1-'IDL-All Countries'!W161/'R-All Countries - Hi Res'!W161)</f>
        <v>0.45925279687981102</v>
      </c>
      <c r="X161" s="4">
        <f>ABS(1-'IDL-All Countries'!X161/'R-All Countries - Hi Res'!X161)</f>
        <v>0.60062951305313828</v>
      </c>
      <c r="Y161" s="4">
        <f>ABS(1-'IDL-All Countries'!Y161/'R-All Countries - Hi Res'!Y161)</f>
        <v>0.52150063669311408</v>
      </c>
      <c r="Z161" s="4">
        <f>ABS(1-'IDL-All Countries'!Z161/'R-All Countries - Hi Res'!Z161)</f>
        <v>0.45937719503629149</v>
      </c>
      <c r="AA161" s="4">
        <f>ABS(1-'IDL-All Countries'!AA161/'R-All Countries - Hi Res'!AA161)</f>
        <v>0.30910281597904388</v>
      </c>
      <c r="AB161" s="4">
        <f>ABS(1-'IDL-All Countries'!AB161/'R-All Countries - Hi Res'!AB161)</f>
        <v>4.6778665121860241E-2</v>
      </c>
      <c r="AC161" s="4">
        <f>ABS(1-'IDL-All Countries'!AC161/'R-All Countries - Hi Res'!AC161)</f>
        <v>0.46221720216061479</v>
      </c>
      <c r="AD161" s="4">
        <f>ABS(1-'IDL-All Countries'!AD161/'R-All Countries - Hi Res'!AD161)</f>
        <v>0.59958551220570144</v>
      </c>
      <c r="AE161" s="4">
        <f>ABS(1-'IDL-All Countries'!AE161/'R-All Countries - Hi Res'!AE161)</f>
        <v>0.52008796867456941</v>
      </c>
      <c r="AF161" s="4">
        <f>ABS(1-'IDL-All Countries'!AF161/'R-All Countries - Hi Res'!AF161)</f>
        <v>0.45458610247342612</v>
      </c>
      <c r="AG161" s="4">
        <f>ABS(1-'IDL-All Countries'!AG161/'R-All Countries - Hi Res'!AG161)</f>
        <v>0.4578556387459054</v>
      </c>
      <c r="AH161" s="4">
        <f>ABS(1-'IDL-All Countries'!AH161/'R-All Countries - Hi Res'!AH161)</f>
        <v>0.45344310421852074</v>
      </c>
      <c r="AI161" s="4">
        <f>ABS(1-'IDL-All Countries'!AI161/'R-All Countries - Hi Res'!AI161)</f>
        <v>0.45525508781711754</v>
      </c>
      <c r="AJ161" s="4">
        <f>ABS(1-'IDL-All Countries'!AJ161/'R-All Countries - Hi Res'!AJ161)</f>
        <v>0.45795142071494044</v>
      </c>
      <c r="AK161" s="4">
        <f>ABS(1-'IDL-All Countries'!AK161/'R-All Countries - Hi Res'!AK161)</f>
        <v>0.45305633240111853</v>
      </c>
    </row>
    <row r="162" spans="3:37" x14ac:dyDescent="0.3">
      <c r="C162">
        <v>2015</v>
      </c>
      <c r="D162" t="s">
        <v>94</v>
      </c>
      <c r="E162" t="s">
        <v>93</v>
      </c>
      <c r="F162" s="4">
        <f>ABS(1-'IDL-All Countries'!F162/'R-All Countries - Hi Res'!F162)</f>
        <v>0.21087851721530526</v>
      </c>
      <c r="G162" s="4">
        <f>ABS(1-'IDL-All Countries'!G162/'R-All Countries - Hi Res'!G162)</f>
        <v>1.5189873417721378E-2</v>
      </c>
      <c r="H162" s="4">
        <f>ABS(1-'IDL-All Countries'!H162/'R-All Countries - Hi Res'!H162)</f>
        <v>3.0487804878049918E-3</v>
      </c>
      <c r="I162" s="4">
        <f>ABS(1-'IDL-All Countries'!I162/'R-All Countries - Hi Res'!I162)</f>
        <v>6.0501296456352271E-3</v>
      </c>
      <c r="J162" s="4">
        <f>ABS(1-'IDL-All Countries'!J162/'R-All Countries - Hi Res'!J162)</f>
        <v>7.6447033127047259E-3</v>
      </c>
      <c r="K162" s="4">
        <f>ABS(1-'IDL-All Countries'!K162/'R-All Countries - Hi Res'!K162)</f>
        <v>0.39291349878066273</v>
      </c>
      <c r="L162" s="4">
        <f>ABS(1-'IDL-All Countries'!L162/'R-All Countries - Hi Res'!L162)</f>
        <v>0.38632285846106529</v>
      </c>
      <c r="M162" s="4">
        <f>ABS(1-'IDL-All Countries'!M162/'R-All Countries - Hi Res'!M162)</f>
        <v>0.40167986351108975</v>
      </c>
      <c r="N162" s="4">
        <f>ABS(1-'IDL-All Countries'!N162/'R-All Countries - Hi Res'!N162)</f>
        <v>0.49091988254159979</v>
      </c>
      <c r="O162" s="4">
        <f>ABS(1-'IDL-All Countries'!O162/'R-All Countries - Hi Res'!O162)</f>
        <v>0.31590838612501659</v>
      </c>
      <c r="P162" s="4">
        <f>ABS(1-'IDL-All Countries'!P162/'R-All Countries - Hi Res'!P162)</f>
        <v>0.35290889132821068</v>
      </c>
      <c r="Q162" s="4">
        <f>ABS(1-'IDL-All Countries'!Q162/'R-All Countries - Hi Res'!Q162)</f>
        <v>0.36336254107338439</v>
      </c>
      <c r="R162" s="4">
        <f>ABS(1-'IDL-All Countries'!R162/'R-All Countries - Hi Res'!R162)</f>
        <v>0.40620606060606068</v>
      </c>
      <c r="S162" s="4">
        <f>ABS(1-'IDL-All Countries'!S162/'R-All Countries - Hi Res'!S162)</f>
        <v>0.41531445540354217</v>
      </c>
      <c r="T162" s="4">
        <f>ABS(1-'IDL-All Countries'!T162/'R-All Countries - Hi Res'!T162)</f>
        <v>0.49091819313761986</v>
      </c>
      <c r="U162" s="4">
        <f>ABS(1-'IDL-All Countries'!U162/'R-All Countries - Hi Res'!U162)</f>
        <v>0.31590915393361252</v>
      </c>
      <c r="V162" s="4">
        <f>ABS(1-'IDL-All Countries'!V162/'R-All Countries - Hi Res'!V162)</f>
        <v>0.35292185275760124</v>
      </c>
      <c r="W162" s="4">
        <f>ABS(1-'IDL-All Countries'!W162/'R-All Countries - Hi Res'!W162)</f>
        <v>0.36331023236852844</v>
      </c>
      <c r="X162" s="4">
        <f>ABS(1-'IDL-All Countries'!X162/'R-All Countries - Hi Res'!X162)</f>
        <v>0.38380884057171238</v>
      </c>
      <c r="Y162" s="4">
        <f>ABS(1-'IDL-All Countries'!Y162/'R-All Countries - Hi Res'!Y162)</f>
        <v>0.39812711943502477</v>
      </c>
      <c r="Z162" s="4">
        <f>ABS(1-'IDL-All Countries'!Z162/'R-All Countries - Hi Res'!Z162)</f>
        <v>0.49094812779113706</v>
      </c>
      <c r="AA162" s="4">
        <f>ABS(1-'IDL-All Countries'!AA162/'R-All Countries - Hi Res'!AA162)</f>
        <v>0.31591113394118397</v>
      </c>
      <c r="AB162" s="4">
        <f>ABS(1-'IDL-All Countries'!AB162/'R-All Countries - Hi Res'!AB162)</f>
        <v>0.3529261798198402</v>
      </c>
      <c r="AC162" s="4">
        <f>ABS(1-'IDL-All Countries'!AC162/'R-All Countries - Hi Res'!AC162)</f>
        <v>0.36344023323615149</v>
      </c>
      <c r="AD162" s="4">
        <f>ABS(1-'IDL-All Countries'!AD162/'R-All Countries - Hi Res'!AD162)</f>
        <v>0.42917584747954363</v>
      </c>
      <c r="AE162" s="4">
        <f>ABS(1-'IDL-All Countries'!AE162/'R-All Countries - Hi Res'!AE162)</f>
        <v>0.43149413650552604</v>
      </c>
      <c r="AF162" s="4">
        <f>ABS(1-'IDL-All Countries'!AF162/'R-All Countries - Hi Res'!AF162)</f>
        <v>0.52512817382812504</v>
      </c>
      <c r="AG162" s="4">
        <f>ABS(1-'IDL-All Countries'!AG162/'R-All Countries - Hi Res'!AG162)</f>
        <v>0.48233148723490471</v>
      </c>
      <c r="AH162" s="4">
        <f>ABS(1-'IDL-All Countries'!AH162/'R-All Countries - Hi Res'!AH162)</f>
        <v>0.55948540492269916</v>
      </c>
      <c r="AI162" s="4">
        <f>ABS(1-'IDL-All Countries'!AI162/'R-All Countries - Hi Res'!AI162)</f>
        <v>0.93114075630252102</v>
      </c>
      <c r="AJ162" s="4">
        <f>ABS(1-'IDL-All Countries'!AJ162/'R-All Countries - Hi Res'!AJ162)</f>
        <v>0.93116269567660048</v>
      </c>
      <c r="AK162" s="4">
        <f>ABS(1-'IDL-All Countries'!AK162/'R-All Countries - Hi Res'!AK162)</f>
        <v>0.93112068158412131</v>
      </c>
    </row>
    <row r="163" spans="3:37" x14ac:dyDescent="0.3">
      <c r="C163">
        <v>2015</v>
      </c>
      <c r="D163" t="s">
        <v>92</v>
      </c>
      <c r="E163" t="s">
        <v>91</v>
      </c>
      <c r="F163" s="4">
        <f>ABS(1-'IDL-All Countries'!F163/'R-All Countries - Hi Res'!F163)</f>
        <v>1.8853671924067505E-2</v>
      </c>
      <c r="G163" s="4">
        <f>ABS(1-'IDL-All Countries'!G163/'R-All Countries - Hi Res'!G163)</f>
        <v>3.7878787878786735E-3</v>
      </c>
      <c r="H163" s="4">
        <f>ABS(1-'IDL-All Countries'!H163/'R-All Countries - Hi Res'!H163)</f>
        <v>1.2513034410844504E-2</v>
      </c>
      <c r="I163" s="4">
        <f>ABS(1-'IDL-All Countries'!I163/'R-All Countries - Hi Res'!I163)</f>
        <v>2.6867275658248868E-3</v>
      </c>
      <c r="J163" s="4">
        <f>ABS(1-'IDL-All Countries'!J163/'R-All Countries - Hi Res'!J163)</f>
        <v>6.7356266538369791E-3</v>
      </c>
      <c r="K163" s="4">
        <f>ABS(1-'IDL-All Countries'!K163/'R-All Countries - Hi Res'!K163)</f>
        <v>2.1810888731040978E-2</v>
      </c>
      <c r="L163" s="4">
        <f>ABS(1-'IDL-All Countries'!L163/'R-All Countries - Hi Res'!L163)</f>
        <v>2.0883142229812135E-2</v>
      </c>
      <c r="M163" s="4">
        <f>ABS(1-'IDL-All Countries'!M163/'R-All Countries - Hi Res'!M163)</f>
        <v>2.2356859410430752E-2</v>
      </c>
      <c r="N163" s="4">
        <f>ABS(1-'IDL-All Countries'!N163/'R-All Countries - Hi Res'!N163)</f>
        <v>2.1007622234616163E-2</v>
      </c>
      <c r="O163" s="4">
        <f>ABS(1-'IDL-All Countries'!O163/'R-All Countries - Hi Res'!O163)</f>
        <v>9.5399789797072643E-3</v>
      </c>
      <c r="P163" s="4">
        <f>ABS(1-'IDL-All Countries'!P163/'R-All Countries - Hi Res'!P163)</f>
        <v>2.8672128024385457E-2</v>
      </c>
      <c r="Q163" s="4">
        <f>ABS(1-'IDL-All Countries'!Q163/'R-All Countries - Hi Res'!Q163)</f>
        <v>9.9902157680622494E-3</v>
      </c>
      <c r="R163" s="4">
        <f>ABS(1-'IDL-All Countries'!R163/'R-All Countries - Hi Res'!R163)</f>
        <v>1.4846734939549022E-2</v>
      </c>
      <c r="S163" s="4">
        <f>ABS(1-'IDL-All Countries'!S163/'R-All Countries - Hi Res'!S163)</f>
        <v>2.1539013820867314E-2</v>
      </c>
      <c r="T163" s="4">
        <f>ABS(1-'IDL-All Countries'!T163/'R-All Countries - Hi Res'!T163)</f>
        <v>2.1422760553195253E-2</v>
      </c>
      <c r="U163" s="4">
        <f>ABS(1-'IDL-All Countries'!U163/'R-All Countries - Hi Res'!U163)</f>
        <v>8.9100588400112812E-3</v>
      </c>
      <c r="V163" s="4">
        <f>ABS(1-'IDL-All Countries'!V163/'R-All Countries - Hi Res'!V163)</f>
        <v>2.8145473993849368E-2</v>
      </c>
      <c r="W163" s="4">
        <f>ABS(1-'IDL-All Countries'!W163/'R-All Countries - Hi Res'!W163)</f>
        <v>9.8469928798667894E-3</v>
      </c>
      <c r="X163" s="4">
        <f>ABS(1-'IDL-All Countries'!X163/'R-All Countries - Hi Res'!X163)</f>
        <v>1.4480480989076172E-2</v>
      </c>
      <c r="Y163" s="4">
        <f>ABS(1-'IDL-All Countries'!Y163/'R-All Countries - Hi Res'!Y163)</f>
        <v>2.1284722222222219E-2</v>
      </c>
      <c r="Z163" s="4">
        <f>ABS(1-'IDL-All Countries'!Z163/'R-All Countries - Hi Res'!Z163)</f>
        <v>2.2167270158085395E-2</v>
      </c>
      <c r="AA163" s="4">
        <f>ABS(1-'IDL-All Countries'!AA163/'R-All Countries - Hi Res'!AA163)</f>
        <v>1.2224724358786965E-2</v>
      </c>
      <c r="AB163" s="4">
        <f>ABS(1-'IDL-All Countries'!AB163/'R-All Countries - Hi Res'!AB163)</f>
        <v>2.8547201808931666E-2</v>
      </c>
      <c r="AC163" s="4">
        <f>ABS(1-'IDL-All Countries'!AC163/'R-All Countries - Hi Res'!AC163)</f>
        <v>9.8599654709380369E-3</v>
      </c>
      <c r="AD163" s="4">
        <f>ABS(1-'IDL-All Countries'!AD163/'R-All Countries - Hi Res'!AD163)</f>
        <v>1.5120544718638884E-2</v>
      </c>
      <c r="AE163" s="4">
        <f>ABS(1-'IDL-All Countries'!AE163/'R-All Countries - Hi Res'!AE163)</f>
        <v>2.1818823391033249E-2</v>
      </c>
      <c r="AF163" s="4">
        <f>ABS(1-'IDL-All Countries'!AF163/'R-All Countries - Hi Res'!AF163)</f>
        <v>2.2078051987024727E-2</v>
      </c>
      <c r="AG163" s="4">
        <f>ABS(1-'IDL-All Countries'!AG163/'R-All Countries - Hi Res'!AG163)</f>
        <v>2.2461442914812002E-2</v>
      </c>
      <c r="AH163" s="4">
        <f>ABS(1-'IDL-All Countries'!AH163/'R-All Countries - Hi Res'!AH163)</f>
        <v>2.2723503068502238E-2</v>
      </c>
      <c r="AI163" s="4">
        <f>ABS(1-'IDL-All Countries'!AI163/'R-All Countries - Hi Res'!AI163)</f>
        <v>2.0161918106803678E-2</v>
      </c>
      <c r="AJ163" s="4">
        <f>ABS(1-'IDL-All Countries'!AJ163/'R-All Countries - Hi Res'!AJ163)</f>
        <v>2.0444988388878427E-2</v>
      </c>
      <c r="AK163" s="4">
        <f>ABS(1-'IDL-All Countries'!AK163/'R-All Countries - Hi Res'!AK163)</f>
        <v>2.1087021087021207E-2</v>
      </c>
    </row>
    <row r="164" spans="3:37" x14ac:dyDescent="0.3">
      <c r="C164">
        <v>2015</v>
      </c>
      <c r="D164" t="s">
        <v>90</v>
      </c>
      <c r="E164" t="s">
        <v>89</v>
      </c>
      <c r="F164" s="4">
        <f>ABS(1-'IDL-All Countries'!F164/'R-All Countries - Hi Res'!F164)</f>
        <v>4.0057295378112312E-2</v>
      </c>
      <c r="G164" s="4">
        <f>ABS(1-'IDL-All Countries'!G164/'R-All Countries - Hi Res'!G164)</f>
        <v>8.1312410841654748E-2</v>
      </c>
      <c r="H164" s="4">
        <f>ABS(1-'IDL-All Countries'!H164/'R-All Countries - Hi Res'!H164)</f>
        <v>7.7586206896551602E-2</v>
      </c>
      <c r="I164" s="4">
        <f>ABS(1-'IDL-All Countries'!I164/'R-All Countries - Hi Res'!I164)</f>
        <v>1.5401540154015292E-2</v>
      </c>
      <c r="J164" s="4">
        <f>ABS(1-'IDL-All Countries'!J164/'R-All Countries - Hi Res'!J164)</f>
        <v>1.1783503095665893E-2</v>
      </c>
      <c r="K164" s="4">
        <f>ABS(1-'IDL-All Countries'!K164/'R-All Countries - Hi Res'!K164)</f>
        <v>2.7318428363540148E-2</v>
      </c>
      <c r="L164" s="4">
        <f>ABS(1-'IDL-All Countries'!L164/'R-All Countries - Hi Res'!L164)</f>
        <v>2.7848978178039441E-2</v>
      </c>
      <c r="M164" s="4">
        <f>ABS(1-'IDL-All Countries'!M164/'R-All Countries - Hi Res'!M164)</f>
        <v>2.7282920144512279E-2</v>
      </c>
      <c r="N164" s="4">
        <f>ABS(1-'IDL-All Countries'!N164/'R-All Countries - Hi Res'!N164)</f>
        <v>2.9178217356575886E-2</v>
      </c>
      <c r="O164" s="4">
        <f>ABS(1-'IDL-All Countries'!O164/'R-All Countries - Hi Res'!O164)</f>
        <v>3.0411362980538037E-2</v>
      </c>
      <c r="P164" s="4">
        <f>ABS(1-'IDL-All Countries'!P164/'R-All Countries - Hi Res'!P164)</f>
        <v>1.9810140973169688E-2</v>
      </c>
      <c r="Q164" s="4">
        <f>ABS(1-'IDL-All Countries'!Q164/'R-All Countries - Hi Res'!Q164)</f>
        <v>3.1097250790701914E-2</v>
      </c>
      <c r="R164" s="4">
        <f>ABS(1-'IDL-All Countries'!R164/'R-All Countries - Hi Res'!R164)</f>
        <v>3.0435273315526201E-2</v>
      </c>
      <c r="S164" s="4">
        <f>ABS(1-'IDL-All Countries'!S164/'R-All Countries - Hi Res'!S164)</f>
        <v>2.4575915602709331E-2</v>
      </c>
      <c r="T164" s="4">
        <f>ABS(1-'IDL-All Countries'!T164/'R-All Countries - Hi Res'!T164)</f>
        <v>3.1741337670659009E-2</v>
      </c>
      <c r="U164" s="4">
        <f>ABS(1-'IDL-All Countries'!U164/'R-All Countries - Hi Res'!U164)</f>
        <v>3.2596235317572386E-2</v>
      </c>
      <c r="V164" s="4">
        <f>ABS(1-'IDL-All Countries'!V164/'R-All Countries - Hi Res'!V164)</f>
        <v>2.1546653457990228E-2</v>
      </c>
      <c r="W164" s="4">
        <f>ABS(1-'IDL-All Countries'!W164/'R-All Countries - Hi Res'!W164)</f>
        <v>3.420001401639905E-2</v>
      </c>
      <c r="X164" s="4">
        <f>ABS(1-'IDL-All Countries'!X164/'R-All Countries - Hi Res'!X164)</f>
        <v>2.9767933418468395E-2</v>
      </c>
      <c r="Y164" s="4">
        <f>ABS(1-'IDL-All Countries'!Y164/'R-All Countries - Hi Res'!Y164)</f>
        <v>2.4090656945875311E-2</v>
      </c>
      <c r="Z164" s="4">
        <f>ABS(1-'IDL-All Countries'!Z164/'R-All Countries - Hi Res'!Z164)</f>
        <v>2.6905434015525809E-2</v>
      </c>
      <c r="AA164" s="4">
        <f>ABS(1-'IDL-All Countries'!AA164/'R-All Countries - Hi Res'!AA164)</f>
        <v>2.852813384256192E-2</v>
      </c>
      <c r="AB164" s="4">
        <f>ABS(1-'IDL-All Countries'!AB164/'R-All Countries - Hi Res'!AB164)</f>
        <v>1.8434913468773462E-2</v>
      </c>
      <c r="AC164" s="4">
        <f>ABS(1-'IDL-All Countries'!AC164/'R-All Countries - Hi Res'!AC164)</f>
        <v>2.8633441856582453E-2</v>
      </c>
      <c r="AD164" s="4">
        <f>ABS(1-'IDL-All Countries'!AD164/'R-All Countries - Hi Res'!AD164)</f>
        <v>3.1234271841785843E-2</v>
      </c>
      <c r="AE164" s="4">
        <f>ABS(1-'IDL-All Countries'!AE164/'R-All Countries - Hi Res'!AE164)</f>
        <v>2.572362278244622E-2</v>
      </c>
      <c r="AF164" s="4">
        <f>ABS(1-'IDL-All Countries'!AF164/'R-All Countries - Hi Res'!AF164)</f>
        <v>1.9536605429119835E-2</v>
      </c>
      <c r="AG164" s="4">
        <f>ABS(1-'IDL-All Countries'!AG164/'R-All Countries - Hi Res'!AG164)</f>
        <v>2.0600674345631509E-2</v>
      </c>
      <c r="AH164" s="4">
        <f>ABS(1-'IDL-All Countries'!AH164/'R-All Countries - Hi Res'!AH164)</f>
        <v>1.9472634226732621E-2</v>
      </c>
      <c r="AI164" s="4">
        <f>ABS(1-'IDL-All Countries'!AI164/'R-All Countries - Hi Res'!AI164)</f>
        <v>1.7858444493038861E-2</v>
      </c>
      <c r="AJ164" s="4">
        <f>ABS(1-'IDL-All Countries'!AJ164/'R-All Countries - Hi Res'!AJ164)</f>
        <v>1.8724158298877747E-2</v>
      </c>
      <c r="AK164" s="4">
        <f>ABS(1-'IDL-All Countries'!AK164/'R-All Countries - Hi Res'!AK164)</f>
        <v>1.7654676639268341E-2</v>
      </c>
    </row>
    <row r="165" spans="3:37" x14ac:dyDescent="0.3">
      <c r="C165">
        <v>2015</v>
      </c>
      <c r="D165" t="s">
        <v>88</v>
      </c>
      <c r="E165" t="s">
        <v>87</v>
      </c>
      <c r="F165" s="4">
        <f>ABS(1-'IDL-All Countries'!F165/'R-All Countries - Hi Res'!F165)</f>
        <v>6.0081871508668172E-3</v>
      </c>
      <c r="G165" s="4">
        <f>ABS(1-'IDL-All Countries'!G165/'R-All Countries - Hi Res'!G165)</f>
        <v>3.0785017957928318E-3</v>
      </c>
      <c r="H165" s="4">
        <f>ABS(1-'IDL-All Countries'!H165/'R-All Countries - Hi Res'!H165)</f>
        <v>7.3761854583773712E-3</v>
      </c>
      <c r="I165" s="4">
        <f>ABS(1-'IDL-All Countries'!I165/'R-All Countries - Hi Res'!I165)</f>
        <v>2.9087886972782862E-3</v>
      </c>
      <c r="J165" s="4">
        <f>ABS(1-'IDL-All Countries'!J165/'R-All Countries - Hi Res'!J165)</f>
        <v>5.516793769268169E-3</v>
      </c>
      <c r="K165" s="4">
        <f>ABS(1-'IDL-All Countries'!K165/'R-All Countries - Hi Res'!K165)</f>
        <v>8.580321341446373E-3</v>
      </c>
      <c r="L165" s="4">
        <f>ABS(1-'IDL-All Countries'!L165/'R-All Countries - Hi Res'!L165)</f>
        <v>4.7193161941849748E-3</v>
      </c>
      <c r="M165" s="4">
        <f>ABS(1-'IDL-All Countries'!M165/'R-All Countries - Hi Res'!M165)</f>
        <v>1.1599163339037877E-2</v>
      </c>
      <c r="N165" s="4">
        <f>ABS(1-'IDL-All Countries'!N165/'R-All Countries - Hi Res'!N165)</f>
        <v>6.6006600660064585E-3</v>
      </c>
      <c r="O165" s="4">
        <f>ABS(1-'IDL-All Countries'!O165/'R-All Countries - Hi Res'!O165)</f>
        <v>1.8838182851826923E-2</v>
      </c>
      <c r="P165" s="4">
        <f>ABS(1-'IDL-All Countries'!P165/'R-All Countries - Hi Res'!P165)</f>
        <v>3.0451161539151506E-2</v>
      </c>
      <c r="Q165" s="4">
        <f>ABS(1-'IDL-All Countries'!Q165/'R-All Countries - Hi Res'!Q165)</f>
        <v>1.381395348837211E-2</v>
      </c>
      <c r="R165" s="4">
        <f>ABS(1-'IDL-All Countries'!R165/'R-All Countries - Hi Res'!R165)</f>
        <v>6.7628803168196194E-2</v>
      </c>
      <c r="S165" s="4">
        <f>ABS(1-'IDL-All Countries'!S165/'R-All Countries - Hi Res'!S165)</f>
        <v>7.365364308342004E-3</v>
      </c>
      <c r="T165" s="4">
        <f>ABS(1-'IDL-All Countries'!T165/'R-All Countries - Hi Res'!T165)</f>
        <v>1.2368337057133916E-2</v>
      </c>
      <c r="U165" s="4">
        <f>ABS(1-'IDL-All Countries'!U165/'R-All Countries - Hi Res'!U165)</f>
        <v>2.5426742532005608E-2</v>
      </c>
      <c r="V165" s="4">
        <f>ABS(1-'IDL-All Countries'!V165/'R-All Countries - Hi Res'!V165)</f>
        <v>2.9223051796546939E-2</v>
      </c>
      <c r="W165" s="4">
        <f>ABS(1-'IDL-All Countries'!W165/'R-All Countries - Hi Res'!W165)</f>
        <v>1.4307228915662606E-2</v>
      </c>
      <c r="X165" s="4">
        <f>ABS(1-'IDL-All Countries'!X165/'R-All Countries - Hi Res'!X165)</f>
        <v>7.0389117367921417E-2</v>
      </c>
      <c r="Y165" s="4">
        <f>ABS(1-'IDL-All Countries'!Y165/'R-All Countries - Hi Res'!Y165)</f>
        <v>9.5513340147321824E-3</v>
      </c>
      <c r="Z165" s="4">
        <f>ABS(1-'IDL-All Countries'!Z165/'R-All Countries - Hi Res'!Z165)</f>
        <v>7.9964815481181617E-4</v>
      </c>
      <c r="AA165" s="4">
        <f>ABS(1-'IDL-All Countries'!AA165/'R-All Countries - Hi Res'!AA165)</f>
        <v>1.5488190018722037E-2</v>
      </c>
      <c r="AB165" s="4">
        <f>ABS(1-'IDL-All Countries'!AB165/'R-All Countries - Hi Res'!AB165)</f>
        <v>3.1275342900461855E-2</v>
      </c>
      <c r="AC165" s="4">
        <f>ABS(1-'IDL-All Countries'!AC165/'R-All Countries - Hi Res'!AC165)</f>
        <v>1.5126824429644303E-2</v>
      </c>
      <c r="AD165" s="4">
        <f>ABS(1-'IDL-All Countries'!AD165/'R-All Countries - Hi Res'!AD165)</f>
        <v>6.3065866488849265E-2</v>
      </c>
      <c r="AE165" s="4">
        <f>ABS(1-'IDL-All Countries'!AE165/'R-All Countries - Hi Res'!AE165)</f>
        <v>5.2904585752959754E-3</v>
      </c>
      <c r="AF165" s="4">
        <f>ABS(1-'IDL-All Countries'!AF165/'R-All Countries - Hi Res'!AF165)</f>
        <v>1.6657782515991926E-3</v>
      </c>
      <c r="AG165" s="4">
        <f>ABS(1-'IDL-All Countries'!AG165/'R-All Countries - Hi Res'!AG165)</f>
        <v>6.2339821292511921E-3</v>
      </c>
      <c r="AH165" s="4">
        <f>ABS(1-'IDL-All Countries'!AH165/'R-All Countries - Hi Res'!AH165)</f>
        <v>4.3164338408419045E-4</v>
      </c>
      <c r="AI165" s="4">
        <f>ABS(1-'IDL-All Countries'!AI165/'R-All Countries - Hi Res'!AI165)</f>
        <v>2.0199173243142798E-3</v>
      </c>
      <c r="AJ165" s="4">
        <f>ABS(1-'IDL-All Countries'!AJ165/'R-All Countries - Hi Res'!AJ165)</f>
        <v>6.1666817810828167E-3</v>
      </c>
      <c r="AK165" s="4">
        <f>ABS(1-'IDL-All Countries'!AK165/'R-All Countries - Hi Res'!AK165)</f>
        <v>1.095857051535809E-3</v>
      </c>
    </row>
    <row r="166" spans="3:37" x14ac:dyDescent="0.3">
      <c r="C166">
        <v>2015</v>
      </c>
      <c r="D166" t="s">
        <v>86</v>
      </c>
      <c r="E166" t="s">
        <v>85</v>
      </c>
      <c r="F166" s="4">
        <f>ABS(1-'IDL-All Countries'!F166/'R-All Countries - Hi Res'!F166)</f>
        <v>9.320707741748846E-2</v>
      </c>
      <c r="G166" s="4">
        <f>ABS(1-'IDL-All Countries'!G166/'R-All Countries - Hi Res'!G166)</f>
        <v>3.0127462340671984E-2</v>
      </c>
      <c r="H166" s="4">
        <f>ABS(1-'IDL-All Countries'!H166/'R-All Countries - Hi Res'!H166)</f>
        <v>3.2679738562091387E-3</v>
      </c>
      <c r="I166" s="4">
        <f>ABS(1-'IDL-All Countries'!I166/'R-All Countries - Hi Res'!I166)</f>
        <v>1.5939430165371471E-3</v>
      </c>
      <c r="J166" s="4">
        <f>ABS(1-'IDL-All Countries'!J166/'R-All Countries - Hi Res'!J166)</f>
        <v>0</v>
      </c>
      <c r="K166" s="4">
        <f>ABS(1-'IDL-All Countries'!K166/'R-All Countries - Hi Res'!K166)</f>
        <v>9.4766058683584453E-2</v>
      </c>
      <c r="L166" s="4">
        <f>ABS(1-'IDL-All Countries'!L166/'R-All Countries - Hi Res'!L166)</f>
        <v>9.4824679703304104E-2</v>
      </c>
      <c r="M166" s="4">
        <f>ABS(1-'IDL-All Countries'!M166/'R-All Countries - Hi Res'!M166)</f>
        <v>9.462272955703932E-2</v>
      </c>
      <c r="N166" s="4">
        <f>ABS(1-'IDL-All Countries'!N166/'R-All Countries - Hi Res'!N166)</f>
        <v>9.6652282291136205E-2</v>
      </c>
      <c r="O166" s="4">
        <f>ABS(1-'IDL-All Countries'!O166/'R-All Countries - Hi Res'!O166)</f>
        <v>9.3526210254941344E-2</v>
      </c>
      <c r="P166" s="4">
        <f>ABS(1-'IDL-All Countries'!P166/'R-All Countries - Hi Res'!P166)</f>
        <v>9.1913329464113014E-2</v>
      </c>
      <c r="Q166" s="4">
        <f>ABS(1-'IDL-All Countries'!Q166/'R-All Countries - Hi Res'!Q166)</f>
        <v>9.4381554274602486E-2</v>
      </c>
      <c r="R166" s="4">
        <f>ABS(1-'IDL-All Countries'!R166/'R-All Countries - Hi Res'!R166)</f>
        <v>9.4864703030994257E-2</v>
      </c>
      <c r="S166" s="4">
        <f>ABS(1-'IDL-All Countries'!S166/'R-All Countries - Hi Res'!S166)</f>
        <v>9.3548172315067624E-2</v>
      </c>
      <c r="T166" s="4">
        <f>ABS(1-'IDL-All Countries'!T166/'R-All Countries - Hi Res'!T166)</f>
        <v>9.6702985708221223E-2</v>
      </c>
      <c r="U166" s="4">
        <f>ABS(1-'IDL-All Countries'!U166/'R-All Countries - Hi Res'!U166)</f>
        <v>9.3604091010153434E-2</v>
      </c>
      <c r="V166" s="4">
        <f>ABS(1-'IDL-All Countries'!V166/'R-All Countries - Hi Res'!V166)</f>
        <v>9.1944056229406157E-2</v>
      </c>
      <c r="W166" s="4">
        <f>ABS(1-'IDL-All Countries'!W166/'R-All Countries - Hi Res'!W166)</f>
        <v>9.4517543859649056E-2</v>
      </c>
      <c r="X166" s="4">
        <f>ABS(1-'IDL-All Countries'!X166/'R-All Countries - Hi Res'!X166)</f>
        <v>9.51507119312196E-2</v>
      </c>
      <c r="Y166" s="4">
        <f>ABS(1-'IDL-All Countries'!Y166/'R-All Countries - Hi Res'!Y166)</f>
        <v>9.3577981651376207E-2</v>
      </c>
      <c r="Z166" s="4">
        <f>ABS(1-'IDL-All Countries'!Z166/'R-All Countries - Hi Res'!Z166)</f>
        <v>9.6682583563709401E-2</v>
      </c>
      <c r="AA166" s="4">
        <f>ABS(1-'IDL-All Countries'!AA166/'R-All Countries - Hi Res'!AA166)</f>
        <v>9.3450203602733151E-2</v>
      </c>
      <c r="AB166" s="4">
        <f>ABS(1-'IDL-All Countries'!AB166/'R-All Countries - Hi Res'!AB166)</f>
        <v>9.2126273286225691E-2</v>
      </c>
      <c r="AC166" s="4">
        <f>ABS(1-'IDL-All Countries'!AC166/'R-All Countries - Hi Res'!AC166)</f>
        <v>9.4050657765560652E-2</v>
      </c>
      <c r="AD166" s="4">
        <f>ABS(1-'IDL-All Countries'!AD166/'R-All Countries - Hi Res'!AD166)</f>
        <v>9.4567922423410278E-2</v>
      </c>
      <c r="AE166" s="4">
        <f>ABS(1-'IDL-All Countries'!AE166/'R-All Countries - Hi Res'!AE166)</f>
        <v>9.3156350694945544E-2</v>
      </c>
      <c r="AF166" s="4">
        <f>ABS(1-'IDL-All Countries'!AF166/'R-All Countries - Hi Res'!AF166)</f>
        <v>0.10456265495193773</v>
      </c>
      <c r="AG166" s="4">
        <f>ABS(1-'IDL-All Countries'!AG166/'R-All Countries - Hi Res'!AG166)</f>
        <v>0.1050461538461539</v>
      </c>
      <c r="AH166" s="4">
        <f>ABS(1-'IDL-All Countries'!AH166/'R-All Countries - Hi Res'!AH166)</f>
        <v>0.10410553125519062</v>
      </c>
      <c r="AI166" s="4">
        <f>ABS(1-'IDL-All Countries'!AI166/'R-All Countries - Hi Res'!AI166)</f>
        <v>0.10514363428747386</v>
      </c>
      <c r="AJ166" s="4">
        <f>ABS(1-'IDL-All Countries'!AJ166/'R-All Countries - Hi Res'!AJ166)</f>
        <v>0.10581770101644494</v>
      </c>
      <c r="AK166" s="4">
        <f>ABS(1-'IDL-All Countries'!AK166/'R-All Countries - Hi Res'!AK166)</f>
        <v>0.10450323670137907</v>
      </c>
    </row>
    <row r="167" spans="3:37" x14ac:dyDescent="0.3">
      <c r="C167">
        <v>2015</v>
      </c>
      <c r="D167" t="s">
        <v>84</v>
      </c>
      <c r="E167" t="s">
        <v>83</v>
      </c>
      <c r="F167" s="4">
        <f>ABS(1-'IDL-All Countries'!F167/'R-All Countries - Hi Res'!F167)</f>
        <v>0.1471443668012461</v>
      </c>
      <c r="G167" s="4">
        <f>ABS(1-'IDL-All Countries'!G167/'R-All Countries - Hi Res'!G167)</f>
        <v>1.2345679012345512E-3</v>
      </c>
      <c r="H167" s="4">
        <f>ABS(1-'IDL-All Countries'!H167/'R-All Countries - Hi Res'!H167)</f>
        <v>5.2724077328645258E-3</v>
      </c>
      <c r="I167" s="4">
        <f>ABS(1-'IDL-All Countries'!I167/'R-All Countries - Hi Res'!I167)</f>
        <v>7.0230198985563597E-3</v>
      </c>
      <c r="J167" s="4">
        <f>ABS(1-'IDL-All Countries'!J167/'R-All Countries - Hi Res'!J167)</f>
        <v>4.0683482506101987E-3</v>
      </c>
      <c r="K167" s="4">
        <f>ABS(1-'IDL-All Countries'!K167/'R-All Countries - Hi Res'!K167)</f>
        <v>0.15225252168239034</v>
      </c>
      <c r="L167" s="4">
        <f>ABS(1-'IDL-All Countries'!L167/'R-All Countries - Hi Res'!L167)</f>
        <v>0.15237012087543556</v>
      </c>
      <c r="M167" s="4">
        <f>ABS(1-'IDL-All Countries'!M167/'R-All Countries - Hi Res'!M167)</f>
        <v>0.15200448146524437</v>
      </c>
      <c r="N167" s="4">
        <f>ABS(1-'IDL-All Countries'!N167/'R-All Countries - Hi Res'!N167)</f>
        <v>0.15331356235359284</v>
      </c>
      <c r="O167" s="4">
        <f>ABS(1-'IDL-All Countries'!O167/'R-All Countries - Hi Res'!O167)</f>
        <v>0.15693055930829514</v>
      </c>
      <c r="P167" s="4">
        <f>ABS(1-'IDL-All Countries'!P167/'R-All Countries - Hi Res'!P167)</f>
        <v>0.15772915959585398</v>
      </c>
      <c r="Q167" s="4">
        <f>ABS(1-'IDL-All Countries'!Q167/'R-All Countries - Hi Res'!Q167)</f>
        <v>0.15059617547806525</v>
      </c>
      <c r="R167" s="4">
        <f>ABS(1-'IDL-All Countries'!R167/'R-All Countries - Hi Res'!R167)</f>
        <v>0.15153625563293738</v>
      </c>
      <c r="S167" s="4">
        <f>ABS(1-'IDL-All Countries'!S167/'R-All Countries - Hi Res'!S167)</f>
        <v>0.15145730940678936</v>
      </c>
      <c r="T167" s="4">
        <f>ABS(1-'IDL-All Countries'!T167/'R-All Countries - Hi Res'!T167)</f>
        <v>0.15326872293937088</v>
      </c>
      <c r="U167" s="4">
        <f>ABS(1-'IDL-All Countries'!U167/'R-All Countries - Hi Res'!U167)</f>
        <v>0.15693453304374805</v>
      </c>
      <c r="V167" s="4">
        <f>ABS(1-'IDL-All Countries'!V167/'R-All Countries - Hi Res'!V167)</f>
        <v>0.15772212734444668</v>
      </c>
      <c r="W167" s="4">
        <f>ABS(1-'IDL-All Countries'!W167/'R-All Countries - Hi Res'!W167)</f>
        <v>0.15057156157864782</v>
      </c>
      <c r="X167" s="4">
        <f>ABS(1-'IDL-All Countries'!X167/'R-All Countries - Hi Res'!X167)</f>
        <v>0.15187321235991935</v>
      </c>
      <c r="Y167" s="4">
        <f>ABS(1-'IDL-All Countries'!Y167/'R-All Countries - Hi Res'!Y167)</f>
        <v>0.15193800773404476</v>
      </c>
      <c r="Z167" s="4">
        <f>ABS(1-'IDL-All Countries'!Z167/'R-All Countries - Hi Res'!Z167)</f>
        <v>0.15333273293106386</v>
      </c>
      <c r="AA167" s="4">
        <f>ABS(1-'IDL-All Countries'!AA167/'R-All Countries - Hi Res'!AA167)</f>
        <v>0.15693934918290531</v>
      </c>
      <c r="AB167" s="4">
        <f>ABS(1-'IDL-All Countries'!AB167/'R-All Countries - Hi Res'!AB167)</f>
        <v>0.15785270988739974</v>
      </c>
      <c r="AC167" s="4">
        <f>ABS(1-'IDL-All Countries'!AC167/'R-All Countries - Hi Res'!AC167)</f>
        <v>0.15059070418156384</v>
      </c>
      <c r="AD167" s="4">
        <f>ABS(1-'IDL-All Countries'!AD167/'R-All Countries - Hi Res'!AD167)</f>
        <v>0.15099088765691715</v>
      </c>
      <c r="AE167" s="4">
        <f>ABS(1-'IDL-All Countries'!AE167/'R-All Countries - Hi Res'!AE167)</f>
        <v>0.15079909706546279</v>
      </c>
      <c r="AF167" s="4">
        <f>ABS(1-'IDL-All Countries'!AF167/'R-All Countries - Hi Res'!AF167)</f>
        <v>0.14999111652580022</v>
      </c>
      <c r="AG167" s="4">
        <f>ABS(1-'IDL-All Countries'!AG167/'R-All Countries - Hi Res'!AG167)</f>
        <v>0.14997584630820116</v>
      </c>
      <c r="AH167" s="4">
        <f>ABS(1-'IDL-All Countries'!AH167/'R-All Countries - Hi Res'!AH167)</f>
        <v>0.14998398462524021</v>
      </c>
      <c r="AI167" s="4">
        <f>ABS(1-'IDL-All Countries'!AI167/'R-All Countries - Hi Res'!AI167)</f>
        <v>0.14779849266164213</v>
      </c>
      <c r="AJ167" s="4">
        <f>ABS(1-'IDL-All Countries'!AJ167/'R-All Countries - Hi Res'!AJ167)</f>
        <v>0.14780968958514651</v>
      </c>
      <c r="AK167" s="4">
        <f>ABS(1-'IDL-All Countries'!AK167/'R-All Countries - Hi Res'!AK167)</f>
        <v>0.14778634675806912</v>
      </c>
    </row>
    <row r="168" spans="3:37" x14ac:dyDescent="0.3">
      <c r="C168">
        <v>2015</v>
      </c>
      <c r="D168" t="s">
        <v>82</v>
      </c>
      <c r="E168" t="s">
        <v>81</v>
      </c>
      <c r="F168" s="4">
        <f>ABS(1-'IDL-All Countries'!F168/'R-All Countries - Hi Res'!F168)</f>
        <v>0.1639936137817517</v>
      </c>
      <c r="G168" s="4">
        <f>ABS(1-'IDL-All Countries'!G168/'R-All Countries - Hi Res'!G168)</f>
        <v>2.5120059106021442E-2</v>
      </c>
      <c r="H168" s="4">
        <f>ABS(1-'IDL-All Countries'!H168/'R-All Countries - Hi Res'!H168)</f>
        <v>8.6419753086419693E-3</v>
      </c>
      <c r="I168" s="4">
        <f>ABS(1-'IDL-All Countries'!I168/'R-All Countries - Hi Res'!I168)</f>
        <v>8.6854852179722997E-3</v>
      </c>
      <c r="J168" s="4">
        <f>ABS(1-'IDL-All Countries'!J168/'R-All Countries - Hi Res'!J168)</f>
        <v>7.1138211382115735E-3</v>
      </c>
      <c r="K168" s="4">
        <f>ABS(1-'IDL-All Countries'!K168/'R-All Countries - Hi Res'!K168)</f>
        <v>0.16735087795111137</v>
      </c>
      <c r="L168" s="4">
        <f>ABS(1-'IDL-All Countries'!L168/'R-All Countries - Hi Res'!L168)</f>
        <v>0.16744949960090871</v>
      </c>
      <c r="M168" s="4">
        <f>ABS(1-'IDL-All Countries'!M168/'R-All Countries - Hi Res'!M168)</f>
        <v>0.16724200581395332</v>
      </c>
      <c r="N168" s="4">
        <f>ABS(1-'IDL-All Countries'!N168/'R-All Countries - Hi Res'!N168)</f>
        <v>0.16803091274922255</v>
      </c>
      <c r="O168" s="4">
        <f>ABS(1-'IDL-All Countries'!O168/'R-All Countries - Hi Res'!O168)</f>
        <v>0.17054733914802178</v>
      </c>
      <c r="P168" s="4">
        <f>ABS(1-'IDL-All Countries'!P168/'R-All Countries - Hi Res'!P168)</f>
        <v>0.17054513418853012</v>
      </c>
      <c r="Q168" s="4">
        <f>ABS(1-'IDL-All Countries'!Q168/'R-All Countries - Hi Res'!Q168)</f>
        <v>0.1652747252747252</v>
      </c>
      <c r="R168" s="4">
        <f>ABS(1-'IDL-All Countries'!R168/'R-All Countries - Hi Res'!R168)</f>
        <v>0.16701668639505129</v>
      </c>
      <c r="S168" s="4">
        <f>ABS(1-'IDL-All Countries'!S168/'R-All Countries - Hi Res'!S168)</f>
        <v>0.16695272757351409</v>
      </c>
      <c r="T168" s="4">
        <f>ABS(1-'IDL-All Countries'!T168/'R-All Countries - Hi Res'!T168)</f>
        <v>0.16796189521183258</v>
      </c>
      <c r="U168" s="4">
        <f>ABS(1-'IDL-All Countries'!U168/'R-All Countries - Hi Res'!U168)</f>
        <v>0.17053653773124289</v>
      </c>
      <c r="V168" s="4">
        <f>ABS(1-'IDL-All Countries'!V168/'R-All Countries - Hi Res'!V168)</f>
        <v>0.17051437829080596</v>
      </c>
      <c r="W168" s="4">
        <f>ABS(1-'IDL-All Countries'!W168/'R-All Countries - Hi Res'!W168)</f>
        <v>0.16527749542589953</v>
      </c>
      <c r="X168" s="4">
        <f>ABS(1-'IDL-All Countries'!X168/'R-All Countries - Hi Res'!X168)</f>
        <v>0.16724010278297985</v>
      </c>
      <c r="Y168" s="4">
        <f>ABS(1-'IDL-All Countries'!Y168/'R-All Countries - Hi Res'!Y168)</f>
        <v>0.16735689180720925</v>
      </c>
      <c r="Z168" s="4">
        <f>ABS(1-'IDL-All Countries'!Z168/'R-All Countries - Hi Res'!Z168)</f>
        <v>0.16804262544645465</v>
      </c>
      <c r="AA168" s="4">
        <f>ABS(1-'IDL-All Countries'!AA168/'R-All Countries - Hi Res'!AA168)</f>
        <v>0.17057685045317228</v>
      </c>
      <c r="AB168" s="4">
        <f>ABS(1-'IDL-All Countries'!AB168/'R-All Countries - Hi Res'!AB168)</f>
        <v>0.17085834820704204</v>
      </c>
      <c r="AC168" s="4">
        <f>ABS(1-'IDL-All Countries'!AC168/'R-All Countries - Hi Res'!AC168)</f>
        <v>0.16534228029901687</v>
      </c>
      <c r="AD168" s="4">
        <f>ABS(1-'IDL-All Countries'!AD168/'R-All Countries - Hi Res'!AD168)</f>
        <v>0.16667177397113353</v>
      </c>
      <c r="AE168" s="4">
        <f>ABS(1-'IDL-All Countries'!AE168/'R-All Countries - Hi Res'!AE168)</f>
        <v>0.16645993549987603</v>
      </c>
      <c r="AF168" s="4">
        <f>ABS(1-'IDL-All Countries'!AF168/'R-All Countries - Hi Res'!AF168)</f>
        <v>0.16456896097740792</v>
      </c>
      <c r="AG168" s="4">
        <f>ABS(1-'IDL-All Countries'!AG168/'R-All Countries - Hi Res'!AG168)</f>
        <v>0.16457286432160811</v>
      </c>
      <c r="AH168" s="4">
        <f>ABS(1-'IDL-All Countries'!AH168/'R-All Countries - Hi Res'!AH168)</f>
        <v>0.16450020153164036</v>
      </c>
      <c r="AI168" s="4">
        <f>ABS(1-'IDL-All Countries'!AI168/'R-All Countries - Hi Res'!AI168)</f>
        <v>0.16482752225519282</v>
      </c>
      <c r="AJ168" s="4">
        <f>ABS(1-'IDL-All Countries'!AJ168/'R-All Countries - Hi Res'!AJ168)</f>
        <v>0.16491176398399732</v>
      </c>
      <c r="AK168" s="4">
        <f>ABS(1-'IDL-All Countries'!AK168/'R-All Countries - Hi Res'!AK168)</f>
        <v>0.1647641392379362</v>
      </c>
    </row>
    <row r="169" spans="3:37" x14ac:dyDescent="0.3">
      <c r="C169">
        <v>2015</v>
      </c>
      <c r="D169" t="s">
        <v>80</v>
      </c>
      <c r="E169" t="s">
        <v>79</v>
      </c>
      <c r="F169" s="4">
        <f>ABS(1-'IDL-All Countries'!F169/'R-All Countries - Hi Res'!F169)</f>
        <v>1.1233359952159128E-2</v>
      </c>
      <c r="G169" s="4">
        <f>ABS(1-'IDL-All Countries'!G169/'R-All Countries - Hi Res'!G169)</f>
        <v>4.7814207650273E-3</v>
      </c>
      <c r="H169" s="4">
        <f>ABS(1-'IDL-All Countries'!H169/'R-All Countries - Hi Res'!H169)</f>
        <v>6.9892473118280396E-3</v>
      </c>
      <c r="I169" s="4">
        <f>ABS(1-'IDL-All Countries'!I169/'R-All Countries - Hi Res'!I169)</f>
        <v>1.8911536036982923E-3</v>
      </c>
      <c r="J169" s="4">
        <f>ABS(1-'IDL-All Countries'!J169/'R-All Countries - Hi Res'!J169)</f>
        <v>5.7892705519102527E-4</v>
      </c>
      <c r="K169" s="4">
        <f>ABS(1-'IDL-All Countries'!K169/'R-All Countries - Hi Res'!K169)</f>
        <v>9.4457973581285604E-3</v>
      </c>
      <c r="L169" s="4">
        <f>ABS(1-'IDL-All Countries'!L169/'R-All Countries - Hi Res'!L169)</f>
        <v>9.3321431469609584E-3</v>
      </c>
      <c r="M169" s="4">
        <f>ABS(1-'IDL-All Countries'!M169/'R-All Countries - Hi Res'!M169)</f>
        <v>9.8275301008786675E-3</v>
      </c>
      <c r="N169" s="4">
        <f>ABS(1-'IDL-All Countries'!N169/'R-All Countries - Hi Res'!N169)</f>
        <v>1.0069091103850902E-2</v>
      </c>
      <c r="O169" s="4">
        <f>ABS(1-'IDL-All Countries'!O169/'R-All Countries - Hi Res'!O169)</f>
        <v>9.8591044348044221E-3</v>
      </c>
      <c r="P169" s="4">
        <f>ABS(1-'IDL-All Countries'!P169/'R-All Countries - Hi Res'!P169)</f>
        <v>4.8346799052532141E-3</v>
      </c>
      <c r="Q169" s="4">
        <f>ABS(1-'IDL-All Countries'!Q169/'R-All Countries - Hi Res'!Q169)</f>
        <v>5.7625453446190633E-3</v>
      </c>
      <c r="R169" s="4">
        <f>ABS(1-'IDL-All Countries'!R169/'R-All Countries - Hi Res'!R169)</f>
        <v>1.537505117435678E-2</v>
      </c>
      <c r="S169" s="4">
        <f>ABS(1-'IDL-All Countries'!S169/'R-All Countries - Hi Res'!S169)</f>
        <v>1.2148787466579103E-2</v>
      </c>
      <c r="T169" s="4">
        <f>ABS(1-'IDL-All Countries'!T169/'R-All Countries - Hi Res'!T169)</f>
        <v>1.0407958535362027E-2</v>
      </c>
      <c r="U169" s="4">
        <f>ABS(1-'IDL-All Countries'!U169/'R-All Countries - Hi Res'!U169)</f>
        <v>9.5402084884586014E-3</v>
      </c>
      <c r="V169" s="4">
        <f>ABS(1-'IDL-All Countries'!V169/'R-All Countries - Hi Res'!V169)</f>
        <v>5.8587211248743998E-3</v>
      </c>
      <c r="W169" s="4">
        <f>ABS(1-'IDL-All Countries'!W169/'R-All Countries - Hi Res'!W169)</f>
        <v>5.7665079160766908E-3</v>
      </c>
      <c r="X169" s="4">
        <f>ABS(1-'IDL-All Countries'!X169/'R-All Countries - Hi Res'!X169)</f>
        <v>1.5264509142986826E-2</v>
      </c>
      <c r="Y169" s="4">
        <f>ABS(1-'IDL-All Countries'!Y169/'R-All Countries - Hi Res'!Y169)</f>
        <v>1.2114014251781491E-2</v>
      </c>
      <c r="Z169" s="4">
        <f>ABS(1-'IDL-All Countries'!Z169/'R-All Countries - Hi Res'!Z169)</f>
        <v>1.0221040385574365E-2</v>
      </c>
      <c r="AA169" s="4">
        <f>ABS(1-'IDL-All Countries'!AA169/'R-All Countries - Hi Res'!AA169)</f>
        <v>1.0404807921421177E-2</v>
      </c>
      <c r="AB169" s="4">
        <f>ABS(1-'IDL-All Countries'!AB169/'R-All Countries - Hi Res'!AB169)</f>
        <v>2.1147367644527293E-3</v>
      </c>
      <c r="AC169" s="4">
        <f>ABS(1-'IDL-All Countries'!AC169/'R-All Countries - Hi Res'!AC169)</f>
        <v>6.0400815117795936E-3</v>
      </c>
      <c r="AD169" s="4">
        <f>ABS(1-'IDL-All Countries'!AD169/'R-All Countries - Hi Res'!AD169)</f>
        <v>1.5474660243850691E-2</v>
      </c>
      <c r="AE169" s="4">
        <f>ABS(1-'IDL-All Countries'!AE169/'R-All Countries - Hi Res'!AE169)</f>
        <v>1.223052211944109E-2</v>
      </c>
      <c r="AF169" s="4">
        <f>ABS(1-'IDL-All Countries'!AF169/'R-All Countries - Hi Res'!AF169)</f>
        <v>1.3315449335447038E-2</v>
      </c>
      <c r="AG169" s="4">
        <f>ABS(1-'IDL-All Countries'!AG169/'R-All Countries - Hi Res'!AG169)</f>
        <v>1.3719866677001757E-2</v>
      </c>
      <c r="AH169" s="4">
        <f>ABS(1-'IDL-All Countries'!AH169/'R-All Countries - Hi Res'!AH169)</f>
        <v>1.336481489731367E-2</v>
      </c>
      <c r="AI169" s="4">
        <f>ABS(1-'IDL-All Countries'!AI169/'R-All Countries - Hi Res'!AI169)</f>
        <v>1.1371820628482632E-2</v>
      </c>
      <c r="AJ169" s="4">
        <f>ABS(1-'IDL-All Countries'!AJ169/'R-All Countries - Hi Res'!AJ169)</f>
        <v>1.1677210167108765E-2</v>
      </c>
      <c r="AK169" s="4">
        <f>ABS(1-'IDL-All Countries'!AK169/'R-All Countries - Hi Res'!AK169)</f>
        <v>1.1441844459738615E-2</v>
      </c>
    </row>
    <row r="170" spans="3:37" x14ac:dyDescent="0.3">
      <c r="C170">
        <v>2015</v>
      </c>
      <c r="D170" t="s">
        <v>78</v>
      </c>
      <c r="E170" t="s">
        <v>77</v>
      </c>
      <c r="F170" s="4">
        <f>ABS(1-'IDL-All Countries'!F170/'R-All Countries - Hi Res'!F170)</f>
        <v>7.4733544577272326E-3</v>
      </c>
      <c r="G170" s="4">
        <f>ABS(1-'IDL-All Countries'!G170/'R-All Countries - Hi Res'!G170)</f>
        <v>3.2626427406199365E-3</v>
      </c>
      <c r="H170" s="4">
        <f>ABS(1-'IDL-All Countries'!H170/'R-All Countries - Hi Res'!H170)</f>
        <v>3.8825757575757569E-2</v>
      </c>
      <c r="I170" s="4">
        <f>ABS(1-'IDL-All Countries'!I170/'R-All Countries - Hi Res'!I170)</f>
        <v>5.8498537536560979E-3</v>
      </c>
      <c r="J170" s="4">
        <f>ABS(1-'IDL-All Countries'!J170/'R-All Countries - Hi Res'!J170)</f>
        <v>5.377950403346321E-3</v>
      </c>
      <c r="K170" s="4">
        <f>ABS(1-'IDL-All Countries'!K170/'R-All Countries - Hi Res'!K170)</f>
        <v>2.1230001824928402E-2</v>
      </c>
      <c r="L170" s="4">
        <f>ABS(1-'IDL-All Countries'!L170/'R-All Countries - Hi Res'!L170)</f>
        <v>2.1357692054938537E-2</v>
      </c>
      <c r="M170" s="4">
        <f>ABS(1-'IDL-All Countries'!M170/'R-All Countries - Hi Res'!M170)</f>
        <v>2.0121614151464962E-2</v>
      </c>
      <c r="N170" s="4">
        <f>ABS(1-'IDL-All Countries'!N170/'R-All Countries - Hi Res'!N170)</f>
        <v>1.5531212484993895E-2</v>
      </c>
      <c r="O170" s="4">
        <f>ABS(1-'IDL-All Countries'!O170/'R-All Countries - Hi Res'!O170)</f>
        <v>2.2936743822990824E-2</v>
      </c>
      <c r="P170" s="4">
        <f>ABS(1-'IDL-All Countries'!P170/'R-All Countries - Hi Res'!P170)</f>
        <v>3.9401591309733641E-2</v>
      </c>
      <c r="Q170" s="4">
        <f>ABS(1-'IDL-All Countries'!Q170/'R-All Countries - Hi Res'!Q170)</f>
        <v>2.4115916005785776E-2</v>
      </c>
      <c r="R170" s="4">
        <f>ABS(1-'IDL-All Countries'!R170/'R-All Countries - Hi Res'!R170)</f>
        <v>3.5803824876199153E-2</v>
      </c>
      <c r="S170" s="4">
        <f>ABS(1-'IDL-All Countries'!S170/'R-All Countries - Hi Res'!S170)</f>
        <v>3.5808034695275159E-2</v>
      </c>
      <c r="T170" s="4">
        <f>ABS(1-'IDL-All Countries'!T170/'R-All Countries - Hi Res'!T170)</f>
        <v>2.3643949930459041E-2</v>
      </c>
      <c r="U170" s="4">
        <f>ABS(1-'IDL-All Countries'!U170/'R-All Countries - Hi Res'!U170)</f>
        <v>2.8348817289319372E-2</v>
      </c>
      <c r="V170" s="4">
        <f>ABS(1-'IDL-All Countries'!V170/'R-All Countries - Hi Res'!V170)</f>
        <v>1.1926986102468451E-3</v>
      </c>
      <c r="W170" s="4">
        <f>ABS(1-'IDL-All Countries'!W170/'R-All Countries - Hi Res'!W170)</f>
        <v>2.5567476625203422E-2</v>
      </c>
      <c r="X170" s="4">
        <f>ABS(1-'IDL-All Countries'!X170/'R-All Countries - Hi Res'!X170)</f>
        <v>3.5800880795685108E-2</v>
      </c>
      <c r="Y170" s="4">
        <f>ABS(1-'IDL-All Countries'!Y170/'R-All Countries - Hi Res'!Y170)</f>
        <v>3.5790338850076542E-2</v>
      </c>
      <c r="Z170" s="4">
        <f>ABS(1-'IDL-All Countries'!Z170/'R-All Countries - Hi Res'!Z170)</f>
        <v>2.6134800550204895E-3</v>
      </c>
      <c r="AA170" s="4">
        <f>ABS(1-'IDL-All Countries'!AA170/'R-All Countries - Hi Res'!AA170)</f>
        <v>1.3254705282592427E-2</v>
      </c>
      <c r="AB170" s="4">
        <f>ABS(1-'IDL-All Countries'!AB170/'R-All Countries - Hi Res'!AB170)</f>
        <v>0.13184352636431496</v>
      </c>
      <c r="AC170" s="4">
        <f>ABS(1-'IDL-All Countries'!AC170/'R-All Countries - Hi Res'!AC170)</f>
        <v>2.276385897290556E-2</v>
      </c>
      <c r="AD170" s="4">
        <f>ABS(1-'IDL-All Countries'!AD170/'R-All Countries - Hi Res'!AD170)</f>
        <v>3.5821680332582928E-2</v>
      </c>
      <c r="AE170" s="4">
        <f>ABS(1-'IDL-All Countries'!AE170/'R-All Countries - Hi Res'!AE170)</f>
        <v>3.5827776037237635E-2</v>
      </c>
      <c r="AF170" s="4">
        <f>ABS(1-'IDL-All Countries'!AF170/'R-All Countries - Hi Res'!AF170)</f>
        <v>3.1125796102092762E-3</v>
      </c>
      <c r="AG170" s="4">
        <f>ABS(1-'IDL-All Countries'!AG170/'R-All Countries - Hi Res'!AG170)</f>
        <v>9.842854711522131E-3</v>
      </c>
      <c r="AH170" s="4">
        <f>ABS(1-'IDL-All Countries'!AH170/'R-All Countries - Hi Res'!AH170)</f>
        <v>7.3481864675795094E-4</v>
      </c>
      <c r="AI170" s="4">
        <f>ABS(1-'IDL-All Countries'!AI170/'R-All Countries - Hi Res'!AI170)</f>
        <v>8.1773790332007046E-4</v>
      </c>
      <c r="AJ170" s="4">
        <f>ABS(1-'IDL-All Countries'!AJ170/'R-All Countries - Hi Res'!AJ170)</f>
        <v>5.4616488598310253E-3</v>
      </c>
      <c r="AK170" s="4">
        <f>ABS(1-'IDL-All Countries'!AK170/'R-All Countries - Hi Res'!AK170)</f>
        <v>6.9179543544319877E-3</v>
      </c>
    </row>
    <row r="171" spans="3:37" x14ac:dyDescent="0.3">
      <c r="C171">
        <v>2015</v>
      </c>
      <c r="D171" t="s">
        <v>76</v>
      </c>
      <c r="E171" t="s">
        <v>75</v>
      </c>
      <c r="F171" s="4">
        <f>ABS(1-'IDL-All Countries'!F171/'R-All Countries - Hi Res'!F171)</f>
        <v>8.3361503643425094E-2</v>
      </c>
      <c r="G171" s="4">
        <f>ABS(1-'IDL-All Countries'!G171/'R-All Countries - Hi Res'!G171)</f>
        <v>0</v>
      </c>
      <c r="H171" s="4">
        <f>ABS(1-'IDL-All Countries'!H171/'R-All Countries - Hi Res'!H171)</f>
        <v>5.4347826086956541E-2</v>
      </c>
      <c r="I171" s="4">
        <f>ABS(1-'IDL-All Countries'!I171/'R-All Countries - Hi Res'!I171)</f>
        <v>1.2165450121655041E-3</v>
      </c>
      <c r="J171" s="4">
        <f>ABS(1-'IDL-All Countries'!J171/'R-All Countries - Hi Res'!J171)</f>
        <v>4.2480883602369346E-4</v>
      </c>
      <c r="K171" s="4">
        <f>ABS(1-'IDL-All Countries'!K171/'R-All Countries - Hi Res'!K171)</f>
        <v>0.10527332965212588</v>
      </c>
      <c r="L171" s="4">
        <f>ABS(1-'IDL-All Countries'!L171/'R-All Countries - Hi Res'!L171)</f>
        <v>9.0401374739167761E-2</v>
      </c>
      <c r="M171" s="4">
        <f>ABS(1-'IDL-All Countries'!M171/'R-All Countries - Hi Res'!M171)</f>
        <v>0.11724001581652832</v>
      </c>
      <c r="N171" s="4">
        <f>ABS(1-'IDL-All Countries'!N171/'R-All Countries - Hi Res'!N171)</f>
        <v>2.4852388620504429E-2</v>
      </c>
      <c r="O171" s="4">
        <f>ABS(1-'IDL-All Countries'!O171/'R-All Countries - Hi Res'!O171)</f>
        <v>6.4645593118414668E-2</v>
      </c>
      <c r="P171" s="4">
        <f>ABS(1-'IDL-All Countries'!P171/'R-All Countries - Hi Res'!P171)</f>
        <v>0.13016153755453364</v>
      </c>
      <c r="Q171" s="4">
        <f>ABS(1-'IDL-All Countries'!Q171/'R-All Countries - Hi Res'!Q171)</f>
        <v>0.11997400698562255</v>
      </c>
      <c r="R171" s="4">
        <f>ABS(1-'IDL-All Countries'!R171/'R-All Countries - Hi Res'!R171)</f>
        <v>9.3962294169119387E-2</v>
      </c>
      <c r="S171" s="4">
        <f>ABS(1-'IDL-All Countries'!S171/'R-All Countries - Hi Res'!S171)</f>
        <v>0.12860920602842218</v>
      </c>
      <c r="T171" s="4">
        <f>ABS(1-'IDL-All Countries'!T171/'R-All Countries - Hi Res'!T171)</f>
        <v>2.8114043791757526E-2</v>
      </c>
      <c r="U171" s="4">
        <f>ABS(1-'IDL-All Countries'!U171/'R-All Countries - Hi Res'!U171)</f>
        <v>0.26541902313624699</v>
      </c>
      <c r="V171" s="4">
        <f>ABS(1-'IDL-All Countries'!V171/'R-All Countries - Hi Res'!V171)</f>
        <v>0.10809224558741437</v>
      </c>
      <c r="W171" s="4">
        <f>ABS(1-'IDL-All Countries'!W171/'R-All Countries - Hi Res'!W171)</f>
        <v>7.2924666252879855E-2</v>
      </c>
      <c r="X171" s="4">
        <f>ABS(1-'IDL-All Countries'!X171/'R-All Countries - Hi Res'!X171)</f>
        <v>8.98104129675239E-2</v>
      </c>
      <c r="Y171" s="4">
        <f>ABS(1-'IDL-All Countries'!Y171/'R-All Countries - Hi Res'!Y171)</f>
        <v>0.12733681990233758</v>
      </c>
      <c r="Z171" s="4">
        <f>ABS(1-'IDL-All Countries'!Z171/'R-All Countries - Hi Res'!Z171)</f>
        <v>5.8598383955950517E-2</v>
      </c>
      <c r="AA171" s="4">
        <f>ABS(1-'IDL-All Countries'!AA171/'R-All Countries - Hi Res'!AA171)</f>
        <v>6.9303062084851152E-3</v>
      </c>
      <c r="AB171" s="4">
        <f>ABS(1-'IDL-All Countries'!AB171/'R-All Countries - Hi Res'!AB171)</f>
        <v>0.15579100145137881</v>
      </c>
      <c r="AC171" s="4">
        <f>ABS(1-'IDL-All Countries'!AC171/'R-All Countries - Hi Res'!AC171)</f>
        <v>0.14920280821468412</v>
      </c>
      <c r="AD171" s="4">
        <f>ABS(1-'IDL-All Countries'!AD171/'R-All Countries - Hi Res'!AD171)</f>
        <v>9.5465570097140073E-2</v>
      </c>
      <c r="AE171" s="4">
        <f>ABS(1-'IDL-All Countries'!AE171/'R-All Countries - Hi Res'!AE171)</f>
        <v>0.12937788018433172</v>
      </c>
      <c r="AF171" s="4">
        <f>ABS(1-'IDL-All Countries'!AF171/'R-All Countries - Hi Res'!AF171)</f>
        <v>4.2971098729306045E-2</v>
      </c>
      <c r="AG171" s="4">
        <f>ABS(1-'IDL-All Countries'!AG171/'R-All Countries - Hi Res'!AG171)</f>
        <v>2.1317299808690904E-2</v>
      </c>
      <c r="AH171" s="4">
        <f>ABS(1-'IDL-All Countries'!AH171/'R-All Countries - Hi Res'!AH171)</f>
        <v>4.7319623218424867E-2</v>
      </c>
      <c r="AI171" s="4">
        <f>ABS(1-'IDL-All Countries'!AI171/'R-All Countries - Hi Res'!AI171)</f>
        <v>5.6713580189663548E-2</v>
      </c>
      <c r="AJ171" s="4">
        <f>ABS(1-'IDL-All Countries'!AJ171/'R-All Countries - Hi Res'!AJ171)</f>
        <v>3.7980376124284621E-2</v>
      </c>
      <c r="AK171" s="4">
        <f>ABS(1-'IDL-All Countries'!AK171/'R-All Countries - Hi Res'!AK171)</f>
        <v>6.3608896888660338E-2</v>
      </c>
    </row>
    <row r="172" spans="3:37" x14ac:dyDescent="0.3">
      <c r="C172">
        <v>2015</v>
      </c>
      <c r="D172" t="s">
        <v>74</v>
      </c>
      <c r="E172" t="s">
        <v>73</v>
      </c>
      <c r="F172" s="4">
        <f>ABS(1-'IDL-All Countries'!F172/'R-All Countries - Hi Res'!F172)</f>
        <v>4.3142831788110847E-2</v>
      </c>
      <c r="G172" s="4">
        <f>ABS(1-'IDL-All Countries'!G172/'R-All Countries - Hi Res'!G172)</f>
        <v>1.1363636363636243E-2</v>
      </c>
      <c r="H172" s="4">
        <f>ABS(1-'IDL-All Countries'!H172/'R-All Countries - Hi Res'!H172)</f>
        <v>6.8965517241379448E-3</v>
      </c>
      <c r="I172" s="4">
        <f>ABS(1-'IDL-All Countries'!I172/'R-All Countries - Hi Res'!I172)</f>
        <v>1.5629070070330986E-3</v>
      </c>
      <c r="J172" s="4">
        <f>ABS(1-'IDL-All Countries'!J172/'R-All Countries - Hi Res'!J172)</f>
        <v>3.0141432877348606E-3</v>
      </c>
      <c r="K172" s="4">
        <f>ABS(1-'IDL-All Countries'!K172/'R-All Countries - Hi Res'!K172)</f>
        <v>0.11699021820917987</v>
      </c>
      <c r="L172" s="4">
        <f>ABS(1-'IDL-All Countries'!L172/'R-All Countries - Hi Res'!L172)</f>
        <v>0.12007371464317718</v>
      </c>
      <c r="M172" s="4">
        <f>ABS(1-'IDL-All Countries'!M172/'R-All Countries - Hi Res'!M172)</f>
        <v>0.11288732220770581</v>
      </c>
      <c r="N172" s="4">
        <f>ABS(1-'IDL-All Countries'!N172/'R-All Countries - Hi Res'!N172)</f>
        <v>0.12613240418118477</v>
      </c>
      <c r="O172" s="4">
        <f>ABS(1-'IDL-All Countries'!O172/'R-All Countries - Hi Res'!O172)</f>
        <v>0.10307067058026642</v>
      </c>
      <c r="P172" s="4">
        <f>ABS(1-'IDL-All Countries'!P172/'R-All Countries - Hi Res'!P172)</f>
        <v>0.11882015033305493</v>
      </c>
      <c r="Q172" s="4">
        <f>ABS(1-'IDL-All Countries'!Q172/'R-All Countries - Hi Res'!Q172)</f>
        <v>0.10702928356559638</v>
      </c>
      <c r="R172" s="4">
        <f>ABS(1-'IDL-All Countries'!R172/'R-All Countries - Hi Res'!R172)</f>
        <v>0.118487056497382</v>
      </c>
      <c r="S172" s="4">
        <f>ABS(1-'IDL-All Countries'!S172/'R-All Countries - Hi Res'!S172)</f>
        <v>0.11865206286384866</v>
      </c>
      <c r="T172" s="4">
        <f>ABS(1-'IDL-All Countries'!T172/'R-All Countries - Hi Res'!T172)</f>
        <v>0.1261378659112371</v>
      </c>
      <c r="U172" s="4">
        <f>ABS(1-'IDL-All Countries'!U172/'R-All Countries - Hi Res'!U172)</f>
        <v>0.10308903294086524</v>
      </c>
      <c r="V172" s="4">
        <f>ABS(1-'IDL-All Countries'!V172/'R-All Countries - Hi Res'!V172)</f>
        <v>0.11880183137525924</v>
      </c>
      <c r="W172" s="4">
        <f>ABS(1-'IDL-All Countries'!W172/'R-All Countries - Hi Res'!W172)</f>
        <v>0.10675264662498196</v>
      </c>
      <c r="X172" s="4">
        <f>ABS(1-'IDL-All Countries'!X172/'R-All Countries - Hi Res'!X172)</f>
        <v>0.12836328314715884</v>
      </c>
      <c r="Y172" s="4">
        <f>ABS(1-'IDL-All Countries'!Y172/'R-All Countries - Hi Res'!Y172)</f>
        <v>0.12157218138488912</v>
      </c>
      <c r="Z172" s="4">
        <f>ABS(1-'IDL-All Countries'!Z172/'R-All Countries - Hi Res'!Z172)</f>
        <v>0.12617954070981208</v>
      </c>
      <c r="AA172" s="4">
        <f>ABS(1-'IDL-All Countries'!AA172/'R-All Countries - Hi Res'!AA172)</f>
        <v>0.10308229363973642</v>
      </c>
      <c r="AB172" s="4">
        <f>ABS(1-'IDL-All Countries'!AB172/'R-All Countries - Hi Res'!AB172)</f>
        <v>0.11884241170612131</v>
      </c>
      <c r="AC172" s="4">
        <f>ABS(1-'IDL-All Countries'!AC172/'R-All Countries - Hi Res'!AC172)</f>
        <v>0.10720950734460699</v>
      </c>
      <c r="AD172" s="4">
        <f>ABS(1-'IDL-All Countries'!AD172/'R-All Countries - Hi Res'!AD172)</f>
        <v>0.11044826998465995</v>
      </c>
      <c r="AE172" s="4">
        <f>ABS(1-'IDL-All Countries'!AE172/'R-All Countries - Hi Res'!AE172)</f>
        <v>0.10880186684168314</v>
      </c>
      <c r="AF172" s="4">
        <f>ABS(1-'IDL-All Countries'!AF172/'R-All Countries - Hi Res'!AF172)</f>
        <v>5.2896981183159553E-2</v>
      </c>
      <c r="AG172" s="4">
        <f>ABS(1-'IDL-All Countries'!AG172/'R-All Countries - Hi Res'!AG172)</f>
        <v>5.2983246791417526E-2</v>
      </c>
      <c r="AH172" s="4">
        <f>ABS(1-'IDL-All Countries'!AH172/'R-All Countries - Hi Res'!AH172)</f>
        <v>5.2730379025964447E-2</v>
      </c>
      <c r="AI172" s="4">
        <f>ABS(1-'IDL-All Countries'!AI172/'R-All Countries - Hi Res'!AI172)</f>
        <v>4.9112569900316205E-2</v>
      </c>
      <c r="AJ172" s="4">
        <f>ABS(1-'IDL-All Countries'!AJ172/'R-All Countries - Hi Res'!AJ172)</f>
        <v>4.929992859582133E-2</v>
      </c>
      <c r="AK172" s="4">
        <f>ABS(1-'IDL-All Countries'!AK172/'R-All Countries - Hi Res'!AK172)</f>
        <v>4.8919738776807775E-2</v>
      </c>
    </row>
    <row r="173" spans="3:37" x14ac:dyDescent="0.3">
      <c r="C173">
        <v>2015</v>
      </c>
      <c r="D173" t="s">
        <v>72</v>
      </c>
      <c r="E173" t="s">
        <v>71</v>
      </c>
      <c r="F173" s="4">
        <f>ABS(1-'IDL-All Countries'!F173/'R-All Countries - Hi Res'!F173)</f>
        <v>2.0987843038922871E-2</v>
      </c>
      <c r="G173" s="4">
        <f>ABS(1-'IDL-All Countries'!G173/'R-All Countries - Hi Res'!G173)</f>
        <v>3.5614525139664899E-2</v>
      </c>
      <c r="H173" s="4">
        <f>ABS(1-'IDL-All Countries'!H173/'R-All Countries - Hi Res'!H173)</f>
        <v>5.464480874316946E-3</v>
      </c>
      <c r="I173" s="4">
        <f>ABS(1-'IDL-All Countries'!I173/'R-All Countries - Hi Res'!I173)</f>
        <v>5.373936408419322E-3</v>
      </c>
      <c r="J173" s="4">
        <f>ABS(1-'IDL-All Countries'!J173/'R-All Countries - Hi Res'!J173)</f>
        <v>4.638218923933124E-3</v>
      </c>
      <c r="K173" s="4">
        <f>ABS(1-'IDL-All Countries'!K173/'R-All Countries - Hi Res'!K173)</f>
        <v>2.4175944117005077E-2</v>
      </c>
      <c r="L173" s="4">
        <f>ABS(1-'IDL-All Countries'!L173/'R-All Countries - Hi Res'!L173)</f>
        <v>2.4732309124767315E-2</v>
      </c>
      <c r="M173" s="4">
        <f>ABS(1-'IDL-All Countries'!M173/'R-All Countries - Hi Res'!M173)</f>
        <v>2.5653675382338426E-2</v>
      </c>
      <c r="N173" s="4">
        <f>ABS(1-'IDL-All Countries'!N173/'R-All Countries - Hi Res'!N173)</f>
        <v>2.7861098292570219E-2</v>
      </c>
      <c r="O173" s="4">
        <f>ABS(1-'IDL-All Countries'!O173/'R-All Countries - Hi Res'!O173)</f>
        <v>8.9051094890510996E-3</v>
      </c>
      <c r="P173" s="4">
        <f>ABS(1-'IDL-All Countries'!P173/'R-All Countries - Hi Res'!P173)</f>
        <v>1.5046232970399975E-2</v>
      </c>
      <c r="Q173" s="4">
        <f>ABS(1-'IDL-All Countries'!Q173/'R-All Countries - Hi Res'!Q173)</f>
        <v>3.1042241996522613E-2</v>
      </c>
      <c r="R173" s="4">
        <f>ABS(1-'IDL-All Countries'!R173/'R-All Countries - Hi Res'!R173)</f>
        <v>2.894959599846092E-2</v>
      </c>
      <c r="S173" s="4">
        <f>ABS(1-'IDL-All Countries'!S173/'R-All Countries - Hi Res'!S173)</f>
        <v>2.5385411559623039E-2</v>
      </c>
      <c r="T173" s="4">
        <f>ABS(1-'IDL-All Countries'!T173/'R-All Countries - Hi Res'!T173)</f>
        <v>2.8721978557504801E-2</v>
      </c>
      <c r="U173" s="4">
        <f>ABS(1-'IDL-All Countries'!U173/'R-All Countries - Hi Res'!U173)</f>
        <v>9.1635427316445472E-3</v>
      </c>
      <c r="V173" s="4">
        <f>ABS(1-'IDL-All Countries'!V173/'R-All Countries - Hi Res'!V173)</f>
        <v>1.4703338522746856E-2</v>
      </c>
      <c r="W173" s="4">
        <f>ABS(1-'IDL-All Countries'!W173/'R-All Countries - Hi Res'!W173)</f>
        <v>3.2817371328556666E-2</v>
      </c>
      <c r="X173" s="4">
        <f>ABS(1-'IDL-All Countries'!X173/'R-All Countries - Hi Res'!X173)</f>
        <v>3.1451334821509747E-2</v>
      </c>
      <c r="Y173" s="4">
        <f>ABS(1-'IDL-All Countries'!Y173/'R-All Countries - Hi Res'!Y173)</f>
        <v>2.6992481203007568E-2</v>
      </c>
      <c r="Z173" s="4">
        <f>ABS(1-'IDL-All Countries'!Z173/'R-All Countries - Hi Res'!Z173)</f>
        <v>2.6732888237529284E-2</v>
      </c>
      <c r="AA173" s="4">
        <f>ABS(1-'IDL-All Countries'!AA173/'R-All Countries - Hi Res'!AA173)</f>
        <v>8.7139845397046223E-3</v>
      </c>
      <c r="AB173" s="4">
        <f>ABS(1-'IDL-All Countries'!AB173/'R-All Countries - Hi Res'!AB173)</f>
        <v>1.4672216441207198E-2</v>
      </c>
      <c r="AC173" s="4">
        <f>ABS(1-'IDL-All Countries'!AC173/'R-All Countries - Hi Res'!AC173)</f>
        <v>2.6832123624443982E-2</v>
      </c>
      <c r="AD173" s="4">
        <f>ABS(1-'IDL-All Countries'!AD173/'R-All Countries - Hi Res'!AD173)</f>
        <v>3.1845373951901568E-2</v>
      </c>
      <c r="AE173" s="4">
        <f>ABS(1-'IDL-All Countries'!AE173/'R-All Countries - Hi Res'!AE173)</f>
        <v>2.4094896824416123E-2</v>
      </c>
      <c r="AF173" s="4">
        <f>ABS(1-'IDL-All Countries'!AF173/'R-All Countries - Hi Res'!AF173)</f>
        <v>1.6401552629575988E-2</v>
      </c>
      <c r="AG173" s="4">
        <f>ABS(1-'IDL-All Countries'!AG173/'R-All Countries - Hi Res'!AG173)</f>
        <v>1.5864207605679859E-2</v>
      </c>
      <c r="AH173" s="4">
        <f>ABS(1-'IDL-All Countries'!AH173/'R-All Countries - Hi Res'!AH173)</f>
        <v>1.698534174603572E-2</v>
      </c>
      <c r="AI173" s="4">
        <f>ABS(1-'IDL-All Countries'!AI173/'R-All Countries - Hi Res'!AI173)</f>
        <v>1.1359472334188325E-2</v>
      </c>
      <c r="AJ173" s="4">
        <f>ABS(1-'IDL-All Countries'!AJ173/'R-All Countries - Hi Res'!AJ173)</f>
        <v>1.0569559668155648E-2</v>
      </c>
      <c r="AK173" s="4">
        <f>ABS(1-'IDL-All Countries'!AK173/'R-All Countries - Hi Res'!AK173)</f>
        <v>1.2188677915947466E-2</v>
      </c>
    </row>
    <row r="174" spans="3:37" x14ac:dyDescent="0.3">
      <c r="C174">
        <v>2015</v>
      </c>
      <c r="D174" t="s">
        <v>70</v>
      </c>
      <c r="E174" t="s">
        <v>69</v>
      </c>
      <c r="F174" s="4">
        <f>ABS(1-'IDL-All Countries'!F174/'R-All Countries - Hi Res'!F174)</f>
        <v>1.2630787331132654E-2</v>
      </c>
      <c r="G174" s="4">
        <f>ABS(1-'IDL-All Countries'!G174/'R-All Countries - Hi Res'!G174)</f>
        <v>1.6366065464261892E-2</v>
      </c>
      <c r="H174" s="4">
        <f>ABS(1-'IDL-All Countries'!H174/'R-All Countries - Hi Res'!H174)</f>
        <v>3.4505208333333481E-2</v>
      </c>
      <c r="I174" s="4">
        <f>ABS(1-'IDL-All Countries'!I174/'R-All Countries - Hi Res'!I174)</f>
        <v>1.2893718916928698E-3</v>
      </c>
      <c r="J174" s="4">
        <f>ABS(1-'IDL-All Countries'!J174/'R-All Countries - Hi Res'!J174)</f>
        <v>1.0762607626075837E-3</v>
      </c>
      <c r="K174" s="4">
        <f>ABS(1-'IDL-All Countries'!K174/'R-All Countries - Hi Res'!K174)</f>
        <v>1.7545018998843531E-2</v>
      </c>
      <c r="L174" s="4">
        <f>ABS(1-'IDL-All Countries'!L174/'R-All Countries - Hi Res'!L174)</f>
        <v>2.1408061643586551E-2</v>
      </c>
      <c r="M174" s="4">
        <f>ABS(1-'IDL-All Countries'!M174/'R-All Countries - Hi Res'!M174)</f>
        <v>1.3423494712610617E-2</v>
      </c>
      <c r="N174" s="4">
        <f>ABS(1-'IDL-All Countries'!N174/'R-All Countries - Hi Res'!N174)</f>
        <v>0.13922705929844703</v>
      </c>
      <c r="O174" s="4">
        <f>ABS(1-'IDL-All Countries'!O174/'R-All Countries - Hi Res'!O174)</f>
        <v>0.2225101648719896</v>
      </c>
      <c r="P174" s="4">
        <f>ABS(1-'IDL-All Countries'!P174/'R-All Countries - Hi Res'!P174)</f>
        <v>1.997334579503951E-2</v>
      </c>
      <c r="Q174" s="4">
        <f>ABS(1-'IDL-All Countries'!Q174/'R-All Countries - Hi Res'!Q174)</f>
        <v>1.3481694493325893</v>
      </c>
      <c r="R174" s="4">
        <f>ABS(1-'IDL-All Countries'!R174/'R-All Countries - Hi Res'!R174)</f>
        <v>2.3736638731369442E-2</v>
      </c>
      <c r="S174" s="4">
        <f>ABS(1-'IDL-All Countries'!S174/'R-All Countries - Hi Res'!S174)</f>
        <v>1.4851419031719493E-2</v>
      </c>
      <c r="T174" s="4">
        <f>ABS(1-'IDL-All Countries'!T174/'R-All Countries - Hi Res'!T174)</f>
        <v>0.14627820306204664</v>
      </c>
      <c r="U174" s="4">
        <f>ABS(1-'IDL-All Countries'!U174/'R-All Countries - Hi Res'!U174)</f>
        <v>0.24946695095948823</v>
      </c>
      <c r="V174" s="4">
        <f>ABS(1-'IDL-All Countries'!V174/'R-All Countries - Hi Res'!V174)</f>
        <v>2.8446938589287374E-2</v>
      </c>
      <c r="W174" s="4">
        <f>ABS(1-'IDL-All Countries'!W174/'R-All Countries - Hi Res'!W174)</f>
        <v>1.5732333635439839</v>
      </c>
      <c r="X174" s="4">
        <f>ABS(1-'IDL-All Countries'!X174/'R-All Countries - Hi Res'!X174)</f>
        <v>2.2827116892066512E-2</v>
      </c>
      <c r="Y174" s="4">
        <f>ABS(1-'IDL-All Countries'!Y174/'R-All Countries - Hi Res'!Y174)</f>
        <v>1.3166756465517349E-2</v>
      </c>
      <c r="Z174" s="4">
        <f>ABS(1-'IDL-All Countries'!Z174/'R-All Countries - Hi Res'!Z174)</f>
        <v>0.12438604440416845</v>
      </c>
      <c r="AA174" s="4">
        <f>ABS(1-'IDL-All Countries'!AA174/'R-All Countries - Hi Res'!AA174)</f>
        <v>0.19394346738359292</v>
      </c>
      <c r="AB174" s="4">
        <f>ABS(1-'IDL-All Countries'!AB174/'R-All Countries - Hi Res'!AB174)</f>
        <v>1.5585654046160968E-2</v>
      </c>
      <c r="AC174" s="4">
        <f>ABS(1-'IDL-All Countries'!AC174/'R-All Countries - Hi Res'!AC174)</f>
        <v>0.96973646104836364</v>
      </c>
      <c r="AD174" s="4">
        <f>ABS(1-'IDL-All Countries'!AD174/'R-All Countries - Hi Res'!AD174)</f>
        <v>2.2434907893382761E-2</v>
      </c>
      <c r="AE174" s="4">
        <f>ABS(1-'IDL-All Countries'!AE174/'R-All Countries - Hi Res'!AE174)</f>
        <v>1.5993923849989544E-2</v>
      </c>
      <c r="AF174" s="4">
        <f>ABS(1-'IDL-All Countries'!AF174/'R-All Countries - Hi Res'!AF174)</f>
        <v>0.14836671930845324</v>
      </c>
      <c r="AG174" s="4">
        <f>ABS(1-'IDL-All Countries'!AG174/'R-All Countries - Hi Res'!AG174)</f>
        <v>0.15148305084745761</v>
      </c>
      <c r="AH174" s="4">
        <f>ABS(1-'IDL-All Countries'!AH174/'R-All Countries - Hi Res'!AH174)</f>
        <v>0.1463722176494282</v>
      </c>
      <c r="AI174" s="4">
        <f>ABS(1-'IDL-All Countries'!AI174/'R-All Countries - Hi Res'!AI174)</f>
        <v>0.14103758931345145</v>
      </c>
      <c r="AJ174" s="4">
        <f>ABS(1-'IDL-All Countries'!AJ174/'R-All Countries - Hi Res'!AJ174)</f>
        <v>0.14370758081214752</v>
      </c>
      <c r="AK174" s="4">
        <f>ABS(1-'IDL-All Countries'!AK174/'R-All Countries - Hi Res'!AK174)</f>
        <v>0.13744400199104012</v>
      </c>
    </row>
    <row r="175" spans="3:37" x14ac:dyDescent="0.3">
      <c r="C175">
        <v>2015</v>
      </c>
      <c r="D175" t="s">
        <v>68</v>
      </c>
      <c r="E175" t="s">
        <v>67</v>
      </c>
      <c r="F175" s="4">
        <f>ABS(1-'IDL-All Countries'!F175/'R-All Countries - Hi Res'!F175)</f>
        <v>8.7128128401280147E-2</v>
      </c>
      <c r="G175" s="4">
        <f>ABS(1-'IDL-All Countries'!G175/'R-All Countries - Hi Res'!G175)</f>
        <v>6.4504238849981466E-2</v>
      </c>
      <c r="H175" s="4">
        <f>ABS(1-'IDL-All Countries'!H175/'R-All Countries - Hi Res'!H175)</f>
        <v>1.5600624024960652E-3</v>
      </c>
      <c r="I175" s="4">
        <f>ABS(1-'IDL-All Countries'!I175/'R-All Countries - Hi Res'!I175)</f>
        <v>1.5148609779482292E-2</v>
      </c>
      <c r="J175" s="4">
        <f>ABS(1-'IDL-All Countries'!J175/'R-All Countries - Hi Res'!J175)</f>
        <v>5.0828004590917075E-3</v>
      </c>
      <c r="K175" s="4">
        <f>ABS(1-'IDL-All Countries'!K175/'R-All Countries - Hi Res'!K175)</f>
        <v>0.190804117974402</v>
      </c>
      <c r="L175" s="4">
        <f>ABS(1-'IDL-All Countries'!L175/'R-All Countries - Hi Res'!L175)</f>
        <v>0.1957047791893527</v>
      </c>
      <c r="M175" s="4">
        <f>ABS(1-'IDL-All Countries'!M175/'R-All Countries - Hi Res'!M175)</f>
        <v>0.19687422011479905</v>
      </c>
      <c r="N175" s="4">
        <f>ABS(1-'IDL-All Countries'!N175/'R-All Countries - Hi Res'!N175)</f>
        <v>9.9465680230168552E-2</v>
      </c>
      <c r="O175" s="4">
        <f>ABS(1-'IDL-All Countries'!O175/'R-All Countries - Hi Res'!O175)</f>
        <v>0.26789986329459992</v>
      </c>
      <c r="P175" s="4">
        <f>ABS(1-'IDL-All Countries'!P175/'R-All Countries - Hi Res'!P175)</f>
        <v>2.6293836260151693E-3</v>
      </c>
      <c r="Q175" s="4">
        <f>ABS(1-'IDL-All Countries'!Q175/'R-All Countries - Hi Res'!Q175)</f>
        <v>0.20513112236190922</v>
      </c>
      <c r="R175" s="4">
        <f>ABS(1-'IDL-All Countries'!R175/'R-All Countries - Hi Res'!R175)</f>
        <v>0.34748761500353842</v>
      </c>
      <c r="S175" s="4">
        <f>ABS(1-'IDL-All Countries'!S175/'R-All Countries - Hi Res'!S175)</f>
        <v>0.21695526517303576</v>
      </c>
      <c r="T175" s="4">
        <f>ABS(1-'IDL-All Countries'!T175/'R-All Countries - Hi Res'!T175)</f>
        <v>0.10783604184485807</v>
      </c>
      <c r="U175" s="4">
        <f>ABS(1-'IDL-All Countries'!U175/'R-All Countries - Hi Res'!U175)</f>
        <v>0.28340129816856896</v>
      </c>
      <c r="V175" s="4">
        <f>ABS(1-'IDL-All Countries'!V175/'R-All Countries - Hi Res'!V175)</f>
        <v>6.4900695634639849E-3</v>
      </c>
      <c r="W175" s="4">
        <f>ABS(1-'IDL-All Countries'!W175/'R-All Countries - Hi Res'!W175)</f>
        <v>0.21364696734059097</v>
      </c>
      <c r="X175" s="4">
        <f>ABS(1-'IDL-All Countries'!X175/'R-All Countries - Hi Res'!X175)</f>
        <v>0.35916234607906672</v>
      </c>
      <c r="Y175" s="4">
        <f>ABS(1-'IDL-All Countries'!Y175/'R-All Countries - Hi Res'!Y175)</f>
        <v>0.22249116213892162</v>
      </c>
      <c r="Z175" s="4">
        <f>ABS(1-'IDL-All Countries'!Z175/'R-All Countries - Hi Res'!Z175)</f>
        <v>8.8638236505974577E-2</v>
      </c>
      <c r="AA175" s="4">
        <f>ABS(1-'IDL-All Countries'!AA175/'R-All Countries - Hi Res'!AA175)</f>
        <v>0.25896722325293764</v>
      </c>
      <c r="AB175" s="4">
        <f>ABS(1-'IDL-All Countries'!AB175/'R-All Countries - Hi Res'!AB175)</f>
        <v>1.3245033112583293E-3</v>
      </c>
      <c r="AC175" s="4">
        <f>ABS(1-'IDL-All Countries'!AC175/'R-All Countries - Hi Res'!AC175)</f>
        <v>0.17701409513034472</v>
      </c>
      <c r="AD175" s="4">
        <f>ABS(1-'IDL-All Countries'!AD175/'R-All Countries - Hi Res'!AD175)</f>
        <v>0.35456583038102818</v>
      </c>
      <c r="AE175" s="4">
        <f>ABS(1-'IDL-All Countries'!AE175/'R-All Countries - Hi Res'!AE175)</f>
        <v>0.21206058302154807</v>
      </c>
      <c r="AF175" s="4">
        <f>ABS(1-'IDL-All Countries'!AF175/'R-All Countries - Hi Res'!AF175)</f>
        <v>8.8261758691206449E-2</v>
      </c>
      <c r="AG175" s="4">
        <f>ABS(1-'IDL-All Countries'!AG175/'R-All Countries - Hi Res'!AG175)</f>
        <v>8.9598835708081914E-2</v>
      </c>
      <c r="AH175" s="4">
        <f>ABS(1-'IDL-All Countries'!AH175/'R-All Countries - Hi Res'!AH175)</f>
        <v>8.8096595325698246E-2</v>
      </c>
      <c r="AI175" s="4">
        <f>ABS(1-'IDL-All Countries'!AI175/'R-All Countries - Hi Res'!AI175)</f>
        <v>7.2689817539729251E-2</v>
      </c>
      <c r="AJ175" s="4">
        <f>ABS(1-'IDL-All Countries'!AJ175/'R-All Countries - Hi Res'!AJ175)</f>
        <v>7.3591689972033691E-2</v>
      </c>
      <c r="AK175" s="4">
        <f>ABS(1-'IDL-All Countries'!AK175/'R-All Countries - Hi Res'!AK175)</f>
        <v>7.2177777777777896E-2</v>
      </c>
    </row>
    <row r="176" spans="3:37" x14ac:dyDescent="0.3">
      <c r="C176">
        <v>2015</v>
      </c>
      <c r="D176" t="s">
        <v>66</v>
      </c>
      <c r="E176" t="s">
        <v>65</v>
      </c>
      <c r="F176" s="4">
        <f>ABS(1-'IDL-All Countries'!F176/'R-All Countries - Hi Res'!F176)</f>
        <v>0.14666773672311217</v>
      </c>
      <c r="G176" s="4">
        <f>ABS(1-'IDL-All Countries'!G176/'R-All Countries - Hi Res'!G176)</f>
        <v>4.0892193308550207E-2</v>
      </c>
      <c r="H176" s="4">
        <f>ABS(1-'IDL-All Countries'!H176/'R-All Countries - Hi Res'!H176)</f>
        <v>2.7439024390244038E-2</v>
      </c>
      <c r="I176" s="4">
        <f>ABS(1-'IDL-All Countries'!I176/'R-All Countries - Hi Res'!I176)</f>
        <v>6.2151735962281407E-3</v>
      </c>
      <c r="J176" s="4">
        <f>ABS(1-'IDL-All Countries'!J176/'R-All Countries - Hi Res'!J176)</f>
        <v>6.4125400783754394E-3</v>
      </c>
      <c r="K176" s="4">
        <f>ABS(1-'IDL-All Countries'!K176/'R-All Countries - Hi Res'!K176)</f>
        <v>7.1350371017505854E-2</v>
      </c>
      <c r="L176" s="4">
        <f>ABS(1-'IDL-All Countries'!L176/'R-All Countries - Hi Res'!L176)</f>
        <v>7.2399020807833558E-2</v>
      </c>
      <c r="M176" s="4">
        <f>ABS(1-'IDL-All Countries'!M176/'R-All Countries - Hi Res'!M176)</f>
        <v>7.3594745991887089E-2</v>
      </c>
      <c r="N176" s="4">
        <f>ABS(1-'IDL-All Countries'!N176/'R-All Countries - Hi Res'!N176)</f>
        <v>0.124878872615521</v>
      </c>
      <c r="O176" s="4">
        <f>ABS(1-'IDL-All Countries'!O176/'R-All Countries - Hi Res'!O176)</f>
        <v>8.3027301280502508E-2</v>
      </c>
      <c r="P176" s="4">
        <f>ABS(1-'IDL-All Countries'!P176/'R-All Countries - Hi Res'!P176)</f>
        <v>0.18687163899929859</v>
      </c>
      <c r="Q176" s="4">
        <f>ABS(1-'IDL-All Countries'!Q176/'R-All Countries - Hi Res'!Q176)</f>
        <v>3.4911325233906165E-3</v>
      </c>
      <c r="R176" s="4">
        <f>ABS(1-'IDL-All Countries'!R176/'R-All Countries - Hi Res'!R176)</f>
        <v>0.10529104032845504</v>
      </c>
      <c r="S176" s="4">
        <f>ABS(1-'IDL-All Countries'!S176/'R-All Countries - Hi Res'!S176)</f>
        <v>4.5728625701439318E-2</v>
      </c>
      <c r="T176" s="4">
        <f>ABS(1-'IDL-All Countries'!T176/'R-All Countries - Hi Res'!T176)</f>
        <v>0.12923431099949156</v>
      </c>
      <c r="U176" s="4">
        <f>ABS(1-'IDL-All Countries'!U176/'R-All Countries - Hi Res'!U176)</f>
        <v>8.6994159904904667E-2</v>
      </c>
      <c r="V176" s="4">
        <f>ABS(1-'IDL-All Countries'!V176/'R-All Countries - Hi Res'!V176)</f>
        <v>0.16894467078459718</v>
      </c>
      <c r="W176" s="4">
        <f>ABS(1-'IDL-All Countries'!W176/'R-All Countries - Hi Res'!W176)</f>
        <v>3.4215328467153139E-3</v>
      </c>
      <c r="X176" s="4">
        <f>ABS(1-'IDL-All Countries'!X176/'R-All Countries - Hi Res'!X176)</f>
        <v>0.10412722453616063</v>
      </c>
      <c r="Y176" s="4">
        <f>ABS(1-'IDL-All Countries'!Y176/'R-All Countries - Hi Res'!Y176)</f>
        <v>4.4233430357398573E-2</v>
      </c>
      <c r="Z176" s="4">
        <f>ABS(1-'IDL-All Countries'!Z176/'R-All Countries - Hi Res'!Z176)</f>
        <v>0.12119620933663389</v>
      </c>
      <c r="AA176" s="4">
        <f>ABS(1-'IDL-All Countries'!AA176/'R-All Countries - Hi Res'!AA176)</f>
        <v>7.7831858904463758E-2</v>
      </c>
      <c r="AB176" s="4">
        <f>ABS(1-'IDL-All Countries'!AB176/'R-All Countries - Hi Res'!AB176)</f>
        <v>0.13277971641856978</v>
      </c>
      <c r="AC176" s="4">
        <f>ABS(1-'IDL-All Countries'!AC176/'R-All Countries - Hi Res'!AC176)</f>
        <v>1.2821338831260798E-2</v>
      </c>
      <c r="AD176" s="4">
        <f>ABS(1-'IDL-All Countries'!AD176/'R-All Countries - Hi Res'!AD176)</f>
        <v>0.10886720621233903</v>
      </c>
      <c r="AE176" s="4">
        <f>ABS(1-'IDL-All Countries'!AE176/'R-All Countries - Hi Res'!AE176)</f>
        <v>4.7231746538021868E-2</v>
      </c>
      <c r="AF176" s="4">
        <f>ABS(1-'IDL-All Countries'!AF176/'R-All Countries - Hi Res'!AF176)</f>
        <v>9.9962548646052252E-2</v>
      </c>
      <c r="AG176" s="4">
        <f>ABS(1-'IDL-All Countries'!AG176/'R-All Countries - Hi Res'!AG176)</f>
        <v>9.9318902780369589E-2</v>
      </c>
      <c r="AH176" s="4">
        <f>ABS(1-'IDL-All Countries'!AH176/'R-All Countries - Hi Res'!AH176)</f>
        <v>0.10111322013030311</v>
      </c>
      <c r="AI176" s="4">
        <f>ABS(1-'IDL-All Countries'!AI176/'R-All Countries - Hi Res'!AI176)</f>
        <v>9.1096774193548447E-2</v>
      </c>
      <c r="AJ176" s="4">
        <f>ABS(1-'IDL-All Countries'!AJ176/'R-All Countries - Hi Res'!AJ176)</f>
        <v>8.9848426092967504E-2</v>
      </c>
      <c r="AK176" s="4">
        <f>ABS(1-'IDL-All Countries'!AK176/'R-All Countries - Hi Res'!AK176)</f>
        <v>9.2732946946054273E-2</v>
      </c>
    </row>
    <row r="177" spans="3:37" x14ac:dyDescent="0.3">
      <c r="C177">
        <v>2015</v>
      </c>
      <c r="D177" t="s">
        <v>64</v>
      </c>
      <c r="E177" t="s">
        <v>63</v>
      </c>
      <c r="F177" s="4">
        <f>ABS(1-'IDL-All Countries'!F177/'R-All Countries - Hi Res'!F177)</f>
        <v>1.6338523671400651E-2</v>
      </c>
      <c r="G177" s="4">
        <f>ABS(1-'IDL-All Countries'!G177/'R-All Countries - Hi Res'!G177)</f>
        <v>2.4618991793669442E-2</v>
      </c>
      <c r="H177" s="4">
        <f>ABS(1-'IDL-All Countries'!H177/'R-All Countries - Hi Res'!H177)</f>
        <v>3.3783783783785104E-3</v>
      </c>
      <c r="I177" s="4">
        <f>ABS(1-'IDL-All Countries'!I177/'R-All Countries - Hi Res'!I177)</f>
        <v>1.5635470180924704E-3</v>
      </c>
      <c r="J177" s="4">
        <f>ABS(1-'IDL-All Countries'!J177/'R-All Countries - Hi Res'!J177)</f>
        <v>5.5668955279264409E-4</v>
      </c>
      <c r="K177" s="4">
        <f>ABS(1-'IDL-All Countries'!K177/'R-All Countries - Hi Res'!K177)</f>
        <v>1.0620263262864027E-2</v>
      </c>
      <c r="L177" s="4">
        <f>ABS(1-'IDL-All Countries'!L177/'R-All Countries - Hi Res'!L177)</f>
        <v>1.0134194554262455E-2</v>
      </c>
      <c r="M177" s="4">
        <f>ABS(1-'IDL-All Countries'!M177/'R-All Countries - Hi Res'!M177)</f>
        <v>1.04248350938696E-2</v>
      </c>
      <c r="N177" s="4">
        <f>ABS(1-'IDL-All Countries'!N177/'R-All Countries - Hi Res'!N177)</f>
        <v>1.0125749378564031E-2</v>
      </c>
      <c r="O177" s="4">
        <f>ABS(1-'IDL-All Countries'!O177/'R-All Countries - Hi Res'!O177)</f>
        <v>2.0591955476852997E-2</v>
      </c>
      <c r="P177" s="4">
        <f>ABS(1-'IDL-All Countries'!P177/'R-All Countries - Hi Res'!P177)</f>
        <v>8.4818124893266678E-3</v>
      </c>
      <c r="Q177" s="4">
        <f>ABS(1-'IDL-All Countries'!Q177/'R-All Countries - Hi Res'!Q177)</f>
        <v>1.7891664455479295E-2</v>
      </c>
      <c r="R177" s="4">
        <f>ABS(1-'IDL-All Countries'!R177/'R-All Countries - Hi Res'!R177)</f>
        <v>7.2426407404679871E-3</v>
      </c>
      <c r="S177" s="4">
        <f>ABS(1-'IDL-All Countries'!S177/'R-All Countries - Hi Res'!S177)</f>
        <v>7.0770145703241694E-3</v>
      </c>
      <c r="T177" s="4">
        <f>ABS(1-'IDL-All Countries'!T177/'R-All Countries - Hi Res'!T177)</f>
        <v>1.2700187707176847E-2</v>
      </c>
      <c r="U177" s="4">
        <f>ABS(1-'IDL-All Countries'!U177/'R-All Countries - Hi Res'!U177)</f>
        <v>2.140341370902199E-2</v>
      </c>
      <c r="V177" s="4">
        <f>ABS(1-'IDL-All Countries'!V177/'R-All Countries - Hi Res'!V177)</f>
        <v>3.2363411692017952E-3</v>
      </c>
      <c r="W177" s="4">
        <f>ABS(1-'IDL-All Countries'!W177/'R-All Countries - Hi Res'!W177)</f>
        <v>1.907889267603291E-2</v>
      </c>
      <c r="X177" s="4">
        <f>ABS(1-'IDL-All Countries'!X177/'R-All Countries - Hi Res'!X177)</f>
        <v>7.853917141174116E-3</v>
      </c>
      <c r="Y177" s="4">
        <f>ABS(1-'IDL-All Countries'!Y177/'R-All Countries - Hi Res'!Y177)</f>
        <v>7.5207860922147374E-3</v>
      </c>
      <c r="Z177" s="4">
        <f>ABS(1-'IDL-All Countries'!Z177/'R-All Countries - Hi Res'!Z177)</f>
        <v>1.0186655481319473E-2</v>
      </c>
      <c r="AA177" s="4">
        <f>ABS(1-'IDL-All Countries'!AA177/'R-All Countries - Hi Res'!AA177)</f>
        <v>1.9954233409610889E-2</v>
      </c>
      <c r="AB177" s="4">
        <f>ABS(1-'IDL-All Countries'!AB177/'R-All Countries - Hi Res'!AB177)</f>
        <v>7.5334679403430416E-3</v>
      </c>
      <c r="AC177" s="4">
        <f>ABS(1-'IDL-All Countries'!AC177/'R-All Countries - Hi Res'!AC177)</f>
        <v>1.7222112666798184E-2</v>
      </c>
      <c r="AD177" s="4">
        <f>ABS(1-'IDL-All Countries'!AD177/'R-All Countries - Hi Res'!AD177)</f>
        <v>7.678862507119022E-3</v>
      </c>
      <c r="AE177" s="4">
        <f>ABS(1-'IDL-All Countries'!AE177/'R-All Countries - Hi Res'!AE177)</f>
        <v>6.9467814047400323E-3</v>
      </c>
      <c r="AF177" s="4">
        <f>ABS(1-'IDL-All Countries'!AF177/'R-All Countries - Hi Res'!AF177)</f>
        <v>8.9341045238587879E-3</v>
      </c>
      <c r="AG177" s="4">
        <f>ABS(1-'IDL-All Countries'!AG177/'R-All Countries - Hi Res'!AG177)</f>
        <v>1.0515341078343732E-2</v>
      </c>
      <c r="AH177" s="4">
        <f>ABS(1-'IDL-All Countries'!AH177/'R-All Countries - Hi Res'!AH177)</f>
        <v>9.0735434574975571E-3</v>
      </c>
      <c r="AI177" s="4">
        <f>ABS(1-'IDL-All Countries'!AI177/'R-All Countries - Hi Res'!AI177)</f>
        <v>9.0030669788609963E-3</v>
      </c>
      <c r="AJ177" s="4">
        <f>ABS(1-'IDL-All Countries'!AJ177/'R-All Countries - Hi Res'!AJ177)</f>
        <v>1.0420624151967428E-2</v>
      </c>
      <c r="AK177" s="4">
        <f>ABS(1-'IDL-All Countries'!AK177/'R-All Countries - Hi Res'!AK177)</f>
        <v>9.2102550003436701E-3</v>
      </c>
    </row>
    <row r="178" spans="3:37" x14ac:dyDescent="0.3">
      <c r="C178">
        <v>2015</v>
      </c>
      <c r="D178" t="s">
        <v>62</v>
      </c>
      <c r="E178" t="s">
        <v>61</v>
      </c>
      <c r="F178" s="4">
        <f>ABS(1-'IDL-All Countries'!F178/'R-All Countries - Hi Res'!F178)</f>
        <v>0.17514826133641692</v>
      </c>
      <c r="G178" s="4">
        <f>ABS(1-'IDL-All Countries'!G178/'R-All Countries - Hi Res'!G178)</f>
        <v>5.1546391752577136E-3</v>
      </c>
      <c r="H178" s="4">
        <f>ABS(1-'IDL-All Countries'!H178/'R-All Countries - Hi Res'!H178)</f>
        <v>4.4843049327354279E-2</v>
      </c>
      <c r="I178" s="4">
        <f>ABS(1-'IDL-All Countries'!I178/'R-All Countries - Hi Res'!I178)</f>
        <v>2.4074631357209331E-3</v>
      </c>
      <c r="J178" s="4">
        <f>ABS(1-'IDL-All Countries'!J178/'R-All Countries - Hi Res'!J178)</f>
        <v>1.8567639257294211E-3</v>
      </c>
      <c r="K178" s="4">
        <f>ABS(1-'IDL-All Countries'!K178/'R-All Countries - Hi Res'!K178)</f>
        <v>0.39649632210607821</v>
      </c>
      <c r="L178" s="4">
        <f>ABS(1-'IDL-All Countries'!L178/'R-All Countries - Hi Res'!L178)</f>
        <v>0.40541159568155083</v>
      </c>
      <c r="M178" s="4">
        <f>ABS(1-'IDL-All Countries'!M178/'R-All Countries - Hi Res'!M178)</f>
        <v>0.38677796625301319</v>
      </c>
      <c r="N178" s="4" t="e">
        <f>ABS(1-'IDL-All Countries'!N178/'R-All Countries - Hi Res'!N178)</f>
        <v>#DIV/0!</v>
      </c>
      <c r="O178" s="4">
        <f>ABS(1-'IDL-All Countries'!O178/'R-All Countries - Hi Res'!O178)</f>
        <v>0.22630424851530384</v>
      </c>
      <c r="P178" s="4">
        <f>ABS(1-'IDL-All Countries'!P178/'R-All Countries - Hi Res'!P178)</f>
        <v>0.25718418147908495</v>
      </c>
      <c r="Q178" s="4">
        <f>ABS(1-'IDL-All Countries'!Q178/'R-All Countries - Hi Res'!Q178)</f>
        <v>0.35147812653605781</v>
      </c>
      <c r="R178" s="4">
        <f>ABS(1-'IDL-All Countries'!R178/'R-All Countries - Hi Res'!R178)</f>
        <v>0.50204526861194432</v>
      </c>
      <c r="S178" s="4">
        <f>ABS(1-'IDL-All Countries'!S178/'R-All Countries - Hi Res'!S178)</f>
        <v>0.5325932504440497</v>
      </c>
      <c r="T178" s="4" t="e">
        <f>ABS(1-'IDL-All Countries'!T178/'R-All Countries - Hi Res'!T178)</f>
        <v>#DIV/0!</v>
      </c>
      <c r="U178" s="4">
        <f>ABS(1-'IDL-All Countries'!U178/'R-All Countries - Hi Res'!U178)</f>
        <v>0.22626220411195852</v>
      </c>
      <c r="V178" s="4">
        <f>ABS(1-'IDL-All Countries'!V178/'R-All Countries - Hi Res'!V178)</f>
        <v>0.25717347883275699</v>
      </c>
      <c r="W178" s="4">
        <f>ABS(1-'IDL-All Countries'!W178/'R-All Countries - Hi Res'!W178)</f>
        <v>0.35146735493738657</v>
      </c>
      <c r="X178" s="4">
        <f>ABS(1-'IDL-All Countries'!X178/'R-All Countries - Hi Res'!X178)</f>
        <v>0.50204526861194432</v>
      </c>
      <c r="Y178" s="4">
        <f>ABS(1-'IDL-All Countries'!Y178/'R-All Countries - Hi Res'!Y178)</f>
        <v>0.5325932504440497</v>
      </c>
      <c r="Z178" s="4" t="e">
        <f>ABS(1-'IDL-All Countries'!Z178/'R-All Countries - Hi Res'!Z178)</f>
        <v>#DIV/0!</v>
      </c>
      <c r="AA178" s="4">
        <f>ABS(1-'IDL-All Countries'!AA178/'R-All Countries - Hi Res'!AA178)</f>
        <v>0.22629887520085701</v>
      </c>
      <c r="AB178" s="4">
        <f>ABS(1-'IDL-All Countries'!AB178/'R-All Countries - Hi Res'!AB178)</f>
        <v>0.25721352019785659</v>
      </c>
      <c r="AC178" s="4">
        <f>ABS(1-'IDL-All Countries'!AC178/'R-All Countries - Hi Res'!AC178)</f>
        <v>0.35146125901426017</v>
      </c>
      <c r="AD178" s="4">
        <f>ABS(1-'IDL-All Countries'!AD178/'R-All Countries - Hi Res'!AD178)</f>
        <v>0.50204526861194432</v>
      </c>
      <c r="AE178" s="4">
        <f>ABS(1-'IDL-All Countries'!AE178/'R-All Countries - Hi Res'!AE178)</f>
        <v>0.5325932504440497</v>
      </c>
      <c r="AF178" s="4">
        <f>ABS(1-'IDL-All Countries'!AF178/'R-All Countries - Hi Res'!AF178)</f>
        <v>0.18084488874556592</v>
      </c>
      <c r="AG178" s="4">
        <f>ABS(1-'IDL-All Countries'!AG178/'R-All Countries - Hi Res'!AG178)</f>
        <v>0.18093273982112956</v>
      </c>
      <c r="AH178" s="4">
        <f>ABS(1-'IDL-All Countries'!AH178/'R-All Countries - Hi Res'!AH178)</f>
        <v>0.18073136427566816</v>
      </c>
      <c r="AI178" s="4">
        <f>ABS(1-'IDL-All Countries'!AI178/'R-All Countries - Hi Res'!AI178)</f>
        <v>0.18618965185612613</v>
      </c>
      <c r="AJ178" s="4">
        <f>ABS(1-'IDL-All Countries'!AJ178/'R-All Countries - Hi Res'!AJ178)</f>
        <v>0.18631337366993539</v>
      </c>
      <c r="AK178" s="4">
        <f>ABS(1-'IDL-All Countries'!AK178/'R-All Countries - Hi Res'!AK178)</f>
        <v>0.18605499804509318</v>
      </c>
    </row>
    <row r="179" spans="3:37" x14ac:dyDescent="0.3">
      <c r="C179">
        <v>2015</v>
      </c>
      <c r="D179" t="s">
        <v>60</v>
      </c>
      <c r="E179" t="s">
        <v>59</v>
      </c>
      <c r="F179" s="4">
        <f>ABS(1-'IDL-All Countries'!F179/'R-All Countries - Hi Res'!F179)</f>
        <v>0.10959434094471665</v>
      </c>
      <c r="G179" s="4">
        <f>ABS(1-'IDL-All Countries'!G179/'R-All Countries - Hi Res'!G179)</f>
        <v>1.9029495718363432E-3</v>
      </c>
      <c r="H179" s="4">
        <f>ABS(1-'IDL-All Countries'!H179/'R-All Countries - Hi Res'!H179)</f>
        <v>3.5149384885764245E-3</v>
      </c>
      <c r="I179" s="4">
        <f>ABS(1-'IDL-All Countries'!I179/'R-All Countries - Hi Res'!I179)</f>
        <v>1.9402405898332198E-3</v>
      </c>
      <c r="J179" s="4">
        <f>ABS(1-'IDL-All Countries'!J179/'R-All Countries - Hi Res'!J179)</f>
        <v>4.6969696969696439E-3</v>
      </c>
      <c r="K179" s="4">
        <f>ABS(1-'IDL-All Countries'!K179/'R-All Countries - Hi Res'!K179)</f>
        <v>0.15690295405420396</v>
      </c>
      <c r="L179" s="4">
        <f>ABS(1-'IDL-All Countries'!L179/'R-All Countries - Hi Res'!L179)</f>
        <v>0.15005811463877161</v>
      </c>
      <c r="M179" s="4">
        <f>ABS(1-'IDL-All Countries'!M179/'R-All Countries - Hi Res'!M179)</f>
        <v>0.1643185451638689</v>
      </c>
      <c r="N179" s="4">
        <f>ABS(1-'IDL-All Countries'!N179/'R-All Countries - Hi Res'!N179)</f>
        <v>0.12290432371108029</v>
      </c>
      <c r="O179" s="4">
        <f>ABS(1-'IDL-All Countries'!O179/'R-All Countries - Hi Res'!O179)</f>
        <v>0.10344565300068442</v>
      </c>
      <c r="P179" s="4">
        <f>ABS(1-'IDL-All Countries'!P179/'R-All Countries - Hi Res'!P179)</f>
        <v>0.24749690092495458</v>
      </c>
      <c r="Q179" s="4">
        <f>ABS(1-'IDL-All Countries'!Q179/'R-All Countries - Hi Res'!Q179)</f>
        <v>0.1243105642766229</v>
      </c>
      <c r="R179" s="4">
        <f>ABS(1-'IDL-All Countries'!R179/'R-All Countries - Hi Res'!R179)</f>
        <v>2.8060647205250033E-2</v>
      </c>
      <c r="S179" s="4">
        <f>ABS(1-'IDL-All Countries'!S179/'R-All Countries - Hi Res'!S179)</f>
        <v>0.10342087488577234</v>
      </c>
      <c r="T179" s="4">
        <f>ABS(1-'IDL-All Countries'!T179/'R-All Countries - Hi Res'!T179)</f>
        <v>0.13667751408841977</v>
      </c>
      <c r="U179" s="4">
        <f>ABS(1-'IDL-All Countries'!U179/'R-All Countries - Hi Res'!U179)</f>
        <v>0.10679305892356616</v>
      </c>
      <c r="V179" s="4">
        <f>ABS(1-'IDL-All Countries'!V179/'R-All Countries - Hi Res'!V179)</f>
        <v>0.23950358379178072</v>
      </c>
      <c r="W179" s="4">
        <f>ABS(1-'IDL-All Countries'!W179/'R-All Countries - Hi Res'!W179)</f>
        <v>0.13655548581199528</v>
      </c>
      <c r="X179" s="4">
        <f>ABS(1-'IDL-All Countries'!X179/'R-All Countries - Hi Res'!X179)</f>
        <v>3.3064183414864168E-2</v>
      </c>
      <c r="Y179" s="4">
        <f>ABS(1-'IDL-All Countries'!Y179/'R-All Countries - Hi Res'!Y179)</f>
        <v>0.10623911484479054</v>
      </c>
      <c r="Z179" s="4">
        <f>ABS(1-'IDL-All Countries'!Z179/'R-All Countries - Hi Res'!Z179)</f>
        <v>0.12213383247543264</v>
      </c>
      <c r="AA179" s="4">
        <f>ABS(1-'IDL-All Countries'!AA179/'R-All Countries - Hi Res'!AA179)</f>
        <v>0.10763306626917601</v>
      </c>
      <c r="AB179" s="4">
        <f>ABS(1-'IDL-All Countries'!AB179/'R-All Countries - Hi Res'!AB179)</f>
        <v>0.25998511036439376</v>
      </c>
      <c r="AC179" s="4">
        <f>ABS(1-'IDL-All Countries'!AC179/'R-All Countries - Hi Res'!AC179)</f>
        <v>0.11023886205045641</v>
      </c>
      <c r="AD179" s="4">
        <f>ABS(1-'IDL-All Countries'!AD179/'R-All Countries - Hi Res'!AD179)</f>
        <v>3.0680185376318114E-2</v>
      </c>
      <c r="AE179" s="4">
        <f>ABS(1-'IDL-All Countries'!AE179/'R-All Countries - Hi Res'!AE179)</f>
        <v>0.1013711889014357</v>
      </c>
      <c r="AF179" s="4">
        <f>ABS(1-'IDL-All Countries'!AF179/'R-All Countries - Hi Res'!AF179)</f>
        <v>0.1210548001648124</v>
      </c>
      <c r="AG179" s="4">
        <f>ABS(1-'IDL-All Countries'!AG179/'R-All Countries - Hi Res'!AG179)</f>
        <v>0.13099284663385924</v>
      </c>
      <c r="AH179" s="4">
        <f>ABS(1-'IDL-All Countries'!AH179/'R-All Countries - Hi Res'!AH179)</f>
        <v>0.12042800555584154</v>
      </c>
      <c r="AI179" s="4">
        <f>ABS(1-'IDL-All Countries'!AI179/'R-All Countries - Hi Res'!AI179)</f>
        <v>0.12187984162506438</v>
      </c>
      <c r="AJ179" s="4">
        <f>ABS(1-'IDL-All Countries'!AJ179/'R-All Countries - Hi Res'!AJ179)</f>
        <v>0.13122940177768894</v>
      </c>
      <c r="AK179" s="4">
        <f>ABS(1-'IDL-All Countries'!AK179/'R-All Countries - Hi Res'!AK179)</f>
        <v>0.12106458941901987</v>
      </c>
    </row>
    <row r="180" spans="3:37" x14ac:dyDescent="0.3">
      <c r="C180">
        <v>2015</v>
      </c>
      <c r="D180" t="s">
        <v>58</v>
      </c>
      <c r="E180" t="s">
        <v>57</v>
      </c>
      <c r="F180" s="4">
        <f>ABS(1-'IDL-All Countries'!F180/'R-All Countries - Hi Res'!F180)</f>
        <v>0.72661186285864954</v>
      </c>
      <c r="G180" s="4">
        <f>ABS(1-'IDL-All Countries'!G180/'R-All Countries - Hi Res'!G180)</f>
        <v>1.4414414414414489E-2</v>
      </c>
      <c r="H180" s="4">
        <f>ABS(1-'IDL-All Countries'!H180/'R-All Countries - Hi Res'!H180)</f>
        <v>1.7892644135188762E-2</v>
      </c>
      <c r="I180" s="4">
        <f>ABS(1-'IDL-All Countries'!I180/'R-All Countries - Hi Res'!I180)</f>
        <v>8.5865257595773015E-3</v>
      </c>
      <c r="J180" s="4">
        <f>ABS(1-'IDL-All Countries'!J180/'R-All Countries - Hi Res'!J180)</f>
        <v>1.2440444679724716E-2</v>
      </c>
      <c r="K180" s="4">
        <f>ABS(1-'IDL-All Countries'!K180/'R-All Countries - Hi Res'!K180)</f>
        <v>0.72576107115393307</v>
      </c>
      <c r="L180" s="4">
        <f>ABS(1-'IDL-All Countries'!L180/'R-All Countries - Hi Res'!L180)</f>
        <v>0.72572515689084338</v>
      </c>
      <c r="M180" s="4">
        <f>ABS(1-'IDL-All Countries'!M180/'R-All Countries - Hi Res'!M180)</f>
        <v>0.72582658773307562</v>
      </c>
      <c r="N180" s="4">
        <f>ABS(1-'IDL-All Countries'!N180/'R-All Countries - Hi Res'!N180)</f>
        <v>0.72562887808150256</v>
      </c>
      <c r="O180" s="4">
        <f>ABS(1-'IDL-All Countries'!O180/'R-All Countries - Hi Res'!O180)</f>
        <v>0.72555932601765749</v>
      </c>
      <c r="P180" s="4">
        <f>ABS(1-'IDL-All Countries'!P180/'R-All Countries - Hi Res'!P180)</f>
        <v>0.72532580667642343</v>
      </c>
      <c r="Q180" s="4">
        <f>ABS(1-'IDL-All Countries'!Q180/'R-All Countries - Hi Res'!Q180)</f>
        <v>0.72572463768115947</v>
      </c>
      <c r="R180" s="4">
        <f>ABS(1-'IDL-All Countries'!R180/'R-All Countries - Hi Res'!R180)</f>
        <v>0.72593779699234107</v>
      </c>
      <c r="S180" s="4">
        <f>ABS(1-'IDL-All Countries'!S180/'R-All Countries - Hi Res'!S180)</f>
        <v>0.72592672975084638</v>
      </c>
      <c r="T180" s="4">
        <f>ABS(1-'IDL-All Countries'!T180/'R-All Countries - Hi Res'!T180)</f>
        <v>0.72563324665318307</v>
      </c>
      <c r="U180" s="4">
        <f>ABS(1-'IDL-All Countries'!U180/'R-All Countries - Hi Res'!U180)</f>
        <v>0.725566050375134</v>
      </c>
      <c r="V180" s="4">
        <f>ABS(1-'IDL-All Countries'!V180/'R-All Countries - Hi Res'!V180)</f>
        <v>0.72531697678247986</v>
      </c>
      <c r="W180" s="4">
        <f>ABS(1-'IDL-All Countries'!W180/'R-All Countries - Hi Res'!W180)</f>
        <v>0.7257286304856001</v>
      </c>
      <c r="X180" s="4">
        <f>ABS(1-'IDL-All Countries'!X180/'R-All Countries - Hi Res'!X180)</f>
        <v>0.7257703481449731</v>
      </c>
      <c r="Y180" s="4">
        <f>ABS(1-'IDL-All Countries'!Y180/'R-All Countries - Hi Res'!Y180)</f>
        <v>0.72581403762662811</v>
      </c>
      <c r="Z180" s="4">
        <f>ABS(1-'IDL-All Countries'!Z180/'R-All Countries - Hi Res'!Z180)</f>
        <v>0.72563171599369203</v>
      </c>
      <c r="AA180" s="4">
        <f>ABS(1-'IDL-All Countries'!AA180/'R-All Countries - Hi Res'!AA180)</f>
        <v>0.72556241417809886</v>
      </c>
      <c r="AB180" s="4">
        <f>ABS(1-'IDL-All Countries'!AB180/'R-All Countries - Hi Res'!AB180)</f>
        <v>0.7253371750858264</v>
      </c>
      <c r="AC180" s="4">
        <f>ABS(1-'IDL-All Countries'!AC180/'R-All Countries - Hi Res'!AC180)</f>
        <v>0.72573042633948281</v>
      </c>
      <c r="AD180" s="4">
        <f>ABS(1-'IDL-All Countries'!AD180/'R-All Countries - Hi Res'!AD180)</f>
        <v>0.72613532295426386</v>
      </c>
      <c r="AE180" s="4">
        <f>ABS(1-'IDL-All Countries'!AE180/'R-All Countries - Hi Res'!AE180)</f>
        <v>0.72617088134071528</v>
      </c>
      <c r="AF180" s="4">
        <f>ABS(1-'IDL-All Countries'!AF180/'R-All Countries - Hi Res'!AF180)</f>
        <v>0.74542368368501633</v>
      </c>
      <c r="AG180" s="4">
        <f>ABS(1-'IDL-All Countries'!AG180/'R-All Countries - Hi Res'!AG180)</f>
        <v>0.74558268209446499</v>
      </c>
      <c r="AH180" s="4">
        <f>ABS(1-'IDL-All Countries'!AH180/'R-All Countries - Hi Res'!AH180)</f>
        <v>0.74529449943209469</v>
      </c>
      <c r="AI180" s="4">
        <f>ABS(1-'IDL-All Countries'!AI180/'R-All Countries - Hi Res'!AI180)</f>
        <v>0.75262479409868943</v>
      </c>
      <c r="AJ180" s="4">
        <f>ABS(1-'IDL-All Countries'!AJ180/'R-All Countries - Hi Res'!AJ180)</f>
        <v>0.75279298192996924</v>
      </c>
      <c r="AK180" s="4">
        <f>ABS(1-'IDL-All Countries'!AK180/'R-All Countries - Hi Res'!AK180)</f>
        <v>0.75244464040760328</v>
      </c>
    </row>
    <row r="181" spans="3:37" x14ac:dyDescent="0.3">
      <c r="C181">
        <v>2015</v>
      </c>
      <c r="D181" t="s">
        <v>56</v>
      </c>
      <c r="E181" t="s">
        <v>55</v>
      </c>
      <c r="F181" s="4">
        <f>ABS(1-'IDL-All Countries'!F181/'R-All Countries - Hi Res'!F181)</f>
        <v>4.6925779762266417E-2</v>
      </c>
      <c r="G181" s="4">
        <f>ABS(1-'IDL-All Countries'!G181/'R-All Countries - Hi Res'!G181)</f>
        <v>1.2005649717514166E-2</v>
      </c>
      <c r="H181" s="4">
        <f>ABS(1-'IDL-All Countries'!H181/'R-All Countries - Hi Res'!H181)</f>
        <v>2.1555042340261732E-2</v>
      </c>
      <c r="I181" s="4">
        <f>ABS(1-'IDL-All Countries'!I181/'R-All Countries - Hi Res'!I181)</f>
        <v>1.7574692442882345E-2</v>
      </c>
      <c r="J181" s="4">
        <f>ABS(1-'IDL-All Countries'!J181/'R-All Countries - Hi Res'!J181)</f>
        <v>1.1433129486838611E-2</v>
      </c>
      <c r="K181" s="4">
        <f>ABS(1-'IDL-All Countries'!K181/'R-All Countries - Hi Res'!K181)</f>
        <v>4.6698523023457672E-2</v>
      </c>
      <c r="L181" s="4">
        <f>ABS(1-'IDL-All Countries'!L181/'R-All Countries - Hi Res'!L181)</f>
        <v>4.6707581717075897E-2</v>
      </c>
      <c r="M181" s="4">
        <f>ABS(1-'IDL-All Countries'!M181/'R-All Countries - Hi Res'!M181)</f>
        <v>4.6706420746082444E-2</v>
      </c>
      <c r="N181" s="4">
        <f>ABS(1-'IDL-All Countries'!N181/'R-All Countries - Hi Res'!N181)</f>
        <v>4.664360399580203E-2</v>
      </c>
      <c r="O181" s="4">
        <f>ABS(1-'IDL-All Countries'!O181/'R-All Countries - Hi Res'!O181)</f>
        <v>4.6510160292818403E-2</v>
      </c>
      <c r="P181" s="4">
        <f>ABS(1-'IDL-All Countries'!P181/'R-All Countries - Hi Res'!P181)</f>
        <v>4.639631662829824E-2</v>
      </c>
      <c r="Q181" s="4">
        <f>ABS(1-'IDL-All Countries'!Q181/'R-All Countries - Hi Res'!Q181)</f>
        <v>4.6728389288942962E-2</v>
      </c>
      <c r="R181" s="4">
        <f>ABS(1-'IDL-All Countries'!R181/'R-All Countries - Hi Res'!R181)</f>
        <v>4.6696187244809839E-2</v>
      </c>
      <c r="S181" s="4">
        <f>ABS(1-'IDL-All Countries'!S181/'R-All Countries - Hi Res'!S181)</f>
        <v>4.6722312703582958E-2</v>
      </c>
      <c r="T181" s="4">
        <f>ABS(1-'IDL-All Countries'!T181/'R-All Countries - Hi Res'!T181)</f>
        <v>4.6633554083885143E-2</v>
      </c>
      <c r="U181" s="4">
        <f>ABS(1-'IDL-All Countries'!U181/'R-All Countries - Hi Res'!U181)</f>
        <v>4.6448294122096945E-2</v>
      </c>
      <c r="V181" s="4">
        <f>ABS(1-'IDL-All Countries'!V181/'R-All Countries - Hi Res'!V181)</f>
        <v>4.6405769685504805E-2</v>
      </c>
      <c r="W181" s="4">
        <f>ABS(1-'IDL-All Countries'!W181/'R-All Countries - Hi Res'!W181)</f>
        <v>4.6750615139672935E-2</v>
      </c>
      <c r="X181" s="4">
        <f>ABS(1-'IDL-All Countries'!X181/'R-All Countries - Hi Res'!X181)</f>
        <v>4.6683379632766586E-2</v>
      </c>
      <c r="Y181" s="4">
        <f>ABS(1-'IDL-All Countries'!Y181/'R-All Countries - Hi Res'!Y181)</f>
        <v>4.6700352166590076E-2</v>
      </c>
      <c r="Z181" s="4">
        <f>ABS(1-'IDL-All Countries'!Z181/'R-All Countries - Hi Res'!Z181)</f>
        <v>4.6612823471237852E-2</v>
      </c>
      <c r="AA181" s="4">
        <f>ABS(1-'IDL-All Countries'!AA181/'R-All Countries - Hi Res'!AA181)</f>
        <v>4.6485503370065295E-2</v>
      </c>
      <c r="AB181" s="4">
        <f>ABS(1-'IDL-All Countries'!AB181/'R-All Countries - Hi Res'!AB181)</f>
        <v>4.6628596529760702E-2</v>
      </c>
      <c r="AC181" s="4">
        <f>ABS(1-'IDL-All Countries'!AC181/'R-All Countries - Hi Res'!AC181)</f>
        <v>4.6737400530504014E-2</v>
      </c>
      <c r="AD181" s="4">
        <f>ABS(1-'IDL-All Countries'!AD181/'R-All Countries - Hi Res'!AD181)</f>
        <v>4.6742465258978405E-2</v>
      </c>
      <c r="AE181" s="4">
        <f>ABS(1-'IDL-All Countries'!AE181/'R-All Countries - Hi Res'!AE181)</f>
        <v>4.6744650499286777E-2</v>
      </c>
      <c r="AF181" s="4">
        <f>ABS(1-'IDL-All Countries'!AF181/'R-All Countries - Hi Res'!AF181)</f>
        <v>4.9412700441717416E-2</v>
      </c>
      <c r="AG181" s="4">
        <f>ABS(1-'IDL-All Countries'!AG181/'R-All Countries - Hi Res'!AG181)</f>
        <v>4.9483013293943889E-2</v>
      </c>
      <c r="AH181" s="4">
        <f>ABS(1-'IDL-All Countries'!AH181/'R-All Countries - Hi Res'!AH181)</f>
        <v>4.9401976079043175E-2</v>
      </c>
      <c r="AI181" s="4">
        <f>ABS(1-'IDL-All Countries'!AI181/'R-All Countries - Hi Res'!AI181)</f>
        <v>5.0591715976331275E-2</v>
      </c>
      <c r="AJ181" s="4">
        <f>ABS(1-'IDL-All Countries'!AJ181/'R-All Countries - Hi Res'!AJ181)</f>
        <v>5.0660307668381699E-2</v>
      </c>
      <c r="AK181" s="4">
        <f>ABS(1-'IDL-All Countries'!AK181/'R-All Countries - Hi Res'!AK181)</f>
        <v>5.0534745805666748E-2</v>
      </c>
    </row>
    <row r="182" spans="3:37" x14ac:dyDescent="0.3">
      <c r="C182">
        <v>2015</v>
      </c>
      <c r="D182" t="s">
        <v>54</v>
      </c>
      <c r="E182" t="s">
        <v>53</v>
      </c>
      <c r="F182" s="4">
        <f>ABS(1-'IDL-All Countries'!F182/'R-All Countries - Hi Res'!F182)</f>
        <v>4.3245570153605417E-2</v>
      </c>
      <c r="G182" s="4">
        <f>ABS(1-'IDL-All Countries'!G182/'R-All Countries - Hi Res'!G182)</f>
        <v>6.7891781521184358E-2</v>
      </c>
      <c r="H182" s="4">
        <f>ABS(1-'IDL-All Countries'!H182/'R-All Countries - Hi Res'!H182)</f>
        <v>8.9867841409691618E-2</v>
      </c>
      <c r="I182" s="4">
        <f>ABS(1-'IDL-All Countries'!I182/'R-All Countries - Hi Res'!I182)</f>
        <v>4.6544933762978635E-3</v>
      </c>
      <c r="J182" s="4">
        <f>ABS(1-'IDL-All Countries'!J182/'R-All Countries - Hi Res'!J182)</f>
        <v>6.0873535230556719E-3</v>
      </c>
      <c r="K182" s="4">
        <f>ABS(1-'IDL-All Countries'!K182/'R-All Countries - Hi Res'!K182)</f>
        <v>4.728423765371581E-2</v>
      </c>
      <c r="L182" s="4">
        <f>ABS(1-'IDL-All Countries'!L182/'R-All Countries - Hi Res'!L182)</f>
        <v>4.744035633656718E-2</v>
      </c>
      <c r="M182" s="4">
        <f>ABS(1-'IDL-All Countries'!M182/'R-All Countries - Hi Res'!M182)</f>
        <v>4.6989720998531603E-2</v>
      </c>
      <c r="N182" s="4">
        <f>ABS(1-'IDL-All Countries'!N182/'R-All Countries - Hi Res'!N182)</f>
        <v>4.8023434726003011E-2</v>
      </c>
      <c r="O182" s="4">
        <f>ABS(1-'IDL-All Countries'!O182/'R-All Countries - Hi Res'!O182)</f>
        <v>5.1612341703294207E-2</v>
      </c>
      <c r="P182" s="4">
        <f>ABS(1-'IDL-All Countries'!P182/'R-All Countries - Hi Res'!P182)</f>
        <v>5.1474187596490473E-2</v>
      </c>
      <c r="Q182" s="4">
        <f>ABS(1-'IDL-All Countries'!Q182/'R-All Countries - Hi Res'!Q182)</f>
        <v>4.4759662663527711E-2</v>
      </c>
      <c r="R182" s="4">
        <f>ABS(1-'IDL-All Countries'!R182/'R-All Countries - Hi Res'!R182)</f>
        <v>4.6633790737564351E-2</v>
      </c>
      <c r="S182" s="4">
        <f>ABS(1-'IDL-All Countries'!S182/'R-All Countries - Hi Res'!S182)</f>
        <v>4.6748347092002485E-2</v>
      </c>
      <c r="T182" s="4">
        <f>ABS(1-'IDL-All Countries'!T182/'R-All Countries - Hi Res'!T182)</f>
        <v>4.8037665060506884E-2</v>
      </c>
      <c r="U182" s="4">
        <f>ABS(1-'IDL-All Countries'!U182/'R-All Countries - Hi Res'!U182)</f>
        <v>5.1553951153477273E-2</v>
      </c>
      <c r="V182" s="4">
        <f>ABS(1-'IDL-All Countries'!V182/'R-All Countries - Hi Res'!V182)</f>
        <v>5.1391663956135925E-2</v>
      </c>
      <c r="W182" s="4">
        <f>ABS(1-'IDL-All Countries'!W182/'R-All Countries - Hi Res'!W182)</f>
        <v>4.4753967347870738E-2</v>
      </c>
      <c r="X182" s="4">
        <f>ABS(1-'IDL-All Countries'!X182/'R-All Countries - Hi Res'!X182)</f>
        <v>4.6938027136046889E-2</v>
      </c>
      <c r="Y182" s="4">
        <f>ABS(1-'IDL-All Countries'!Y182/'R-All Countries - Hi Res'!Y182)</f>
        <v>4.7190452511188363E-2</v>
      </c>
      <c r="Z182" s="4">
        <f>ABS(1-'IDL-All Countries'!Z182/'R-All Countries - Hi Res'!Z182)</f>
        <v>4.8077847188851441E-2</v>
      </c>
      <c r="AA182" s="4">
        <f>ABS(1-'IDL-All Countries'!AA182/'R-All Countries - Hi Res'!AA182)</f>
        <v>5.1638017155258509E-2</v>
      </c>
      <c r="AB182" s="4">
        <f>ABS(1-'IDL-All Countries'!AB182/'R-All Countries - Hi Res'!AB182)</f>
        <v>5.1794768957515669E-2</v>
      </c>
      <c r="AC182" s="4">
        <f>ABS(1-'IDL-All Countries'!AC182/'R-All Countries - Hi Res'!AC182)</f>
        <v>4.4726816800887303E-2</v>
      </c>
      <c r="AD182" s="4">
        <f>ABS(1-'IDL-All Countries'!AD182/'R-All Countries - Hi Res'!AD182)</f>
        <v>4.6307053941908705E-2</v>
      </c>
      <c r="AE182" s="4">
        <f>ABS(1-'IDL-All Countries'!AE182/'R-All Countries - Hi Res'!AE182)</f>
        <v>4.6209882683362125E-2</v>
      </c>
      <c r="AF182" s="4">
        <f>ABS(1-'IDL-All Countries'!AF182/'R-All Countries - Hi Res'!AF182)</f>
        <v>4.1802823848572701E-2</v>
      </c>
      <c r="AG182" s="4">
        <f>ABS(1-'IDL-All Countries'!AG182/'R-All Countries - Hi Res'!AG182)</f>
        <v>4.1798843067736513E-2</v>
      </c>
      <c r="AH182" s="4">
        <f>ABS(1-'IDL-All Countries'!AH182/'R-All Countries - Hi Res'!AH182)</f>
        <v>4.1853109088103801E-2</v>
      </c>
      <c r="AI182" s="4">
        <f>ABS(1-'IDL-All Countries'!AI182/'R-All Countries - Hi Res'!AI182)</f>
        <v>4.2106440905530951E-2</v>
      </c>
      <c r="AJ182" s="4">
        <f>ABS(1-'IDL-All Countries'!AJ182/'R-All Countries - Hi Res'!AJ182)</f>
        <v>4.2016003060346252E-2</v>
      </c>
      <c r="AK182" s="4">
        <f>ABS(1-'IDL-All Countries'!AK182/'R-All Countries - Hi Res'!AK182)</f>
        <v>4.2191419141914266E-2</v>
      </c>
    </row>
    <row r="183" spans="3:37" x14ac:dyDescent="0.3">
      <c r="C183">
        <v>2015</v>
      </c>
      <c r="D183" t="s">
        <v>52</v>
      </c>
      <c r="E183" t="s">
        <v>51</v>
      </c>
      <c r="F183" s="4">
        <f>ABS(1-'IDL-All Countries'!F183/'R-All Countries - Hi Res'!F183)</f>
        <v>2.0891980316953385E-2</v>
      </c>
      <c r="G183" s="4">
        <f>ABS(1-'IDL-All Countries'!G183/'R-All Countries - Hi Res'!G183)</f>
        <v>1.5733165512901159E-2</v>
      </c>
      <c r="H183" s="4">
        <f>ABS(1-'IDL-All Countries'!H183/'R-All Countries - Hi Res'!H183)</f>
        <v>1.7921146953405742E-3</v>
      </c>
      <c r="I183" s="4">
        <f>ABS(1-'IDL-All Countries'!I183/'R-All Countries - Hi Res'!I183)</f>
        <v>2.7657052548399896E-3</v>
      </c>
      <c r="J183" s="4">
        <f>ABS(1-'IDL-All Countries'!J183/'R-All Countries - Hi Res'!J183)</f>
        <v>3.1703654263306458E-3</v>
      </c>
      <c r="K183" s="4">
        <f>ABS(1-'IDL-All Countries'!K183/'R-All Countries - Hi Res'!K183)</f>
        <v>2.053521650250878E-2</v>
      </c>
      <c r="L183" s="4">
        <f>ABS(1-'IDL-All Countries'!L183/'R-All Countries - Hi Res'!L183)</f>
        <v>2.0633823674597651E-2</v>
      </c>
      <c r="M183" s="4">
        <f>ABS(1-'IDL-All Countries'!M183/'R-All Countries - Hi Res'!M183)</f>
        <v>1.9968825041075111E-2</v>
      </c>
      <c r="N183" s="4">
        <f>ABS(1-'IDL-All Countries'!N183/'R-All Countries - Hi Res'!N183)</f>
        <v>2.6120712796051992E-2</v>
      </c>
      <c r="O183" s="4">
        <f>ABS(1-'IDL-All Countries'!O183/'R-All Countries - Hi Res'!O183)</f>
        <v>2.8494290196650729E-2</v>
      </c>
      <c r="P183" s="4">
        <f>ABS(1-'IDL-All Countries'!P183/'R-All Countries - Hi Res'!P183)</f>
        <v>2.5284609094911703E-2</v>
      </c>
      <c r="Q183" s="4">
        <f>ABS(1-'IDL-All Countries'!Q183/'R-All Countries - Hi Res'!Q183)</f>
        <v>2.0385947550717542E-2</v>
      </c>
      <c r="R183" s="4">
        <f>ABS(1-'IDL-All Countries'!R183/'R-All Countries - Hi Res'!R183)</f>
        <v>1.3270973399590824E-2</v>
      </c>
      <c r="S183" s="4">
        <f>ABS(1-'IDL-All Countries'!S183/'R-All Countries - Hi Res'!S183)</f>
        <v>1.7963830130792835E-2</v>
      </c>
      <c r="T183" s="4">
        <f>ABS(1-'IDL-All Countries'!T183/'R-All Countries - Hi Res'!T183)</f>
        <v>2.5621649703639005E-2</v>
      </c>
      <c r="U183" s="4">
        <f>ABS(1-'IDL-All Countries'!U183/'R-All Countries - Hi Res'!U183)</f>
        <v>2.8181347768976739E-2</v>
      </c>
      <c r="V183" s="4">
        <f>ABS(1-'IDL-All Countries'!V183/'R-All Countries - Hi Res'!V183)</f>
        <v>2.4436518175609101E-2</v>
      </c>
      <c r="W183" s="4">
        <f>ABS(1-'IDL-All Countries'!W183/'R-All Countries - Hi Res'!W183)</f>
        <v>2.017735970990564E-2</v>
      </c>
      <c r="X183" s="4">
        <f>ABS(1-'IDL-All Countries'!X183/'R-All Countries - Hi Res'!X183)</f>
        <v>1.3440101008422967E-2</v>
      </c>
      <c r="Y183" s="4">
        <f>ABS(1-'IDL-All Countries'!Y183/'R-All Countries - Hi Res'!Y183)</f>
        <v>1.8243098651829714E-2</v>
      </c>
      <c r="Z183" s="4">
        <f>ABS(1-'IDL-All Countries'!Z183/'R-All Countries - Hi Res'!Z183)</f>
        <v>2.6165011459129084E-2</v>
      </c>
      <c r="AA183" s="4">
        <f>ABS(1-'IDL-All Countries'!AA183/'R-All Countries - Hi Res'!AA183)</f>
        <v>2.8654752619620916E-2</v>
      </c>
      <c r="AB183" s="4">
        <f>ABS(1-'IDL-All Countries'!AB183/'R-All Countries - Hi Res'!AB183)</f>
        <v>2.6069480333046235E-2</v>
      </c>
      <c r="AC183" s="4">
        <f>ABS(1-'IDL-All Countries'!AC183/'R-All Countries - Hi Res'!AC183)</f>
        <v>1.9910083493898445E-2</v>
      </c>
      <c r="AD183" s="4">
        <f>ABS(1-'IDL-All Countries'!AD183/'R-All Countries - Hi Res'!AD183)</f>
        <v>1.3256295895841652E-2</v>
      </c>
      <c r="AE183" s="4">
        <f>ABS(1-'IDL-All Countries'!AE183/'R-All Countries - Hi Res'!AE183)</f>
        <v>1.7587701262139155E-2</v>
      </c>
      <c r="AF183" s="4">
        <f>ABS(1-'IDL-All Countries'!AF183/'R-All Countries - Hi Res'!AF183)</f>
        <v>2.6248488793824909E-2</v>
      </c>
      <c r="AG183" s="4">
        <f>ABS(1-'IDL-All Countries'!AG183/'R-All Countries - Hi Res'!AG183)</f>
        <v>2.6230394808004265E-2</v>
      </c>
      <c r="AH183" s="4">
        <f>ABS(1-'IDL-All Countries'!AH183/'R-All Countries - Hi Res'!AH183)</f>
        <v>2.6079110085500457E-2</v>
      </c>
      <c r="AI183" s="4">
        <f>ABS(1-'IDL-All Countries'!AI183/'R-All Countries - Hi Res'!AI183)</f>
        <v>2.5541113228476409E-2</v>
      </c>
      <c r="AJ183" s="4">
        <f>ABS(1-'IDL-All Countries'!AJ183/'R-All Countries - Hi Res'!AJ183)</f>
        <v>2.5608495442157708E-2</v>
      </c>
      <c r="AK183" s="4">
        <f>ABS(1-'IDL-All Countries'!AK183/'R-All Countries - Hi Res'!AK183)</f>
        <v>2.5325795523039596E-2</v>
      </c>
    </row>
    <row r="184" spans="3:37" x14ac:dyDescent="0.3">
      <c r="C184">
        <v>2015</v>
      </c>
      <c r="D184" t="s">
        <v>50</v>
      </c>
      <c r="E184" t="s">
        <v>49</v>
      </c>
      <c r="F184" s="4">
        <f>ABS(1-'IDL-All Countries'!F184/'R-All Countries - Hi Res'!F184)</f>
        <v>0.24782355131145417</v>
      </c>
      <c r="G184" s="4">
        <f>ABS(1-'IDL-All Countries'!G184/'R-All Countries - Hi Res'!G184)</f>
        <v>2.0491803278688381E-2</v>
      </c>
      <c r="H184" s="4">
        <f>ABS(1-'IDL-All Countries'!H184/'R-All Countries - Hi Res'!H184)</f>
        <v>2.3355169467388248E-2</v>
      </c>
      <c r="I184" s="4">
        <f>ABS(1-'IDL-All Countries'!I184/'R-All Countries - Hi Res'!I184)</f>
        <v>1.0570824524313016E-2</v>
      </c>
      <c r="J184" s="4">
        <f>ABS(1-'IDL-All Countries'!J184/'R-All Countries - Hi Res'!J184)</f>
        <v>6.8696620868918812E-3</v>
      </c>
      <c r="K184" s="4">
        <f>ABS(1-'IDL-All Countries'!K184/'R-All Countries - Hi Res'!K184)</f>
        <v>0.30920802022370752</v>
      </c>
      <c r="L184" s="4">
        <f>ABS(1-'IDL-All Countries'!L184/'R-All Countries - Hi Res'!L184)</f>
        <v>0.31259638169029991</v>
      </c>
      <c r="M184" s="4">
        <f>ABS(1-'IDL-All Countries'!M184/'R-All Countries - Hi Res'!M184)</f>
        <v>0.31453804347826075</v>
      </c>
      <c r="N184" s="4">
        <f>ABS(1-'IDL-All Countries'!N184/'R-All Countries - Hi Res'!N184)</f>
        <v>0.27367381743111041</v>
      </c>
      <c r="O184" s="4">
        <f>ABS(1-'IDL-All Countries'!O184/'R-All Countries - Hi Res'!O184)</f>
        <v>0.20185834717863527</v>
      </c>
      <c r="P184" s="4">
        <f>ABS(1-'IDL-All Countries'!P184/'R-All Countries - Hi Res'!P184)</f>
        <v>0.31964448495897879</v>
      </c>
      <c r="Q184" s="4">
        <f>ABS(1-'IDL-All Countries'!Q184/'R-All Countries - Hi Res'!Q184)</f>
        <v>0.45302311796087724</v>
      </c>
      <c r="R184" s="4">
        <f>ABS(1-'IDL-All Countries'!R184/'R-All Countries - Hi Res'!R184)</f>
        <v>0.35488010807159753</v>
      </c>
      <c r="S184" s="4">
        <f>ABS(1-'IDL-All Countries'!S184/'R-All Countries - Hi Res'!S184)</f>
        <v>0.18607191909102272</v>
      </c>
      <c r="T184" s="4">
        <f>ABS(1-'IDL-All Countries'!T184/'R-All Countries - Hi Res'!T184)</f>
        <v>0.26239291558379052</v>
      </c>
      <c r="U184" s="4">
        <f>ABS(1-'IDL-All Countries'!U184/'R-All Countries - Hi Res'!U184)</f>
        <v>0.19373595358804163</v>
      </c>
      <c r="V184" s="4">
        <f>ABS(1-'IDL-All Countries'!V184/'R-All Countries - Hi Res'!V184)</f>
        <v>0.33963328631875878</v>
      </c>
      <c r="W184" s="4">
        <f>ABS(1-'IDL-All Countries'!W184/'R-All Countries - Hi Res'!W184)</f>
        <v>0.45254321808510656</v>
      </c>
      <c r="X184" s="4">
        <f>ABS(1-'IDL-All Countries'!X184/'R-All Countries - Hi Res'!X184)</f>
        <v>0.35886697631919584</v>
      </c>
      <c r="Y184" s="4">
        <f>ABS(1-'IDL-All Countries'!Y184/'R-All Countries - Hi Res'!Y184)</f>
        <v>0.18558600948907977</v>
      </c>
      <c r="Z184" s="4">
        <f>ABS(1-'IDL-All Countries'!Z184/'R-All Countries - Hi Res'!Z184)</f>
        <v>0.29067518708483964</v>
      </c>
      <c r="AA184" s="4">
        <f>ABS(1-'IDL-All Countries'!AA184/'R-All Countries - Hi Res'!AA184)</f>
        <v>0.21150470255879661</v>
      </c>
      <c r="AB184" s="4">
        <f>ABS(1-'IDL-All Countries'!AB184/'R-All Countries - Hi Res'!AB184)</f>
        <v>0.29737294647104018</v>
      </c>
      <c r="AC184" s="4">
        <f>ABS(1-'IDL-All Countries'!AC184/'R-All Countries - Hi Res'!AC184)</f>
        <v>0.46042101015535675</v>
      </c>
      <c r="AD184" s="4">
        <f>ABS(1-'IDL-All Countries'!AD184/'R-All Countries - Hi Res'!AD184)</f>
        <v>0.36305162481123099</v>
      </c>
      <c r="AE184" s="4">
        <f>ABS(1-'IDL-All Countries'!AE184/'R-All Countries - Hi Res'!AE184)</f>
        <v>0.18692985419861219</v>
      </c>
      <c r="AF184" s="4">
        <f>ABS(1-'IDL-All Countries'!AF184/'R-All Countries - Hi Res'!AF184)</f>
        <v>0.26135049431076274</v>
      </c>
      <c r="AG184" s="4">
        <f>ABS(1-'IDL-All Countries'!AG184/'R-All Countries - Hi Res'!AG184)</f>
        <v>0.25233193953039557</v>
      </c>
      <c r="AH184" s="4">
        <f>ABS(1-'IDL-All Countries'!AH184/'R-All Countries - Hi Res'!AH184)</f>
        <v>0.26720277588915198</v>
      </c>
      <c r="AI184" s="4">
        <f>ABS(1-'IDL-All Countries'!AI184/'R-All Countries - Hi Res'!AI184)</f>
        <v>0.23497874161028953</v>
      </c>
      <c r="AJ184" s="4">
        <f>ABS(1-'IDL-All Countries'!AJ184/'R-All Countries - Hi Res'!AJ184)</f>
        <v>0.22614290105836377</v>
      </c>
      <c r="AK184" s="4">
        <f>ABS(1-'IDL-All Countries'!AK184/'R-All Countries - Hi Res'!AK184)</f>
        <v>0.24409675561528132</v>
      </c>
    </row>
    <row r="185" spans="3:37" x14ac:dyDescent="0.3">
      <c r="C185">
        <v>2015</v>
      </c>
      <c r="D185" t="s">
        <v>48</v>
      </c>
      <c r="E185" t="s">
        <v>47</v>
      </c>
      <c r="F185" s="4">
        <f>ABS(1-'IDL-All Countries'!F185/'R-All Countries - Hi Res'!F185)</f>
        <v>6.3347890475486612E-2</v>
      </c>
      <c r="G185" s="4">
        <f>ABS(1-'IDL-All Countries'!G185/'R-All Countries - Hi Res'!G185)</f>
        <v>2.9833620195065969E-2</v>
      </c>
      <c r="H185" s="4">
        <f>ABS(1-'IDL-All Countries'!H185/'R-All Countries - Hi Res'!H185)</f>
        <v>5.3719008264462742E-2</v>
      </c>
      <c r="I185" s="4">
        <f>ABS(1-'IDL-All Countries'!I185/'R-All Countries - Hi Res'!I185)</f>
        <v>3.6823935558112364E-3</v>
      </c>
      <c r="J185" s="4">
        <f>ABS(1-'IDL-All Countries'!J185/'R-All Countries - Hi Res'!J185)</f>
        <v>4.0339702760086027E-3</v>
      </c>
      <c r="K185" s="4">
        <f>ABS(1-'IDL-All Countries'!K185/'R-All Countries - Hi Res'!K185)</f>
        <v>5.5470563884739477E-2</v>
      </c>
      <c r="L185" s="4">
        <f>ABS(1-'IDL-All Countries'!L185/'R-All Countries - Hi Res'!L185)</f>
        <v>5.5336281957198641E-2</v>
      </c>
      <c r="M185" s="4">
        <f>ABS(1-'IDL-All Countries'!M185/'R-All Countries - Hi Res'!M185)</f>
        <v>5.5509460360844032E-2</v>
      </c>
      <c r="N185" s="4">
        <f>ABS(1-'IDL-All Countries'!N185/'R-All Countries - Hi Res'!N185)</f>
        <v>5.7811437289755796E-2</v>
      </c>
      <c r="O185" s="4">
        <f>ABS(1-'IDL-All Countries'!O185/'R-All Countries - Hi Res'!O185)</f>
        <v>6.1374526836312726E-2</v>
      </c>
      <c r="P185" s="4">
        <f>ABS(1-'IDL-All Countries'!P185/'R-All Countries - Hi Res'!P185)</f>
        <v>5.5869264425414178E-2</v>
      </c>
      <c r="Q185" s="4">
        <f>ABS(1-'IDL-All Countries'!Q185/'R-All Countries - Hi Res'!Q185)</f>
        <v>5.6660342841655997E-2</v>
      </c>
      <c r="R185" s="4">
        <f>ABS(1-'IDL-All Countries'!R185/'R-All Countries - Hi Res'!R185)</f>
        <v>5.2949788811763376E-2</v>
      </c>
      <c r="S185" s="4">
        <f>ABS(1-'IDL-All Countries'!S185/'R-All Countries - Hi Res'!S185)</f>
        <v>5.3758877288289098E-2</v>
      </c>
      <c r="T185" s="4">
        <f>ABS(1-'IDL-All Countries'!T185/'R-All Countries - Hi Res'!T185)</f>
        <v>5.8228018586275798E-2</v>
      </c>
      <c r="U185" s="4">
        <f>ABS(1-'IDL-All Countries'!U185/'R-All Countries - Hi Res'!U185)</f>
        <v>6.226665984759383E-2</v>
      </c>
      <c r="V185" s="4">
        <f>ABS(1-'IDL-All Countries'!V185/'R-All Countries - Hi Res'!V185)</f>
        <v>5.5538235425110383E-2</v>
      </c>
      <c r="W185" s="4">
        <f>ABS(1-'IDL-All Countries'!W185/'R-All Countries - Hi Res'!W185)</f>
        <v>5.5827371336256593E-2</v>
      </c>
      <c r="X185" s="4">
        <f>ABS(1-'IDL-All Countries'!X185/'R-All Countries - Hi Res'!X185)</f>
        <v>5.31594046538999E-2</v>
      </c>
      <c r="Y185" s="4">
        <f>ABS(1-'IDL-All Countries'!Y185/'R-All Countries - Hi Res'!Y185)</f>
        <v>5.3986387492813592E-2</v>
      </c>
      <c r="Z185" s="4">
        <f>ABS(1-'IDL-All Countries'!Z185/'R-All Countries - Hi Res'!Z185)</f>
        <v>5.6535034456523303E-2</v>
      </c>
      <c r="AA185" s="4">
        <f>ABS(1-'IDL-All Countries'!AA185/'R-All Countries - Hi Res'!AA185)</f>
        <v>5.6590189113948308E-2</v>
      </c>
      <c r="AB185" s="4">
        <f>ABS(1-'IDL-All Countries'!AB185/'R-All Countries - Hi Res'!AB185)</f>
        <v>5.610053215361932E-2</v>
      </c>
      <c r="AC185" s="4">
        <f>ABS(1-'IDL-All Countries'!AC185/'R-All Countries - Hi Res'!AC185)</f>
        <v>5.7599497770046804E-2</v>
      </c>
      <c r="AD185" s="4">
        <f>ABS(1-'IDL-All Countries'!AD185/'R-All Countries - Hi Res'!AD185)</f>
        <v>5.2771104299560778E-2</v>
      </c>
      <c r="AE185" s="4">
        <f>ABS(1-'IDL-All Countries'!AE185/'R-All Countries - Hi Res'!AE185)</f>
        <v>5.3406006773882408E-2</v>
      </c>
      <c r="AF185" s="4">
        <f>ABS(1-'IDL-All Countries'!AF185/'R-All Countries - Hi Res'!AF185)</f>
        <v>6.7160955945868017E-2</v>
      </c>
      <c r="AG185" s="4">
        <f>ABS(1-'IDL-All Countries'!AG185/'R-All Countries - Hi Res'!AG185)</f>
        <v>6.8178060903971049E-2</v>
      </c>
      <c r="AH185" s="4">
        <f>ABS(1-'IDL-All Countries'!AH185/'R-All Countries - Hi Res'!AH185)</f>
        <v>6.6508574314384283E-2</v>
      </c>
      <c r="AI185" s="4">
        <f>ABS(1-'IDL-All Countries'!AI185/'R-All Countries - Hi Res'!AI185)</f>
        <v>5.9869138495092789E-2</v>
      </c>
      <c r="AJ185" s="4">
        <f>ABS(1-'IDL-All Countries'!AJ185/'R-All Countries - Hi Res'!AJ185)</f>
        <v>6.0612774577451289E-2</v>
      </c>
      <c r="AK185" s="4">
        <f>ABS(1-'IDL-All Countries'!AK185/'R-All Countries - Hi Res'!AK185)</f>
        <v>5.8997453257966348E-2</v>
      </c>
    </row>
    <row r="186" spans="3:37" x14ac:dyDescent="0.3">
      <c r="C186">
        <v>2015</v>
      </c>
      <c r="D186" t="s">
        <v>46</v>
      </c>
      <c r="E186" t="s">
        <v>45</v>
      </c>
      <c r="F186" s="4">
        <f>ABS(1-'IDL-All Countries'!F186/'R-All Countries - Hi Res'!F186)</f>
        <v>1.4414966927283501E-2</v>
      </c>
      <c r="G186" s="4">
        <f>ABS(1-'IDL-All Countries'!G186/'R-All Countries - Hi Res'!G186)</f>
        <v>2.0368574199805867E-2</v>
      </c>
      <c r="H186" s="4">
        <f>ABS(1-'IDL-All Countries'!H186/'R-All Countries - Hi Res'!H186)</f>
        <v>5.7142857142857828E-3</v>
      </c>
      <c r="I186" s="4">
        <f>ABS(1-'IDL-All Countries'!I186/'R-All Countries - Hi Res'!I186)</f>
        <v>3.0090270812437314E-3</v>
      </c>
      <c r="J186" s="4">
        <f>ABS(1-'IDL-All Countries'!J186/'R-All Countries - Hi Res'!J186)</f>
        <v>4.5700041545491121E-3</v>
      </c>
      <c r="K186" s="4">
        <f>ABS(1-'IDL-All Countries'!K186/'R-All Countries - Hi Res'!K186)</f>
        <v>1.8920166128287952E-2</v>
      </c>
      <c r="L186" s="4">
        <f>ABS(1-'IDL-All Countries'!L186/'R-All Countries - Hi Res'!L186)</f>
        <v>1.8961596361423361E-2</v>
      </c>
      <c r="M186" s="4">
        <f>ABS(1-'IDL-All Countries'!M186/'R-All Countries - Hi Res'!M186)</f>
        <v>1.9179395849030723E-2</v>
      </c>
      <c r="N186" s="4">
        <f>ABS(1-'IDL-All Countries'!N186/'R-All Countries - Hi Res'!N186)</f>
        <v>1.5790487194300096E-2</v>
      </c>
      <c r="O186" s="4">
        <f>ABS(1-'IDL-All Countries'!O186/'R-All Countries - Hi Res'!O186)</f>
        <v>1.6787547877108566E-2</v>
      </c>
      <c r="P186" s="4">
        <f>ABS(1-'IDL-All Countries'!P186/'R-All Countries - Hi Res'!P186)</f>
        <v>1.5265424439277142E-2</v>
      </c>
      <c r="Q186" s="4">
        <f>ABS(1-'IDL-All Countries'!Q186/'R-All Countries - Hi Res'!Q186)</f>
        <v>4.2419162285046719E-3</v>
      </c>
      <c r="R186" s="4">
        <f>ABS(1-'IDL-All Countries'!R186/'R-All Countries - Hi Res'!R186)</f>
        <v>2.0324209840338892E-2</v>
      </c>
      <c r="S186" s="4">
        <f>ABS(1-'IDL-All Countries'!S186/'R-All Countries - Hi Res'!S186)</f>
        <v>1.5948376742786596E-2</v>
      </c>
      <c r="T186" s="4">
        <f>ABS(1-'IDL-All Countries'!T186/'R-All Countries - Hi Res'!T186)</f>
        <v>1.5779225139327169E-2</v>
      </c>
      <c r="U186" s="4">
        <f>ABS(1-'IDL-All Countries'!U186/'R-All Countries - Hi Res'!U186)</f>
        <v>1.6563846868925758E-2</v>
      </c>
      <c r="V186" s="4">
        <f>ABS(1-'IDL-All Countries'!V186/'R-All Countries - Hi Res'!V186)</f>
        <v>1.4859339038723607E-2</v>
      </c>
      <c r="W186" s="4">
        <f>ABS(1-'IDL-All Countries'!W186/'R-All Countries - Hi Res'!W186)</f>
        <v>3.512689249537182E-3</v>
      </c>
      <c r="X186" s="4">
        <f>ABS(1-'IDL-All Countries'!X186/'R-All Countries - Hi Res'!X186)</f>
        <v>2.0455710358324386E-2</v>
      </c>
      <c r="Y186" s="4">
        <f>ABS(1-'IDL-All Countries'!Y186/'R-All Countries - Hi Res'!Y186)</f>
        <v>1.6108377704387888E-2</v>
      </c>
      <c r="Z186" s="4">
        <f>ABS(1-'IDL-All Countries'!Z186/'R-All Countries - Hi Res'!Z186)</f>
        <v>1.5905183001719503E-2</v>
      </c>
      <c r="AA186" s="4">
        <f>ABS(1-'IDL-All Countries'!AA186/'R-All Countries - Hi Res'!AA186)</f>
        <v>1.6903844641874333E-2</v>
      </c>
      <c r="AB186" s="4">
        <f>ABS(1-'IDL-All Countries'!AB186/'R-All Countries - Hi Res'!AB186)</f>
        <v>1.6096579476861161E-2</v>
      </c>
      <c r="AC186" s="4">
        <f>ABS(1-'IDL-All Countries'!AC186/'R-All Countries - Hi Res'!AC186)</f>
        <v>4.1618552732871628E-3</v>
      </c>
      <c r="AD186" s="4">
        <f>ABS(1-'IDL-All Countries'!AD186/'R-All Countries - Hi Res'!AD186)</f>
        <v>2.0339894268391001E-2</v>
      </c>
      <c r="AE186" s="4">
        <f>ABS(1-'IDL-All Countries'!AE186/'R-All Countries - Hi Res'!AE186)</f>
        <v>1.5710269555151313E-2</v>
      </c>
      <c r="AF186" s="4">
        <f>ABS(1-'IDL-All Countries'!AF186/'R-All Countries - Hi Res'!AF186)</f>
        <v>1.8172100481026021E-2</v>
      </c>
      <c r="AG186" s="4">
        <f>ABS(1-'IDL-All Countries'!AG186/'R-All Countries - Hi Res'!AG186)</f>
        <v>1.8290023856552873E-2</v>
      </c>
      <c r="AH186" s="4">
        <f>ABS(1-'IDL-All Countries'!AH186/'R-All Countries - Hi Res'!AH186)</f>
        <v>1.806120742516315E-2</v>
      </c>
      <c r="AI186" s="4">
        <f>ABS(1-'IDL-All Countries'!AI186/'R-All Countries - Hi Res'!AI186)</f>
        <v>1.7711654268508625E-2</v>
      </c>
      <c r="AJ186" s="4">
        <f>ABS(1-'IDL-All Countries'!AJ186/'R-All Countries - Hi Res'!AJ186)</f>
        <v>1.7822360732372422E-2</v>
      </c>
      <c r="AK186" s="4">
        <f>ABS(1-'IDL-All Countries'!AK186/'R-All Countries - Hi Res'!AK186)</f>
        <v>1.7557894736841995E-2</v>
      </c>
    </row>
    <row r="187" spans="3:37" x14ac:dyDescent="0.3">
      <c r="C187">
        <v>2015</v>
      </c>
      <c r="D187" t="s">
        <v>44</v>
      </c>
      <c r="E187" t="s">
        <v>455</v>
      </c>
      <c r="F187" s="4">
        <f>ABS(1-'IDL-All Countries'!F187/'R-All Countries - Hi Res'!F187)</f>
        <v>3.0576208442671171E-2</v>
      </c>
      <c r="G187" s="4">
        <f>ABS(1-'IDL-All Countries'!G187/'R-All Countries - Hi Res'!G187)</f>
        <v>1.6913721018624095E-2</v>
      </c>
      <c r="H187" s="4">
        <f>ABS(1-'IDL-All Countries'!H187/'R-All Countries - Hi Res'!H187)</f>
        <v>1.4780712381875505E-2</v>
      </c>
      <c r="I187" s="4">
        <f>ABS(1-'IDL-All Countries'!I187/'R-All Countries - Hi Res'!I187)</f>
        <v>6.9746169677566972E-3</v>
      </c>
      <c r="J187" s="4">
        <f>ABS(1-'IDL-All Countries'!J187/'R-All Countries - Hi Res'!J187)</f>
        <v>4.829518014102141E-3</v>
      </c>
      <c r="K187" s="4">
        <f>ABS(1-'IDL-All Countries'!K187/'R-All Countries - Hi Res'!K187)</f>
        <v>3.1324322756540401E-2</v>
      </c>
      <c r="L187" s="4">
        <f>ABS(1-'IDL-All Countries'!L187/'R-All Countries - Hi Res'!L187)</f>
        <v>3.0409356725146219E-2</v>
      </c>
      <c r="M187" s="4">
        <f>ABS(1-'IDL-All Countries'!M187/'R-All Countries - Hi Res'!M187)</f>
        <v>3.1281110820015723E-2</v>
      </c>
      <c r="N187" s="4">
        <f>ABS(1-'IDL-All Countries'!N187/'R-All Countries - Hi Res'!N187)</f>
        <v>5.4462242562929086E-2</v>
      </c>
      <c r="O187" s="4">
        <f>ABS(1-'IDL-All Countries'!O187/'R-All Countries - Hi Res'!O187)</f>
        <v>4.3315757858906845E-2</v>
      </c>
      <c r="P187" s="4">
        <f>ABS(1-'IDL-All Countries'!P187/'R-All Countries - Hi Res'!P187)</f>
        <v>1.4836984207845072E-2</v>
      </c>
      <c r="Q187" s="4">
        <f>ABS(1-'IDL-All Countries'!Q187/'R-All Countries - Hi Res'!Q187)</f>
        <v>2.0760523707683554E-2</v>
      </c>
      <c r="R187" s="4">
        <f>ABS(1-'IDL-All Countries'!R187/'R-All Countries - Hi Res'!R187)</f>
        <v>2.6483983795073218E-2</v>
      </c>
      <c r="S187" s="4">
        <f>ABS(1-'IDL-All Countries'!S187/'R-All Countries - Hi Res'!S187)</f>
        <v>3.8526848043469952E-2</v>
      </c>
      <c r="T187" s="4">
        <f>ABS(1-'IDL-All Countries'!T187/'R-All Countries - Hi Res'!T187)</f>
        <v>5.3814863676341251E-2</v>
      </c>
      <c r="U187" s="4">
        <f>ABS(1-'IDL-All Countries'!U187/'R-All Countries - Hi Res'!U187)</f>
        <v>4.255642141483662E-2</v>
      </c>
      <c r="V187" s="4">
        <f>ABS(1-'IDL-All Countries'!V187/'R-All Countries - Hi Res'!V187)</f>
        <v>1.7179165359271997E-2</v>
      </c>
      <c r="W187" s="4">
        <f>ABS(1-'IDL-All Countries'!W187/'R-All Countries - Hi Res'!W187)</f>
        <v>1.9053430973691388E-2</v>
      </c>
      <c r="X187" s="4">
        <f>ABS(1-'IDL-All Countries'!X187/'R-All Countries - Hi Res'!X187)</f>
        <v>2.3862427239156325E-2</v>
      </c>
      <c r="Y187" s="4">
        <f>ABS(1-'IDL-All Countries'!Y187/'R-All Countries - Hi Res'!Y187)</f>
        <v>3.8040847933404343E-2</v>
      </c>
      <c r="Z187" s="4">
        <f>ABS(1-'IDL-All Countries'!Z187/'R-All Countries - Hi Res'!Z187)</f>
        <v>5.5006598216872038E-2</v>
      </c>
      <c r="AA187" s="4">
        <f>ABS(1-'IDL-All Countries'!AA187/'R-All Countries - Hi Res'!AA187)</f>
        <v>4.4332924029683474E-2</v>
      </c>
      <c r="AB187" s="4">
        <f>ABS(1-'IDL-All Countries'!AB187/'R-All Countries - Hi Res'!AB187)</f>
        <v>1.9098197416126284E-2</v>
      </c>
      <c r="AC187" s="4">
        <f>ABS(1-'IDL-All Countries'!AC187/'R-All Countries - Hi Res'!AC187)</f>
        <v>2.2378075971946298E-2</v>
      </c>
      <c r="AD187" s="4">
        <f>ABS(1-'IDL-All Countries'!AD187/'R-All Countries - Hi Res'!AD187)</f>
        <v>2.6120832801123983E-2</v>
      </c>
      <c r="AE187" s="4">
        <f>ABS(1-'IDL-All Countries'!AE187/'R-All Countries - Hi Res'!AE187)</f>
        <v>3.8768811543939963E-2</v>
      </c>
      <c r="AF187" s="4">
        <f>ABS(1-'IDL-All Countries'!AF187/'R-All Countries - Hi Res'!AF187)</f>
        <v>4.321611668712555E-2</v>
      </c>
      <c r="AG187" s="4">
        <f>ABS(1-'IDL-All Countries'!AG187/'R-All Countries - Hi Res'!AG187)</f>
        <v>4.2230219691679616E-2</v>
      </c>
      <c r="AH187" s="4">
        <f>ABS(1-'IDL-All Countries'!AH187/'R-All Countries - Hi Res'!AH187)</f>
        <v>4.3852925463963022E-2</v>
      </c>
      <c r="AI187" s="4">
        <f>ABS(1-'IDL-All Countries'!AI187/'R-All Countries - Hi Res'!AI187)</f>
        <v>4.6420723950503229E-2</v>
      </c>
      <c r="AJ187" s="4">
        <f>ABS(1-'IDL-All Countries'!AJ187/'R-All Countries - Hi Res'!AJ187)</f>
        <v>4.5325125048095272E-2</v>
      </c>
      <c r="AK187" s="4">
        <f>ABS(1-'IDL-All Countries'!AK187/'R-All Countries - Hi Res'!AK187)</f>
        <v>4.7232497029139564E-2</v>
      </c>
    </row>
    <row r="188" spans="3:37" x14ac:dyDescent="0.3">
      <c r="C188">
        <v>2015</v>
      </c>
      <c r="D188" t="s">
        <v>42</v>
      </c>
      <c r="E188" t="s">
        <v>41</v>
      </c>
      <c r="F188" s="4">
        <f>ABS(1-'IDL-All Countries'!F188/'R-All Countries - Hi Res'!F188)</f>
        <v>3.044024065244666E-2</v>
      </c>
      <c r="G188" s="4">
        <f>ABS(1-'IDL-All Countries'!G188/'R-All Countries - Hi Res'!G188)</f>
        <v>1.8058690744920947E-2</v>
      </c>
      <c r="H188" s="4">
        <f>ABS(1-'IDL-All Countries'!H188/'R-All Countries - Hi Res'!H188)</f>
        <v>2.0066889632106788E-2</v>
      </c>
      <c r="I188" s="4">
        <f>ABS(1-'IDL-All Countries'!I188/'R-All Countries - Hi Res'!I188)</f>
        <v>9.5602294455066072E-4</v>
      </c>
      <c r="J188" s="4">
        <f>ABS(1-'IDL-All Countries'!J188/'R-All Countries - Hi Res'!J188)</f>
        <v>6.3897763578268929E-4</v>
      </c>
      <c r="K188" s="4">
        <f>ABS(1-'IDL-All Countries'!K188/'R-All Countries - Hi Res'!K188)</f>
        <v>3.2860303242864042E-2</v>
      </c>
      <c r="L188" s="4">
        <f>ABS(1-'IDL-All Countries'!L188/'R-All Countries - Hi Res'!L188)</f>
        <v>3.293566984416918E-2</v>
      </c>
      <c r="M188" s="4">
        <f>ABS(1-'IDL-All Countries'!M188/'R-All Countries - Hi Res'!M188)</f>
        <v>3.2633012352883961E-2</v>
      </c>
      <c r="N188" s="4">
        <f>ABS(1-'IDL-All Countries'!N188/'R-All Countries - Hi Res'!N188)</f>
        <v>3.2794231474314595E-2</v>
      </c>
      <c r="O188" s="4">
        <f>ABS(1-'IDL-All Countries'!O188/'R-All Countries - Hi Res'!O188)</f>
        <v>3.390052928568299E-2</v>
      </c>
      <c r="P188" s="4">
        <f>ABS(1-'IDL-All Countries'!P188/'R-All Countries - Hi Res'!P188)</f>
        <v>3.4537542308489377E-2</v>
      </c>
      <c r="Q188" s="4">
        <f>ABS(1-'IDL-All Countries'!Q188/'R-All Countries - Hi Res'!Q188)</f>
        <v>3.2326305531125921E-2</v>
      </c>
      <c r="R188" s="4">
        <f>ABS(1-'IDL-All Countries'!R188/'R-All Countries - Hi Res'!R188)</f>
        <v>3.2036655380538681E-2</v>
      </c>
      <c r="S188" s="4">
        <f>ABS(1-'IDL-All Countries'!S188/'R-All Countries - Hi Res'!S188)</f>
        <v>3.2036190739971437E-2</v>
      </c>
      <c r="T188" s="4">
        <f>ABS(1-'IDL-All Countries'!T188/'R-All Countries - Hi Res'!T188)</f>
        <v>3.2761508937848571E-2</v>
      </c>
      <c r="U188" s="4">
        <f>ABS(1-'IDL-All Countries'!U188/'R-All Countries - Hi Res'!U188)</f>
        <v>3.3917042540019593E-2</v>
      </c>
      <c r="V188" s="4">
        <f>ABS(1-'IDL-All Countries'!V188/'R-All Countries - Hi Res'!V188)</f>
        <v>3.4490040121067045E-2</v>
      </c>
      <c r="W188" s="4">
        <f>ABS(1-'IDL-All Countries'!W188/'R-All Countries - Hi Res'!W188)</f>
        <v>3.2282945398902863E-2</v>
      </c>
      <c r="X188" s="4">
        <f>ABS(1-'IDL-All Countries'!X188/'R-All Countries - Hi Res'!X188)</f>
        <v>3.2221265604821303E-2</v>
      </c>
      <c r="Y188" s="4">
        <f>ABS(1-'IDL-All Countries'!Y188/'R-All Countries - Hi Res'!Y188)</f>
        <v>3.2171410297409664E-2</v>
      </c>
      <c r="Z188" s="4">
        <f>ABS(1-'IDL-All Countries'!Z188/'R-All Countries - Hi Res'!Z188)</f>
        <v>3.2781576791938827E-2</v>
      </c>
      <c r="AA188" s="4">
        <f>ABS(1-'IDL-All Countries'!AA188/'R-All Countries - Hi Res'!AA188)</f>
        <v>3.3916566109291613E-2</v>
      </c>
      <c r="AB188" s="4">
        <f>ABS(1-'IDL-All Countries'!AB188/'R-All Countries - Hi Res'!AB188)</f>
        <v>3.5330052604785278E-2</v>
      </c>
      <c r="AC188" s="4">
        <f>ABS(1-'IDL-All Countries'!AC188/'R-All Countries - Hi Res'!AC188)</f>
        <v>3.2330027113292359E-2</v>
      </c>
      <c r="AD188" s="4">
        <f>ABS(1-'IDL-All Countries'!AD188/'R-All Countries - Hi Res'!AD188)</f>
        <v>3.1742318964212424E-2</v>
      </c>
      <c r="AE188" s="4">
        <f>ABS(1-'IDL-All Countries'!AE188/'R-All Countries - Hi Res'!AE188)</f>
        <v>3.1614818813685219E-2</v>
      </c>
      <c r="AF188" s="4">
        <f>ABS(1-'IDL-All Countries'!AF188/'R-All Countries - Hi Res'!AF188)</f>
        <v>3.178269874143691E-2</v>
      </c>
      <c r="AG188" s="4">
        <f>ABS(1-'IDL-All Countries'!AG188/'R-All Countries - Hi Res'!AG188)</f>
        <v>3.1828218990329615E-2</v>
      </c>
      <c r="AH188" s="4">
        <f>ABS(1-'IDL-All Countries'!AH188/'R-All Countries - Hi Res'!AH188)</f>
        <v>3.1759242305707702E-2</v>
      </c>
      <c r="AI188" s="4">
        <f>ABS(1-'IDL-All Countries'!AI188/'R-All Countries - Hi Res'!AI188)</f>
        <v>3.1295095109685866E-2</v>
      </c>
      <c r="AJ188" s="4">
        <f>ABS(1-'IDL-All Countries'!AJ188/'R-All Countries - Hi Res'!AJ188)</f>
        <v>3.1332217172925114E-2</v>
      </c>
      <c r="AK188" s="4">
        <f>ABS(1-'IDL-All Countries'!AK188/'R-All Countries - Hi Res'!AK188)</f>
        <v>3.1248046345885294E-2</v>
      </c>
    </row>
    <row r="189" spans="3:37" x14ac:dyDescent="0.3">
      <c r="C189">
        <v>2015</v>
      </c>
      <c r="D189" t="s">
        <v>40</v>
      </c>
      <c r="E189" t="s">
        <v>39</v>
      </c>
      <c r="F189" s="4">
        <f>ABS(1-'IDL-All Countries'!F189/'R-All Countries - Hi Res'!F189)</f>
        <v>2.3267812100120633E-2</v>
      </c>
      <c r="G189" s="4">
        <f>ABS(1-'IDL-All Countries'!G189/'R-All Countries - Hi Res'!G189)</f>
        <v>4.0650406504065817E-3</v>
      </c>
      <c r="H189" s="4">
        <f>ABS(1-'IDL-All Countries'!H189/'R-All Countries - Hi Res'!H189)</f>
        <v>4.0935672514619936E-2</v>
      </c>
      <c r="I189" s="4">
        <f>ABS(1-'IDL-All Countries'!I189/'R-All Countries - Hi Res'!I189)</f>
        <v>1.3430029546064315E-3</v>
      </c>
      <c r="J189" s="4">
        <f>ABS(1-'IDL-All Countries'!J189/'R-All Countries - Hi Res'!J189)</f>
        <v>2.777134922471669E-3</v>
      </c>
      <c r="K189" s="4">
        <f>ABS(1-'IDL-All Countries'!K189/'R-All Countries - Hi Res'!K189)</f>
        <v>2.4428728945667499E-2</v>
      </c>
      <c r="L189" s="4">
        <f>ABS(1-'IDL-All Countries'!L189/'R-All Countries - Hi Res'!L189)</f>
        <v>2.3849871336220407E-2</v>
      </c>
      <c r="M189" s="4">
        <f>ABS(1-'IDL-All Countries'!M189/'R-All Countries - Hi Res'!M189)</f>
        <v>2.5146139891150998E-2</v>
      </c>
      <c r="N189" s="4">
        <f>ABS(1-'IDL-All Countries'!N189/'R-All Countries - Hi Res'!N189)</f>
        <v>1.2818266029091419E-2</v>
      </c>
      <c r="O189" s="4">
        <f>ABS(1-'IDL-All Countries'!O189/'R-All Countries - Hi Res'!O189)</f>
        <v>2.7298628752684184E-2</v>
      </c>
      <c r="P189" s="4">
        <f>ABS(1-'IDL-All Countries'!P189/'R-All Countries - Hi Res'!P189)</f>
        <v>2.912848326164208E-2</v>
      </c>
      <c r="Q189" s="4">
        <f>ABS(1-'IDL-All Countries'!Q189/'R-All Countries - Hi Res'!Q189)</f>
        <v>2.2728955356481895E-2</v>
      </c>
      <c r="R189" s="4">
        <f>ABS(1-'IDL-All Countries'!R189/'R-All Countries - Hi Res'!R189)</f>
        <v>2.5854037267080687E-2</v>
      </c>
      <c r="S189" s="4">
        <f>ABS(1-'IDL-All Countries'!S189/'R-All Countries - Hi Res'!S189)</f>
        <v>1.5406549602106634E-2</v>
      </c>
      <c r="T189" s="4">
        <f>ABS(1-'IDL-All Countries'!T189/'R-All Countries - Hi Res'!T189)</f>
        <v>1.3200839258654895E-2</v>
      </c>
      <c r="U189" s="4">
        <f>ABS(1-'IDL-All Countries'!U189/'R-All Countries - Hi Res'!U189)</f>
        <v>2.6523429028975642E-2</v>
      </c>
      <c r="V189" s="4">
        <f>ABS(1-'IDL-All Countries'!V189/'R-All Countries - Hi Res'!V189)</f>
        <v>2.7525461051472577E-2</v>
      </c>
      <c r="W189" s="4">
        <f>ABS(1-'IDL-All Countries'!W189/'R-All Countries - Hi Res'!W189)</f>
        <v>2.1256744148310358E-2</v>
      </c>
      <c r="X189" s="4">
        <f>ABS(1-'IDL-All Countries'!X189/'R-All Countries - Hi Res'!X189)</f>
        <v>2.5731105203190441E-2</v>
      </c>
      <c r="Y189" s="4">
        <f>ABS(1-'IDL-All Countries'!Y189/'R-All Countries - Hi Res'!Y189)</f>
        <v>1.4081971476006649E-2</v>
      </c>
      <c r="Z189" s="4">
        <f>ABS(1-'IDL-All Countries'!Z189/'R-All Countries - Hi Res'!Z189)</f>
        <v>9.0535868625756244E-3</v>
      </c>
      <c r="AA189" s="4">
        <f>ABS(1-'IDL-All Countries'!AA189/'R-All Countries - Hi Res'!AA189)</f>
        <v>2.3211827377745742E-2</v>
      </c>
      <c r="AB189" s="4">
        <f>ABS(1-'IDL-All Countries'!AB189/'R-All Countries - Hi Res'!AB189)</f>
        <v>3.0823807646826906E-2</v>
      </c>
      <c r="AC189" s="4">
        <f>ABS(1-'IDL-All Countries'!AC189/'R-All Countries - Hi Res'!AC189)</f>
        <v>2.3404579973473338E-2</v>
      </c>
      <c r="AD189" s="4">
        <f>ABS(1-'IDL-All Countries'!AD189/'R-All Countries - Hi Res'!AD189)</f>
        <v>2.6562766623058898E-2</v>
      </c>
      <c r="AE189" s="4">
        <f>ABS(1-'IDL-All Countries'!AE189/'R-All Countries - Hi Res'!AE189)</f>
        <v>1.6574585635359074E-2</v>
      </c>
      <c r="AF189" s="4">
        <f>ABS(1-'IDL-All Countries'!AF189/'R-All Countries - Hi Res'!AF189)</f>
        <v>2.5018297957282498E-2</v>
      </c>
      <c r="AG189" s="4">
        <f>ABS(1-'IDL-All Countries'!AG189/'R-All Countries - Hi Res'!AG189)</f>
        <v>2.5195525691224518E-2</v>
      </c>
      <c r="AH189" s="4">
        <f>ABS(1-'IDL-All Countries'!AH189/'R-All Countries - Hi Res'!AH189)</f>
        <v>2.4451731912277008E-2</v>
      </c>
      <c r="AI189" s="4">
        <f>ABS(1-'IDL-All Countries'!AI189/'R-All Countries - Hi Res'!AI189)</f>
        <v>1.5248632318118682E-2</v>
      </c>
      <c r="AJ189" s="4">
        <f>ABS(1-'IDL-All Countries'!AJ189/'R-All Countries - Hi Res'!AJ189)</f>
        <v>1.5352726250702609E-2</v>
      </c>
      <c r="AK189" s="4">
        <f>ABS(1-'IDL-All Countries'!AK189/'R-All Countries - Hi Res'!AK189)</f>
        <v>1.4043707311531706E-2</v>
      </c>
    </row>
    <row r="190" spans="3:37" x14ac:dyDescent="0.3">
      <c r="C190">
        <v>2015</v>
      </c>
      <c r="D190" t="s">
        <v>38</v>
      </c>
      <c r="E190" t="s">
        <v>37</v>
      </c>
      <c r="F190" s="4">
        <f>ABS(1-'IDL-All Countries'!F190/'R-All Countries - Hi Res'!F190)</f>
        <v>1.1055140661979213E-2</v>
      </c>
      <c r="G190" s="4">
        <f>ABS(1-'IDL-All Countries'!G190/'R-All Countries - Hi Res'!G190)</f>
        <v>3.2504780114722687E-2</v>
      </c>
      <c r="H190" s="4">
        <f>ABS(1-'IDL-All Countries'!H190/'R-All Countries - Hi Res'!H190)</f>
        <v>2.9585798816567976E-2</v>
      </c>
      <c r="I190" s="4">
        <f>ABS(1-'IDL-All Countries'!I190/'R-All Countries - Hi Res'!I190)</f>
        <v>4.2381432896063664E-3</v>
      </c>
      <c r="J190" s="4">
        <f>ABS(1-'IDL-All Countries'!J190/'R-All Countries - Hi Res'!J190)</f>
        <v>5.2783926443045193E-3</v>
      </c>
      <c r="K190" s="4">
        <f>ABS(1-'IDL-All Countries'!K190/'R-All Countries - Hi Res'!K190)</f>
        <v>9.3210361067503911E-3</v>
      </c>
      <c r="L190" s="4">
        <f>ABS(1-'IDL-All Countries'!L190/'R-All Countries - Hi Res'!L190)</f>
        <v>9.3291317688033448E-3</v>
      </c>
      <c r="M190" s="4">
        <f>ABS(1-'IDL-All Countries'!M190/'R-All Countries - Hi Res'!M190)</f>
        <v>9.2502001245219345E-3</v>
      </c>
      <c r="N190" s="4">
        <f>ABS(1-'IDL-All Countries'!N190/'R-All Countries - Hi Res'!N190)</f>
        <v>9.5488689895174561E-3</v>
      </c>
      <c r="O190" s="4">
        <f>ABS(1-'IDL-All Countries'!O190/'R-All Countries - Hi Res'!O190)</f>
        <v>8.7630864676231379E-3</v>
      </c>
      <c r="P190" s="4">
        <f>ABS(1-'IDL-All Countries'!P190/'R-All Countries - Hi Res'!P190)</f>
        <v>9.0858229831040083E-3</v>
      </c>
      <c r="Q190" s="4">
        <f>ABS(1-'IDL-All Countries'!Q190/'R-All Countries - Hi Res'!Q190)</f>
        <v>9.268424367857464E-3</v>
      </c>
      <c r="R190" s="4">
        <f>ABS(1-'IDL-All Countries'!R190/'R-All Countries - Hi Res'!R190)</f>
        <v>9.415575503033291E-3</v>
      </c>
      <c r="S190" s="4">
        <f>ABS(1-'IDL-All Countries'!S190/'R-All Countries - Hi Res'!S190)</f>
        <v>9.1301830490357894E-3</v>
      </c>
      <c r="T190" s="4">
        <f>ABS(1-'IDL-All Countries'!T190/'R-All Countries - Hi Res'!T190)</f>
        <v>9.6442069594682156E-3</v>
      </c>
      <c r="U190" s="4">
        <f>ABS(1-'IDL-All Countries'!U190/'R-All Countries - Hi Res'!U190)</f>
        <v>8.8606602368069831E-3</v>
      </c>
      <c r="V190" s="4">
        <f>ABS(1-'IDL-All Countries'!V190/'R-All Countries - Hi Res'!V190)</f>
        <v>9.1704305071180769E-3</v>
      </c>
      <c r="W190" s="4">
        <f>ABS(1-'IDL-All Countries'!W190/'R-All Countries - Hi Res'!W190)</f>
        <v>9.3280030458785523E-3</v>
      </c>
      <c r="X190" s="4">
        <f>ABS(1-'IDL-All Countries'!X190/'R-All Countries - Hi Res'!X190)</f>
        <v>9.4947762852878315E-3</v>
      </c>
      <c r="Y190" s="4">
        <f>ABS(1-'IDL-All Countries'!Y190/'R-All Countries - Hi Res'!Y190)</f>
        <v>9.3203996961375157E-3</v>
      </c>
      <c r="Z190" s="4">
        <f>ABS(1-'IDL-All Countries'!Z190/'R-All Countries - Hi Res'!Z190)</f>
        <v>9.50283453648193E-3</v>
      </c>
      <c r="AA190" s="4">
        <f>ABS(1-'IDL-All Countries'!AA190/'R-All Countries - Hi Res'!AA190)</f>
        <v>8.6596674074641555E-3</v>
      </c>
      <c r="AB190" s="4">
        <f>ABS(1-'IDL-All Countries'!AB190/'R-All Countries - Hi Res'!AB190)</f>
        <v>9.9728807628377547E-3</v>
      </c>
      <c r="AC190" s="4">
        <f>ABS(1-'IDL-All Countries'!AC190/'R-All Countries - Hi Res'!AC190)</f>
        <v>9.2069834100582115E-3</v>
      </c>
      <c r="AD190" s="4">
        <f>ABS(1-'IDL-All Countries'!AD190/'R-All Countries - Hi Res'!AD190)</f>
        <v>9.3026253598590403E-3</v>
      </c>
      <c r="AE190" s="4">
        <f>ABS(1-'IDL-All Countries'!AE190/'R-All Countries - Hi Res'!AE190)</f>
        <v>9.0206185567009989E-3</v>
      </c>
      <c r="AF190" s="4">
        <f>ABS(1-'IDL-All Countries'!AF190/'R-All Countries - Hi Res'!AF190)</f>
        <v>1.0753936017949051E-2</v>
      </c>
      <c r="AG190" s="4">
        <f>ABS(1-'IDL-All Countries'!AG190/'R-All Countries - Hi Res'!AG190)</f>
        <v>1.0821167684553323E-2</v>
      </c>
      <c r="AH190" s="4">
        <f>ABS(1-'IDL-All Countries'!AH190/'R-All Countries - Hi Res'!AH190)</f>
        <v>1.0753749013417524E-2</v>
      </c>
      <c r="AI190" s="4">
        <f>ABS(1-'IDL-All Countries'!AI190/'R-All Countries - Hi Res'!AI190)</f>
        <v>1.2196571645942789E-2</v>
      </c>
      <c r="AJ190" s="4">
        <f>ABS(1-'IDL-All Countries'!AJ190/'R-All Countries - Hi Res'!AJ190)</f>
        <v>1.2258727681120796E-2</v>
      </c>
      <c r="AK190" s="4">
        <f>ABS(1-'IDL-All Countries'!AK190/'R-All Countries - Hi Res'!AK190)</f>
        <v>1.2156835385635056E-2</v>
      </c>
    </row>
    <row r="191" spans="3:37" x14ac:dyDescent="0.3">
      <c r="C191">
        <v>2015</v>
      </c>
      <c r="D191" t="s">
        <v>36</v>
      </c>
      <c r="E191" t="s">
        <v>35</v>
      </c>
      <c r="F191" s="4">
        <f>ABS(1-'IDL-All Countries'!F191/'R-All Countries - Hi Res'!F191)</f>
        <v>0.19516862745098029</v>
      </c>
      <c r="G191" s="4">
        <f>ABS(1-'IDL-All Countries'!G191/'R-All Countries - Hi Res'!G191)</f>
        <v>1.4795474325500324E-2</v>
      </c>
      <c r="H191" s="4">
        <f>ABS(1-'IDL-All Countries'!H191/'R-All Countries - Hi Res'!H191)</f>
        <v>1.4395393474088358E-2</v>
      </c>
      <c r="I191" s="4">
        <f>ABS(1-'IDL-All Countries'!I191/'R-All Countries - Hi Res'!I191)</f>
        <v>3.4750066827050619E-3</v>
      </c>
      <c r="J191" s="4">
        <f>ABS(1-'IDL-All Countries'!J191/'R-All Countries - Hi Res'!J191)</f>
        <v>4.1407867494823725E-3</v>
      </c>
      <c r="K191" s="4">
        <f>ABS(1-'IDL-All Countries'!K191/'R-All Countries - Hi Res'!K191)</f>
        <v>1.8783476410595079E-2</v>
      </c>
      <c r="L191" s="4">
        <f>ABS(1-'IDL-All Countries'!L191/'R-All Countries - Hi Res'!L191)</f>
        <v>1.877000026891118E-2</v>
      </c>
      <c r="M191" s="4">
        <f>ABS(1-'IDL-All Countries'!M191/'R-All Countries - Hi Res'!M191)</f>
        <v>1.8840930157578595E-2</v>
      </c>
      <c r="N191" s="4">
        <f>ABS(1-'IDL-All Countries'!N191/'R-All Countries - Hi Res'!N191)</f>
        <v>1.8754780480342736E-2</v>
      </c>
      <c r="O191" s="4">
        <f>ABS(1-'IDL-All Countries'!O191/'R-All Countries - Hi Res'!O191)</f>
        <v>1.8499911342277797E-2</v>
      </c>
      <c r="P191" s="4">
        <f>ABS(1-'IDL-All Countries'!P191/'R-All Countries - Hi Res'!P191)</f>
        <v>1.8410670674431695E-2</v>
      </c>
      <c r="Q191" s="4" t="e">
        <f>ABS(1-'IDL-All Countries'!Q191/'R-All Countries - Hi Res'!Q191)</f>
        <v>#DIV/0!</v>
      </c>
      <c r="R191" s="4">
        <f>ABS(1-'IDL-All Countries'!R191/'R-All Countries - Hi Res'!R191)</f>
        <v>1.8862400669176105E-2</v>
      </c>
      <c r="S191" s="4">
        <f>ABS(1-'IDL-All Countries'!S191/'R-All Countries - Hi Res'!S191)</f>
        <v>1.8883365664403517E-2</v>
      </c>
      <c r="T191" s="4">
        <f>ABS(1-'IDL-All Countries'!T191/'R-All Countries - Hi Res'!T191)</f>
        <v>1.8746462931522379E-2</v>
      </c>
      <c r="U191" s="4">
        <f>ABS(1-'IDL-All Countries'!U191/'R-All Countries - Hi Res'!U191)</f>
        <v>1.8517236605288701E-2</v>
      </c>
      <c r="V191" s="4">
        <f>ABS(1-'IDL-All Countries'!V191/'R-All Countries - Hi Res'!V191)</f>
        <v>1.842649464489643E-2</v>
      </c>
      <c r="W191" s="4" t="e">
        <f>ABS(1-'IDL-All Countries'!W191/'R-All Countries - Hi Res'!W191)</f>
        <v>#DIV/0!</v>
      </c>
      <c r="X191" s="4">
        <f>ABS(1-'IDL-All Countries'!X191/'R-All Countries - Hi Res'!X191)</f>
        <v>1.8833389528442712E-2</v>
      </c>
      <c r="Y191" s="4">
        <f>ABS(1-'IDL-All Countries'!Y191/'R-All Countries - Hi Res'!Y191)</f>
        <v>1.8852323466181486E-2</v>
      </c>
      <c r="Z191" s="4">
        <f>ABS(1-'IDL-All Countries'!Z191/'R-All Countries - Hi Res'!Z191)</f>
        <v>1.8748126549854249E-2</v>
      </c>
      <c r="AA191" s="4">
        <f>ABS(1-'IDL-All Countries'!AA191/'R-All Countries - Hi Res'!AA191)</f>
        <v>1.8508697496817939E-2</v>
      </c>
      <c r="AB191" s="4">
        <f>ABS(1-'IDL-All Countries'!AB191/'R-All Countries - Hi Res'!AB191)</f>
        <v>1.8592746414256012E-2</v>
      </c>
      <c r="AC191" s="4" t="e">
        <f>ABS(1-'IDL-All Countries'!AC191/'R-All Countries - Hi Res'!AC191)</f>
        <v>#DIV/0!</v>
      </c>
      <c r="AD191" s="4">
        <f>ABS(1-'IDL-All Countries'!AD191/'R-All Countries - Hi Res'!AD191)</f>
        <v>1.8936702604182898E-2</v>
      </c>
      <c r="AE191" s="4">
        <f>ABS(1-'IDL-All Countries'!AE191/'R-All Countries - Hi Res'!AE191)</f>
        <v>1.8941009649193652E-2</v>
      </c>
      <c r="AF191" s="4">
        <f>ABS(1-'IDL-All Countries'!AF191/'R-All Countries - Hi Res'!AF191)</f>
        <v>1.9584427991402031E-2</v>
      </c>
      <c r="AG191" s="4">
        <f>ABS(1-'IDL-All Countries'!AG191/'R-All Countries - Hi Res'!AG191)</f>
        <v>1.9656680045871622E-2</v>
      </c>
      <c r="AH191" s="4">
        <f>ABS(1-'IDL-All Countries'!AH191/'R-All Countries - Hi Res'!AH191)</f>
        <v>1.9617985000184746E-2</v>
      </c>
      <c r="AI191" s="4">
        <f>ABS(1-'IDL-All Countries'!AI191/'R-All Countries - Hi Res'!AI191)</f>
        <v>1.9668168333150216E-2</v>
      </c>
      <c r="AJ191" s="4">
        <f>ABS(1-'IDL-All Countries'!AJ191/'R-All Countries - Hi Res'!AJ191)</f>
        <v>1.9692965899081316E-2</v>
      </c>
      <c r="AK191" s="4">
        <f>ABS(1-'IDL-All Countries'!AK191/'R-All Countries - Hi Res'!AK191)</f>
        <v>1.9621925257136907E-2</v>
      </c>
    </row>
    <row r="192" spans="3:37" x14ac:dyDescent="0.3">
      <c r="C192">
        <v>2015</v>
      </c>
      <c r="D192" t="s">
        <v>34</v>
      </c>
      <c r="E192" t="s">
        <v>33</v>
      </c>
      <c r="F192" s="4">
        <f>ABS(1-'IDL-All Countries'!F192/'R-All Countries - Hi Res'!F192)</f>
        <v>1.8933126088804819E-3</v>
      </c>
      <c r="G192" s="4">
        <f>ABS(1-'IDL-All Countries'!G192/'R-All Countries - Hi Res'!G192)</f>
        <v>0</v>
      </c>
      <c r="H192" s="4">
        <f>ABS(1-'IDL-All Countries'!H192/'R-All Countries - Hi Res'!H192)</f>
        <v>2.304147465437778E-2</v>
      </c>
      <c r="I192" s="4">
        <f>ABS(1-'IDL-All Countries'!I192/'R-All Countries - Hi Res'!I192)</f>
        <v>3.060912151821249E-3</v>
      </c>
      <c r="J192" s="4">
        <f>ABS(1-'IDL-All Countries'!J192/'R-All Countries - Hi Res'!J192)</f>
        <v>6.0275545350172433E-3</v>
      </c>
      <c r="K192" s="4">
        <f>ABS(1-'IDL-All Countries'!K192/'R-All Countries - Hi Res'!K192)</f>
        <v>3.5084077226490429E-3</v>
      </c>
      <c r="L192" s="4">
        <f>ABS(1-'IDL-All Countries'!L192/'R-All Countries - Hi Res'!L192)</f>
        <v>3.202469818449849E-3</v>
      </c>
      <c r="M192" s="4">
        <f>ABS(1-'IDL-All Countries'!M192/'R-All Countries - Hi Res'!M192)</f>
        <v>3.5678057994334988E-3</v>
      </c>
      <c r="N192" s="4">
        <f>ABS(1-'IDL-All Countries'!N192/'R-All Countries - Hi Res'!N192)</f>
        <v>1.8658548561327759E-3</v>
      </c>
      <c r="O192" s="4">
        <f>ABS(1-'IDL-All Countries'!O192/'R-All Countries - Hi Res'!O192)</f>
        <v>5.5742231252116081E-3</v>
      </c>
      <c r="P192" s="4">
        <f>ABS(1-'IDL-All Countries'!P192/'R-All Countries - Hi Res'!P192)</f>
        <v>6.1805313263221251E-3</v>
      </c>
      <c r="Q192" s="4">
        <f>ABS(1-'IDL-All Countries'!Q192/'R-All Countries - Hi Res'!Q192)</f>
        <v>6.3944194157825596E-3</v>
      </c>
      <c r="R192" s="4">
        <f>ABS(1-'IDL-All Countries'!R192/'R-All Countries - Hi Res'!R192)</f>
        <v>5.0861250508611455E-3</v>
      </c>
      <c r="S192" s="4">
        <f>ABS(1-'IDL-All Countries'!S192/'R-All Countries - Hi Res'!S192)</f>
        <v>3.4471134502669365E-3</v>
      </c>
      <c r="T192" s="4">
        <f>ABS(1-'IDL-All Countries'!T192/'R-All Countries - Hi Res'!T192)</f>
        <v>2.118230146733513E-3</v>
      </c>
      <c r="U192" s="4">
        <f>ABS(1-'IDL-All Countries'!U192/'R-All Countries - Hi Res'!U192)</f>
        <v>5.4634462986503651E-3</v>
      </c>
      <c r="V192" s="4">
        <f>ABS(1-'IDL-All Countries'!V192/'R-All Countries - Hi Res'!V192)</f>
        <v>6.6058508965081142E-3</v>
      </c>
      <c r="W192" s="4">
        <f>ABS(1-'IDL-All Countries'!W192/'R-All Countries - Hi Res'!W192)</f>
        <v>6.8121286621591892E-3</v>
      </c>
      <c r="X192" s="4">
        <f>ABS(1-'IDL-All Countries'!X192/'R-All Countries - Hi Res'!X192)</f>
        <v>4.4174489232469138E-3</v>
      </c>
      <c r="Y192" s="4">
        <f>ABS(1-'IDL-All Countries'!Y192/'R-All Countries - Hi Res'!Y192)</f>
        <v>2.7084006586337583E-3</v>
      </c>
      <c r="Z192" s="4">
        <f>ABS(1-'IDL-All Countries'!Z192/'R-All Countries - Hi Res'!Z192)</f>
        <v>1.6860247283625451E-3</v>
      </c>
      <c r="AA192" s="4">
        <f>ABS(1-'IDL-All Countries'!AA192/'R-All Countries - Hi Res'!AA192)</f>
        <v>5.7217100167404888E-3</v>
      </c>
      <c r="AB192" s="4">
        <f>ABS(1-'IDL-All Countries'!AB192/'R-All Countries - Hi Res'!AB192)</f>
        <v>5.8001331178092475E-3</v>
      </c>
      <c r="AC192" s="4">
        <f>ABS(1-'IDL-All Countries'!AC192/'R-All Countries - Hi Res'!AC192)</f>
        <v>6.2132508941019626E-3</v>
      </c>
      <c r="AD192" s="4">
        <f>ABS(1-'IDL-All Countries'!AD192/'R-All Countries - Hi Res'!AD192)</f>
        <v>5.049366574996661E-3</v>
      </c>
      <c r="AE192" s="4">
        <f>ABS(1-'IDL-All Countries'!AE192/'R-All Countries - Hi Res'!AE192)</f>
        <v>2.9504741833510373E-3</v>
      </c>
      <c r="AF192" s="4">
        <f>ABS(1-'IDL-All Countries'!AF192/'R-All Countries - Hi Res'!AF192)</f>
        <v>5.31577413104245E-3</v>
      </c>
      <c r="AG192" s="4">
        <f>ABS(1-'IDL-All Countries'!AG192/'R-All Countries - Hi Res'!AG192)</f>
        <v>5.2599939885783487E-3</v>
      </c>
      <c r="AH192" s="4">
        <f>ABS(1-'IDL-All Countries'!AH192/'R-All Countries - Hi Res'!AH192)</f>
        <v>5.368544774933981E-3</v>
      </c>
      <c r="AI192" s="4">
        <f>ABS(1-'IDL-All Countries'!AI192/'R-All Countries - Hi Res'!AI192)</f>
        <v>5.2528890889989022E-3</v>
      </c>
      <c r="AJ192" s="4">
        <f>ABS(1-'IDL-All Countries'!AJ192/'R-All Countries - Hi Res'!AJ192)</f>
        <v>5.1755260732904151E-3</v>
      </c>
      <c r="AK192" s="4">
        <f>ABS(1-'IDL-All Countries'!AK192/'R-All Countries - Hi Res'!AK192)</f>
        <v>5.3456317803051157E-3</v>
      </c>
    </row>
    <row r="193" spans="3:37" x14ac:dyDescent="0.3">
      <c r="C193">
        <v>2015</v>
      </c>
      <c r="D193" t="s">
        <v>32</v>
      </c>
      <c r="E193" t="s">
        <v>31</v>
      </c>
      <c r="F193" s="4">
        <f>ABS(1-'IDL-All Countries'!F193/'R-All Countries - Hi Res'!F193)</f>
        <v>0.12035362633168845</v>
      </c>
      <c r="G193" s="4">
        <f>ABS(1-'IDL-All Countries'!G193/'R-All Countries - Hi Res'!G193)</f>
        <v>3.57249181303958E-2</v>
      </c>
      <c r="H193" s="4">
        <f>ABS(1-'IDL-All Countries'!H193/'R-All Countries - Hi Res'!H193)</f>
        <v>5.0363738108560874E-3</v>
      </c>
      <c r="I193" s="4">
        <f>ABS(1-'IDL-All Countries'!I193/'R-All Countries - Hi Res'!I193)</f>
        <v>2.6183722452541858E-3</v>
      </c>
      <c r="J193" s="4">
        <f>ABS(1-'IDL-All Countries'!J193/'R-All Countries - Hi Res'!J193)</f>
        <v>2.9751487574378732E-3</v>
      </c>
      <c r="K193" s="4">
        <f>ABS(1-'IDL-All Countries'!K193/'R-All Countries - Hi Res'!K193)</f>
        <v>0.13728175282437527</v>
      </c>
      <c r="L193" s="4">
        <f>ABS(1-'IDL-All Countries'!L193/'R-All Countries - Hi Res'!L193)</f>
        <v>0.13726937269372697</v>
      </c>
      <c r="M193" s="4">
        <f>ABS(1-'IDL-All Countries'!M193/'R-All Countries - Hi Res'!M193)</f>
        <v>0.13735143468098865</v>
      </c>
      <c r="N193" s="4">
        <f>ABS(1-'IDL-All Countries'!N193/'R-All Countries - Hi Res'!N193)</f>
        <v>6.1610788073734879E-2</v>
      </c>
      <c r="O193" s="4">
        <f>ABS(1-'IDL-All Countries'!O193/'R-All Countries - Hi Res'!O193)</f>
        <v>0.11455767417814666</v>
      </c>
      <c r="P193" s="4">
        <f>ABS(1-'IDL-All Countries'!P193/'R-All Countries - Hi Res'!P193)</f>
        <v>0.14036375499551412</v>
      </c>
      <c r="Q193" s="4">
        <f>ABS(1-'IDL-All Countries'!Q193/'R-All Countries - Hi Res'!Q193)</f>
        <v>0.15256442970145445</v>
      </c>
      <c r="R193" s="4">
        <f>ABS(1-'IDL-All Countries'!R193/'R-All Countries - Hi Res'!R193)</f>
        <v>0.1421027410389113</v>
      </c>
      <c r="S193" s="4">
        <f>ABS(1-'IDL-All Countries'!S193/'R-All Countries - Hi Res'!S193)</f>
        <v>0.12756849315068486</v>
      </c>
      <c r="T193" s="4">
        <f>ABS(1-'IDL-All Countries'!T193/'R-All Countries - Hi Res'!T193)</f>
        <v>5.8343777113660455E-2</v>
      </c>
      <c r="U193" s="4">
        <f>ABS(1-'IDL-All Countries'!U193/'R-All Countries - Hi Res'!U193)</f>
        <v>0.1127444459225756</v>
      </c>
      <c r="V193" s="4">
        <f>ABS(1-'IDL-All Countries'!V193/'R-All Countries - Hi Res'!V193)</f>
        <v>0.13961977907362644</v>
      </c>
      <c r="W193" s="4">
        <f>ABS(1-'IDL-All Countries'!W193/'R-All Countries - Hi Res'!W193)</f>
        <v>0.15260382333553069</v>
      </c>
      <c r="X193" s="4">
        <f>ABS(1-'IDL-All Countries'!X193/'R-All Countries - Hi Res'!X193)</f>
        <v>0.14226415901748068</v>
      </c>
      <c r="Y193" s="4">
        <f>ABS(1-'IDL-All Countries'!Y193/'R-All Countries - Hi Res'!Y193)</f>
        <v>0.12841462814391891</v>
      </c>
      <c r="Z193" s="4">
        <f>ABS(1-'IDL-All Countries'!Z193/'R-All Countries - Hi Res'!Z193)</f>
        <v>6.4391667342141523E-2</v>
      </c>
      <c r="AA193" s="4">
        <f>ABS(1-'IDL-All Countries'!AA193/'R-All Countries - Hi Res'!AA193)</f>
        <v>0.11599405446335931</v>
      </c>
      <c r="AB193" s="4">
        <f>ABS(1-'IDL-All Countries'!AB193/'R-All Countries - Hi Res'!AB193)</f>
        <v>0.14223987734336896</v>
      </c>
      <c r="AC193" s="4">
        <f>ABS(1-'IDL-All Countries'!AC193/'R-All Countries - Hi Res'!AC193)</f>
        <v>0.15228308738314145</v>
      </c>
      <c r="AD193" s="4">
        <f>ABS(1-'IDL-All Countries'!AD193/'R-All Countries - Hi Res'!AD193)</f>
        <v>0.14133126934984519</v>
      </c>
      <c r="AE193" s="4">
        <f>ABS(1-'IDL-All Countries'!AE193/'R-All Countries - Hi Res'!AE193)</f>
        <v>0.12671265843093216</v>
      </c>
      <c r="AF193" s="4">
        <f>ABS(1-'IDL-All Countries'!AF193/'R-All Countries - Hi Res'!AF193)</f>
        <v>4.3300157786139049E-2</v>
      </c>
      <c r="AG193" s="4">
        <f>ABS(1-'IDL-All Countries'!AG193/'R-All Countries - Hi Res'!AG193)</f>
        <v>4.1285602299451329E-2</v>
      </c>
      <c r="AH193" s="4">
        <f>ABS(1-'IDL-All Countries'!AH193/'R-All Countries - Hi Res'!AH193)</f>
        <v>4.4512545489369892E-2</v>
      </c>
      <c r="AI193" s="4">
        <f>ABS(1-'IDL-All Countries'!AI193/'R-All Countries - Hi Res'!AI193)</f>
        <v>2.3784322271340419E-2</v>
      </c>
      <c r="AJ193" s="4">
        <f>ABS(1-'IDL-All Countries'!AJ193/'R-All Countries - Hi Res'!AJ193)</f>
        <v>2.1105493536018316E-2</v>
      </c>
      <c r="AK193" s="4">
        <f>ABS(1-'IDL-All Countries'!AK193/'R-All Countries - Hi Res'!AK193)</f>
        <v>2.5939150264042143E-2</v>
      </c>
    </row>
    <row r="194" spans="3:37" x14ac:dyDescent="0.3">
      <c r="C194">
        <v>2015</v>
      </c>
      <c r="D194" t="s">
        <v>30</v>
      </c>
      <c r="E194" t="s">
        <v>29</v>
      </c>
      <c r="F194" s="4">
        <f>ABS(1-'IDL-All Countries'!F194/'R-All Countries - Hi Res'!F194)</f>
        <v>0.37781187052923371</v>
      </c>
      <c r="G194" s="4">
        <f>ABS(1-'IDL-All Countries'!G194/'R-All Countries - Hi Res'!G194)</f>
        <v>8.4745762711864181E-3</v>
      </c>
      <c r="H194" s="4">
        <f>ABS(1-'IDL-All Countries'!H194/'R-All Countries - Hi Res'!H194)</f>
        <v>6.7114093959732557E-3</v>
      </c>
      <c r="I194" s="4">
        <f>ABS(1-'IDL-All Countries'!I194/'R-All Countries - Hi Res'!I194)</f>
        <v>1.3324450366422047E-3</v>
      </c>
      <c r="J194" s="4">
        <f>ABS(1-'IDL-All Countries'!J194/'R-All Countries - Hi Res'!J194)</f>
        <v>1.0784578053385507E-3</v>
      </c>
      <c r="K194" s="4">
        <f>ABS(1-'IDL-All Countries'!K194/'R-All Countries - Hi Res'!K194)</f>
        <v>0.38568780723668306</v>
      </c>
      <c r="L194" s="4">
        <f>ABS(1-'IDL-All Countries'!L194/'R-All Countries - Hi Res'!L194)</f>
        <v>0.3867143815701185</v>
      </c>
      <c r="M194" s="4">
        <f>ABS(1-'IDL-All Countries'!M194/'R-All Countries - Hi Res'!M194)</f>
        <v>0.38467567567567573</v>
      </c>
      <c r="N194" s="4">
        <f>ABS(1-'IDL-All Countries'!N194/'R-All Countries - Hi Res'!N194)</f>
        <v>0.38789734924490449</v>
      </c>
      <c r="O194" s="4">
        <f>ABS(1-'IDL-All Countries'!O194/'R-All Countries - Hi Res'!O194)</f>
        <v>0.38944431527551737</v>
      </c>
      <c r="P194" s="4">
        <f>ABS(1-'IDL-All Countries'!P194/'R-All Countries - Hi Res'!P194)</f>
        <v>0.39193338099844388</v>
      </c>
      <c r="Q194" s="4">
        <f>ABS(1-'IDL-All Countries'!Q194/'R-All Countries - Hi Res'!Q194)</f>
        <v>0.38725207749138912</v>
      </c>
      <c r="R194" s="4">
        <f>ABS(1-'IDL-All Countries'!R194/'R-All Countries - Hi Res'!R194)</f>
        <v>0.38428996522424985</v>
      </c>
      <c r="S194" s="4">
        <f>ABS(1-'IDL-All Countries'!S194/'R-All Countries - Hi Res'!S194)</f>
        <v>0.38406496927129063</v>
      </c>
      <c r="T194" s="4">
        <f>ABS(1-'IDL-All Countries'!T194/'R-All Countries - Hi Res'!T194)</f>
        <v>0.38789493719071189</v>
      </c>
      <c r="U194" s="4">
        <f>ABS(1-'IDL-All Countries'!U194/'R-All Countries - Hi Res'!U194)</f>
        <v>0.38945843661698842</v>
      </c>
      <c r="V194" s="4">
        <f>ABS(1-'IDL-All Countries'!V194/'R-All Countries - Hi Res'!V194)</f>
        <v>0.39193651322178757</v>
      </c>
      <c r="W194" s="4">
        <f>ABS(1-'IDL-All Countries'!W194/'R-All Countries - Hi Res'!W194)</f>
        <v>0.38723991125502188</v>
      </c>
      <c r="X194" s="4">
        <f>ABS(1-'IDL-All Countries'!X194/'R-All Countries - Hi Res'!X194)</f>
        <v>0.38695141985449422</v>
      </c>
      <c r="Y194" s="4">
        <f>ABS(1-'IDL-All Countries'!Y194/'R-All Countries - Hi Res'!Y194)</f>
        <v>0.38497320969092752</v>
      </c>
      <c r="Z194" s="4">
        <f>ABS(1-'IDL-All Countries'!Z194/'R-All Countries - Hi Res'!Z194)</f>
        <v>0.38789848273336835</v>
      </c>
      <c r="AA194" s="4">
        <f>ABS(1-'IDL-All Countries'!AA194/'R-All Countries - Hi Res'!AA194)</f>
        <v>0.38948003510311535</v>
      </c>
      <c r="AB194" s="4">
        <f>ABS(1-'IDL-All Countries'!AB194/'R-All Countries - Hi Res'!AB194)</f>
        <v>0.39193197547953329</v>
      </c>
      <c r="AC194" s="4">
        <f>ABS(1-'IDL-All Countries'!AC194/'R-All Countries - Hi Res'!AC194)</f>
        <v>0.3872914241365929</v>
      </c>
      <c r="AD194" s="4">
        <f>ABS(1-'IDL-All Countries'!AD194/'R-All Countries - Hi Res'!AD194)</f>
        <v>0.38273267326732674</v>
      </c>
      <c r="AE194" s="4">
        <f>ABS(1-'IDL-All Countries'!AE194/'R-All Countries - Hi Res'!AE194)</f>
        <v>0.38234213427116681</v>
      </c>
      <c r="AF194" s="4">
        <f>ABS(1-'IDL-All Countries'!AF194/'R-All Countries - Hi Res'!AF194)</f>
        <v>0.40013687692483169</v>
      </c>
      <c r="AG194" s="4">
        <f>ABS(1-'IDL-All Countries'!AG194/'R-All Countries - Hi Res'!AG194)</f>
        <v>0.40017876651107354</v>
      </c>
      <c r="AH194" s="4">
        <f>ABS(1-'IDL-All Countries'!AH194/'R-All Countries - Hi Res'!AH194)</f>
        <v>0.39992941532359716</v>
      </c>
      <c r="AI194" s="4">
        <f>ABS(1-'IDL-All Countries'!AI194/'R-All Countries - Hi Res'!AI194)</f>
        <v>0.42280422957031971</v>
      </c>
      <c r="AJ194" s="4">
        <f>ABS(1-'IDL-All Countries'!AJ194/'R-All Countries - Hi Res'!AJ194)</f>
        <v>0.42314989358467625</v>
      </c>
      <c r="AK194" s="4">
        <f>ABS(1-'IDL-All Countries'!AK194/'R-All Countries - Hi Res'!AK194)</f>
        <v>0.42247547319393519</v>
      </c>
    </row>
    <row r="195" spans="3:37" x14ac:dyDescent="0.3">
      <c r="C195">
        <v>2015</v>
      </c>
      <c r="D195" t="s">
        <v>28</v>
      </c>
      <c r="E195" t="s">
        <v>27</v>
      </c>
      <c r="F195" s="4">
        <f>ABS(1-'IDL-All Countries'!F195/'R-All Countries - Hi Res'!F195)</f>
        <v>1.2160855014194283E-2</v>
      </c>
      <c r="G195" s="4">
        <f>ABS(1-'IDL-All Countries'!G195/'R-All Countries - Hi Res'!G195)</f>
        <v>2.1232876712328874E-2</v>
      </c>
      <c r="H195" s="4">
        <f>ABS(1-'IDL-All Countries'!H195/'R-All Countries - Hi Res'!H195)</f>
        <v>2.8058361391694708E-2</v>
      </c>
      <c r="I195" s="4">
        <f>ABS(1-'IDL-All Countries'!I195/'R-All Countries - Hi Res'!I195)</f>
        <v>1.5445939212755277E-2</v>
      </c>
      <c r="J195" s="4">
        <f>ABS(1-'IDL-All Countries'!J195/'R-All Countries - Hi Res'!J195)</f>
        <v>1.4549653579676747E-2</v>
      </c>
      <c r="K195" s="4">
        <f>ABS(1-'IDL-All Countries'!K195/'R-All Countries - Hi Res'!K195)</f>
        <v>1.3442774508701572E-2</v>
      </c>
      <c r="L195" s="4">
        <f>ABS(1-'IDL-All Countries'!L195/'R-All Countries - Hi Res'!L195)</f>
        <v>1.3479236663523686E-2</v>
      </c>
      <c r="M195" s="4">
        <f>ABS(1-'IDL-All Countries'!M195/'R-All Countries - Hi Res'!M195)</f>
        <v>1.3397642015005373E-2</v>
      </c>
      <c r="N195" s="4">
        <f>ABS(1-'IDL-All Countries'!N195/'R-All Countries - Hi Res'!N195)</f>
        <v>1.3562790495161625E-2</v>
      </c>
      <c r="O195" s="4">
        <f>ABS(1-'IDL-All Countries'!O195/'R-All Countries - Hi Res'!O195)</f>
        <v>1.6511667958322485E-2</v>
      </c>
      <c r="P195" s="4">
        <f>ABS(1-'IDL-All Countries'!P195/'R-All Countries - Hi Res'!P195)</f>
        <v>1.5281038799309865E-2</v>
      </c>
      <c r="Q195" s="4">
        <f>ABS(1-'IDL-All Countries'!Q195/'R-All Countries - Hi Res'!Q195)</f>
        <v>1.0357815442561091E-2</v>
      </c>
      <c r="R195" s="4">
        <f>ABS(1-'IDL-All Countries'!R195/'R-All Countries - Hi Res'!R195)</f>
        <v>1.4492753623188359E-2</v>
      </c>
      <c r="S195" s="4">
        <f>ABS(1-'IDL-All Countries'!S195/'R-All Countries - Hi Res'!S195)</f>
        <v>1.3671306429179908E-2</v>
      </c>
      <c r="T195" s="4">
        <f>ABS(1-'IDL-All Countries'!T195/'R-All Countries - Hi Res'!T195)</f>
        <v>1.3490725126475533E-2</v>
      </c>
      <c r="U195" s="4">
        <f>ABS(1-'IDL-All Countries'!U195/'R-All Countries - Hi Res'!U195)</f>
        <v>1.6624627379041468E-2</v>
      </c>
      <c r="V195" s="4">
        <f>ABS(1-'IDL-All Countries'!V195/'R-All Countries - Hi Res'!V195)</f>
        <v>1.5296038497894737E-2</v>
      </c>
      <c r="W195" s="4">
        <f>ABS(1-'IDL-All Countries'!W195/'R-All Countries - Hi Res'!W195)</f>
        <v>1.0769479295676065E-2</v>
      </c>
      <c r="X195" s="4">
        <f>ABS(1-'IDL-All Countries'!X195/'R-All Countries - Hi Res'!X195)</f>
        <v>1.4562336322514025E-2</v>
      </c>
      <c r="Y195" s="4">
        <f>ABS(1-'IDL-All Countries'!Y195/'R-All Countries - Hi Res'!Y195)</f>
        <v>1.3849842897304399E-2</v>
      </c>
      <c r="Z195" s="4">
        <f>ABS(1-'IDL-All Countries'!Z195/'R-All Countries - Hi Res'!Z195)</f>
        <v>1.3588114712508315E-2</v>
      </c>
      <c r="AA195" s="4">
        <f>ABS(1-'IDL-All Countries'!AA195/'R-All Countries - Hi Res'!AA195)</f>
        <v>1.6360084649194251E-2</v>
      </c>
      <c r="AB195" s="4">
        <f>ABS(1-'IDL-All Countries'!AB195/'R-All Countries - Hi Res'!AB195)</f>
        <v>1.5674018871326467E-2</v>
      </c>
      <c r="AC195" s="4">
        <f>ABS(1-'IDL-All Countries'!AC195/'R-All Countries - Hi Res'!AC195)</f>
        <v>9.7060582363494019E-3</v>
      </c>
      <c r="AD195" s="4">
        <f>ABS(1-'IDL-All Countries'!AD195/'R-All Countries - Hi Res'!AD195)</f>
        <v>1.4282550930026727E-2</v>
      </c>
      <c r="AE195" s="4">
        <f>ABS(1-'IDL-All Countries'!AE195/'R-All Countries - Hi Res'!AE195)</f>
        <v>1.3494809688581189E-2</v>
      </c>
      <c r="AF195" s="4">
        <f>ABS(1-'IDL-All Countries'!AF195/'R-All Countries - Hi Res'!AF195)</f>
        <v>1.4237505234376946E-2</v>
      </c>
      <c r="AG195" s="4">
        <f>ABS(1-'IDL-All Countries'!AG195/'R-All Countries - Hi Res'!AG195)</f>
        <v>1.4239943040227798E-2</v>
      </c>
      <c r="AH195" s="4">
        <f>ABS(1-'IDL-All Countries'!AH195/'R-All Countries - Hi Res'!AH195)</f>
        <v>1.4255079529150394E-2</v>
      </c>
      <c r="AI195" s="4">
        <f>ABS(1-'IDL-All Countries'!AI195/'R-All Countries - Hi Res'!AI195)</f>
        <v>1.2324929971988752E-2</v>
      </c>
      <c r="AJ195" s="4">
        <f>ABS(1-'IDL-All Countries'!AJ195/'R-All Countries - Hi Res'!AJ195)</f>
        <v>1.2301930859524468E-2</v>
      </c>
      <c r="AK195" s="4">
        <f>ABS(1-'IDL-All Countries'!AK195/'R-All Countries - Hi Res'!AK195)</f>
        <v>1.2348899904339516E-2</v>
      </c>
    </row>
    <row r="196" spans="3:37" x14ac:dyDescent="0.3">
      <c r="C196">
        <v>2015</v>
      </c>
      <c r="D196" t="s">
        <v>26</v>
      </c>
      <c r="E196" t="s">
        <v>25</v>
      </c>
      <c r="F196" s="4">
        <f>ABS(1-'IDL-All Countries'!F196/'R-All Countries - Hi Res'!F196)</f>
        <v>1.2813946359037764E-2</v>
      </c>
      <c r="G196" s="4">
        <f>ABS(1-'IDL-All Countries'!G196/'R-All Countries - Hi Res'!G196)</f>
        <v>5.5848724714160136E-2</v>
      </c>
      <c r="H196" s="4">
        <f>ABS(1-'IDL-All Countries'!H196/'R-All Countries - Hi Res'!H196)</f>
        <v>1.4981273408239737E-2</v>
      </c>
      <c r="I196" s="4">
        <f>ABS(1-'IDL-All Countries'!I196/'R-All Countries - Hi Res'!I196)</f>
        <v>7.5510204081632448E-3</v>
      </c>
      <c r="J196" s="4">
        <f>ABS(1-'IDL-All Countries'!J196/'R-All Countries - Hi Res'!J196)</f>
        <v>5.3191489361701372E-3</v>
      </c>
      <c r="K196" s="4">
        <f>ABS(1-'IDL-All Countries'!K196/'R-All Countries - Hi Res'!K196)</f>
        <v>7.0728737897849392E-3</v>
      </c>
      <c r="L196" s="4">
        <f>ABS(1-'IDL-All Countries'!L196/'R-All Countries - Hi Res'!L196)</f>
        <v>6.6597555995350222E-3</v>
      </c>
      <c r="M196" s="4">
        <f>ABS(1-'IDL-All Countries'!M196/'R-All Countries - Hi Res'!M196)</f>
        <v>7.2621256294725933E-3</v>
      </c>
      <c r="N196" s="4">
        <f>ABS(1-'IDL-All Countries'!N196/'R-All Countries - Hi Res'!N196)</f>
        <v>6.2082908414291538E-3</v>
      </c>
      <c r="O196" s="4">
        <f>ABS(1-'IDL-All Countries'!O196/'R-All Countries - Hi Res'!O196)</f>
        <v>5.3897571078893591E-3</v>
      </c>
      <c r="P196" s="4">
        <f>ABS(1-'IDL-All Countries'!P196/'R-All Countries - Hi Res'!P196)</f>
        <v>8.0742953476677926E-3</v>
      </c>
      <c r="Q196" s="4">
        <f>ABS(1-'IDL-All Countries'!Q196/'R-All Countries - Hi Res'!Q196)</f>
        <v>1.9850131507121227E-2</v>
      </c>
      <c r="R196" s="4">
        <f>ABS(1-'IDL-All Countries'!R196/'R-All Countries - Hi Res'!R196)</f>
        <v>5.6087741218936449E-3</v>
      </c>
      <c r="S196" s="4">
        <f>ABS(1-'IDL-All Countries'!S196/'R-All Countries - Hi Res'!S196)</f>
        <v>1.0760501692215874E-2</v>
      </c>
      <c r="T196" s="4">
        <f>ABS(1-'IDL-All Countries'!T196/'R-All Countries - Hi Res'!T196)</f>
        <v>9.9854335113682691E-3</v>
      </c>
      <c r="U196" s="4">
        <f>ABS(1-'IDL-All Countries'!U196/'R-All Countries - Hi Res'!U196)</f>
        <v>3.4866749554030019E-3</v>
      </c>
      <c r="V196" s="4">
        <f>ABS(1-'IDL-All Countries'!V196/'R-All Countries - Hi Res'!V196)</f>
        <v>7.2220526904689386E-3</v>
      </c>
      <c r="W196" s="4">
        <f>ABS(1-'IDL-All Countries'!W196/'R-All Countries - Hi Res'!W196)</f>
        <v>1.9257540603248247E-2</v>
      </c>
      <c r="X196" s="4">
        <f>ABS(1-'IDL-All Countries'!X196/'R-All Countries - Hi Res'!X196)</f>
        <v>5.0450393099277235E-3</v>
      </c>
      <c r="Y196" s="4">
        <f>ABS(1-'IDL-All Countries'!Y196/'R-All Countries - Hi Res'!Y196)</f>
        <v>1.0828445933937503E-2</v>
      </c>
      <c r="Z196" s="4">
        <f>ABS(1-'IDL-All Countries'!Z196/'R-All Countries - Hi Res'!Z196)</f>
        <v>5.7410532624637689E-3</v>
      </c>
      <c r="AA196" s="4">
        <f>ABS(1-'IDL-All Countries'!AA196/'R-All Countries - Hi Res'!AA196)</f>
        <v>7.1891019749606988E-3</v>
      </c>
      <c r="AB196" s="4">
        <f>ABS(1-'IDL-All Countries'!AB196/'R-All Countries - Hi Res'!AB196)</f>
        <v>9.1917973462003477E-3</v>
      </c>
      <c r="AC196" s="4">
        <f>ABS(1-'IDL-All Countries'!AC196/'R-All Countries - Hi Res'!AC196)</f>
        <v>2.0304135474651819E-2</v>
      </c>
      <c r="AD196" s="4">
        <f>ABS(1-'IDL-All Countries'!AD196/'R-All Countries - Hi Res'!AD196)</f>
        <v>5.3211791912705086E-3</v>
      </c>
      <c r="AE196" s="4">
        <f>ABS(1-'IDL-All Countries'!AE196/'R-All Countries - Hi Res'!AE196)</f>
        <v>1.080732317122346E-2</v>
      </c>
      <c r="AF196" s="4">
        <f>ABS(1-'IDL-All Countries'!AF196/'R-All Countries - Hi Res'!AF196)</f>
        <v>7.4842436974789095E-3</v>
      </c>
      <c r="AG196" s="4">
        <f>ABS(1-'IDL-All Countries'!AG196/'R-All Countries - Hi Res'!AG196)</f>
        <v>9.5208607477359486E-3</v>
      </c>
      <c r="AH196" s="4">
        <f>ABS(1-'IDL-All Countries'!AH196/'R-All Countries - Hi Res'!AH196)</f>
        <v>7.0700181325171751E-3</v>
      </c>
      <c r="AI196" s="4">
        <f>ABS(1-'IDL-All Countries'!AI196/'R-All Countries - Hi Res'!AI196)</f>
        <v>1.1739561392640319E-2</v>
      </c>
      <c r="AJ196" s="4">
        <f>ABS(1-'IDL-All Countries'!AJ196/'R-All Countries - Hi Res'!AJ196)</f>
        <v>1.4090333255771803E-2</v>
      </c>
      <c r="AK196" s="4">
        <f>ABS(1-'IDL-All Countries'!AK196/'R-All Countries - Hi Res'!AK196)</f>
        <v>1.1037924600409088E-2</v>
      </c>
    </row>
    <row r="197" spans="3:37" x14ac:dyDescent="0.3">
      <c r="C197">
        <v>2015</v>
      </c>
      <c r="D197" t="s">
        <v>24</v>
      </c>
      <c r="E197" t="s">
        <v>23</v>
      </c>
      <c r="F197" s="4">
        <f>ABS(1-'IDL-All Countries'!F197/'R-All Countries - Hi Res'!F197)</f>
        <v>9.8067263272344496E-2</v>
      </c>
      <c r="G197" s="4">
        <f>ABS(1-'IDL-All Countries'!G197/'R-All Countries - Hi Res'!G197)</f>
        <v>6.6738660907127323E-2</v>
      </c>
      <c r="H197" s="4">
        <f>ABS(1-'IDL-All Countries'!H197/'R-All Countries - Hi Res'!H197)</f>
        <v>7.2034870383115401E-2</v>
      </c>
      <c r="I197" s="4">
        <f>ABS(1-'IDL-All Countries'!I197/'R-All Countries - Hi Res'!I197)</f>
        <v>7.0006563115292408E-3</v>
      </c>
      <c r="J197" s="4">
        <f>ABS(1-'IDL-All Countries'!J197/'R-All Countries - Hi Res'!J197)</f>
        <v>6.9210994660866554E-3</v>
      </c>
      <c r="K197" s="4">
        <f>ABS(1-'IDL-All Countries'!K197/'R-All Countries - Hi Res'!K197)</f>
        <v>2.6065897648333447E-2</v>
      </c>
      <c r="L197" s="4">
        <f>ABS(1-'IDL-All Countries'!L197/'R-All Countries - Hi Res'!L197)</f>
        <v>0.28329633740288573</v>
      </c>
      <c r="M197" s="4">
        <f>ABS(1-'IDL-All Countries'!M197/'R-All Countries - Hi Res'!M197)</f>
        <v>0.75402125312118917</v>
      </c>
      <c r="N197" s="4">
        <f>ABS(1-'IDL-All Countries'!N197/'R-All Countries - Hi Res'!N197)</f>
        <v>0.12014066496163689</v>
      </c>
      <c r="O197" s="4">
        <f>ABS(1-'IDL-All Countries'!O197/'R-All Countries - Hi Res'!O197)</f>
        <v>0.36179620713373284</v>
      </c>
      <c r="P197" s="4">
        <f>ABS(1-'IDL-All Countries'!P197/'R-All Countries - Hi Res'!P197)</f>
        <v>3.9408544334734579</v>
      </c>
      <c r="Q197" s="4">
        <f>ABS(1-'IDL-All Countries'!Q197/'R-All Countries - Hi Res'!Q197)</f>
        <v>4.1205919568685689E-2</v>
      </c>
      <c r="R197" s="4">
        <f>ABS(1-'IDL-All Countries'!R197/'R-All Countries - Hi Res'!R197)</f>
        <v>0.76504158496179597</v>
      </c>
      <c r="S197" s="4">
        <f>ABS(1-'IDL-All Countries'!S197/'R-All Countries - Hi Res'!S197)</f>
        <v>0.73712804449964897</v>
      </c>
      <c r="T197" s="4">
        <f>ABS(1-'IDL-All Countries'!T197/'R-All Countries - Hi Res'!T197)</f>
        <v>0.35512515842839043</v>
      </c>
      <c r="U197" s="4">
        <f>ABS(1-'IDL-All Countries'!U197/'R-All Countries - Hi Res'!U197)</f>
        <v>0.53613727387411658</v>
      </c>
      <c r="V197" s="4">
        <f>ABS(1-'IDL-All Countries'!V197/'R-All Countries - Hi Res'!V197)</f>
        <v>1.5410974762676544</v>
      </c>
      <c r="W197" s="4">
        <f>ABS(1-'IDL-All Countries'!W197/'R-All Countries - Hi Res'!W197)</f>
        <v>2.3609728345896697E-2</v>
      </c>
      <c r="X197" s="4">
        <f>ABS(1-'IDL-All Countries'!X197/'R-All Countries - Hi Res'!X197)</f>
        <v>0.76004849095517735</v>
      </c>
      <c r="Y197" s="4">
        <f>ABS(1-'IDL-All Countries'!Y197/'R-All Countries - Hi Res'!Y197)</f>
        <v>0.74491022006210339</v>
      </c>
      <c r="Z197" s="4">
        <f>ABS(1-'IDL-All Countries'!Z197/'R-All Countries - Hi Res'!Z197)</f>
        <v>0.20508989748080975</v>
      </c>
      <c r="AA197" s="4">
        <f>ABS(1-'IDL-All Countries'!AA197/'R-All Countries - Hi Res'!AA197)</f>
        <v>7.7410048882121885E-2</v>
      </c>
      <c r="AB197" s="4">
        <f>ABS(1-'IDL-All Countries'!AB197/'R-All Countries - Hi Res'!AB197)</f>
        <v>8.3596001859600175</v>
      </c>
      <c r="AC197" s="4">
        <f>ABS(1-'IDL-All Countries'!AC197/'R-All Countries - Hi Res'!AC197)</f>
        <v>3.7225423118473211E-2</v>
      </c>
      <c r="AD197" s="4">
        <f>ABS(1-'IDL-All Countries'!AD197/'R-All Countries - Hi Res'!AD197)</f>
        <v>0.75025453535727515</v>
      </c>
      <c r="AE197" s="4">
        <f>ABS(1-'IDL-All Countries'!AE197/'R-All Countries - Hi Res'!AE197)</f>
        <v>0.72938288288288289</v>
      </c>
      <c r="AF197" s="4">
        <f>ABS(1-'IDL-All Countries'!AF197/'R-All Countries - Hi Res'!AF197)</f>
        <v>6.1205521044722988E-2</v>
      </c>
      <c r="AG197" s="4">
        <f>ABS(1-'IDL-All Countries'!AG197/'R-All Countries - Hi Res'!AG197)</f>
        <v>0.32297368045309605</v>
      </c>
      <c r="AH197" s="4">
        <f>ABS(1-'IDL-All Countries'!AH197/'R-All Countries - Hi Res'!AH197)</f>
        <v>0.10102837554751476</v>
      </c>
      <c r="AI197" s="4">
        <f>ABS(1-'IDL-All Countries'!AI197/'R-All Countries - Hi Res'!AI197)</f>
        <v>6.1570247933884215E-2</v>
      </c>
      <c r="AJ197" s="4">
        <f>ABS(1-'IDL-All Countries'!AJ197/'R-All Countries - Hi Res'!AJ197)</f>
        <v>0.27487065673233513</v>
      </c>
      <c r="AK197" s="4">
        <f>ABS(1-'IDL-All Countries'!AK197/'R-All Countries - Hi Res'!AK197)</f>
        <v>0.16001142530705526</v>
      </c>
    </row>
    <row r="198" spans="3:37" x14ac:dyDescent="0.3">
      <c r="C198">
        <v>2015</v>
      </c>
      <c r="D198" t="s">
        <v>22</v>
      </c>
      <c r="E198" t="s">
        <v>21</v>
      </c>
      <c r="F198" s="4">
        <f>ABS(1-'IDL-All Countries'!F198/'R-All Countries - Hi Res'!F198)</f>
        <v>3.0095591803705357E-2</v>
      </c>
      <c r="G198" s="4">
        <f>ABS(1-'IDL-All Countries'!G198/'R-All Countries - Hi Res'!G198)</f>
        <v>9.9118942731277748E-3</v>
      </c>
      <c r="H198" s="4">
        <f>ABS(1-'IDL-All Countries'!H198/'R-All Countries - Hi Res'!H198)</f>
        <v>2.1168169345354815E-2</v>
      </c>
      <c r="I198" s="4">
        <f>ABS(1-'IDL-All Countries'!I198/'R-All Countries - Hi Res'!I198)</f>
        <v>4.682997118155674E-3</v>
      </c>
      <c r="J198" s="4">
        <f>ABS(1-'IDL-All Countries'!J198/'R-All Countries - Hi Res'!J198)</f>
        <v>8.5807448086493432E-3</v>
      </c>
      <c r="K198" s="4">
        <f>ABS(1-'IDL-All Countries'!K198/'R-All Countries - Hi Res'!K198)</f>
        <v>3.023940982693829E-2</v>
      </c>
      <c r="L198" s="4">
        <f>ABS(1-'IDL-All Countries'!L198/'R-All Countries - Hi Res'!L198)</f>
        <v>3.0184590379629284E-2</v>
      </c>
      <c r="M198" s="4">
        <f>ABS(1-'IDL-All Countries'!M198/'R-All Countries - Hi Res'!M198)</f>
        <v>3.0422918124917708E-2</v>
      </c>
      <c r="N198" s="4">
        <f>ABS(1-'IDL-All Countries'!N198/'R-All Countries - Hi Res'!N198)</f>
        <v>3.0763561320754751E-2</v>
      </c>
      <c r="O198" s="4">
        <f>ABS(1-'IDL-All Countries'!O198/'R-All Countries - Hi Res'!O198)</f>
        <v>2.87303058387397E-2</v>
      </c>
      <c r="P198" s="4">
        <f>ABS(1-'IDL-All Countries'!P198/'R-All Countries - Hi Res'!P198)</f>
        <v>3.0731904569348822E-2</v>
      </c>
      <c r="Q198" s="4">
        <f>ABS(1-'IDL-All Countries'!Q198/'R-All Countries - Hi Res'!Q198)</f>
        <v>2.8127549391693041E-2</v>
      </c>
      <c r="R198" s="4">
        <f>ABS(1-'IDL-All Countries'!R198/'R-All Countries - Hi Res'!R198)</f>
        <v>3.0058820804965025E-2</v>
      </c>
      <c r="S198" s="4">
        <f>ABS(1-'IDL-All Countries'!S198/'R-All Countries - Hi Res'!S198)</f>
        <v>3.059177532597801E-2</v>
      </c>
      <c r="T198" s="4">
        <f>ABS(1-'IDL-All Countries'!T198/'R-All Countries - Hi Res'!T198)</f>
        <v>3.0466499111138301E-2</v>
      </c>
      <c r="U198" s="4">
        <f>ABS(1-'IDL-All Countries'!U198/'R-All Countries - Hi Res'!U198)</f>
        <v>2.813880126182966E-2</v>
      </c>
      <c r="V198" s="4">
        <f>ABS(1-'IDL-All Countries'!V198/'R-All Countries - Hi Res'!V198)</f>
        <v>3.0526400128194742E-2</v>
      </c>
      <c r="W198" s="4">
        <f>ABS(1-'IDL-All Countries'!W198/'R-All Countries - Hi Res'!W198)</f>
        <v>2.693363146661254E-2</v>
      </c>
      <c r="X198" s="4">
        <f>ABS(1-'IDL-All Countries'!X198/'R-All Countries - Hi Res'!X198)</f>
        <v>3.0035956635756533E-2</v>
      </c>
      <c r="Y198" s="4">
        <f>ABS(1-'IDL-All Countries'!Y198/'R-All Countries - Hi Res'!Y198)</f>
        <v>3.0474970257161171E-2</v>
      </c>
      <c r="Z198" s="4">
        <f>ABS(1-'IDL-All Countries'!Z198/'R-All Countries - Hi Res'!Z198)</f>
        <v>3.0987876711571771E-2</v>
      </c>
      <c r="AA198" s="4">
        <f>ABS(1-'IDL-All Countries'!AA198/'R-All Countries - Hi Res'!AA198)</f>
        <v>2.9414717397851509E-2</v>
      </c>
      <c r="AB198" s="4">
        <f>ABS(1-'IDL-All Countries'!AB198/'R-All Countries - Hi Res'!AB198)</f>
        <v>3.1638322235887806E-2</v>
      </c>
      <c r="AC198" s="4">
        <f>ABS(1-'IDL-All Countries'!AC198/'R-All Countries - Hi Res'!AC198)</f>
        <v>2.8926681395468279E-2</v>
      </c>
      <c r="AD198" s="4">
        <f>ABS(1-'IDL-All Countries'!AD198/'R-All Countries - Hi Res'!AD198)</f>
        <v>3.0212164073550207E-2</v>
      </c>
      <c r="AE198" s="4">
        <f>ABS(1-'IDL-All Countries'!AE198/'R-All Countries - Hi Res'!AE198)</f>
        <v>3.0734106076571788E-2</v>
      </c>
      <c r="AF198" s="4">
        <f>ABS(1-'IDL-All Countries'!AF198/'R-All Countries - Hi Res'!AF198)</f>
        <v>3.3576642335766516E-2</v>
      </c>
      <c r="AG198" s="4">
        <f>ABS(1-'IDL-All Countries'!AG198/'R-All Countries - Hi Res'!AG198)</f>
        <v>3.3511170390129963E-2</v>
      </c>
      <c r="AH198" s="4">
        <f>ABS(1-'IDL-All Countries'!AH198/'R-All Countries - Hi Res'!AH198)</f>
        <v>3.3572554360300488E-2</v>
      </c>
      <c r="AI198" s="4">
        <f>ABS(1-'IDL-All Countries'!AI198/'R-All Countries - Hi Res'!AI198)</f>
        <v>3.2962634008431468E-2</v>
      </c>
      <c r="AJ198" s="4">
        <f>ABS(1-'IDL-All Countries'!AJ198/'R-All Countries - Hi Res'!AJ198)</f>
        <v>3.2922763474717565E-2</v>
      </c>
      <c r="AK198" s="4">
        <f>ABS(1-'IDL-All Countries'!AK198/'R-All Countries - Hi Res'!AK198)</f>
        <v>3.2935399204131577E-2</v>
      </c>
    </row>
    <row r="199" spans="3:37" x14ac:dyDescent="0.3">
      <c r="C199">
        <v>2015</v>
      </c>
      <c r="D199" t="s">
        <v>20</v>
      </c>
      <c r="E199" t="s">
        <v>19</v>
      </c>
      <c r="F199" s="4">
        <f>ABS(1-'IDL-All Countries'!F199/'R-All Countries - Hi Res'!F199)</f>
        <v>9.8643424331825935E-2</v>
      </c>
      <c r="G199" s="4">
        <f>ABS(1-'IDL-All Countries'!G199/'R-All Countries - Hi Res'!G199)</f>
        <v>5.5150884495317465E-2</v>
      </c>
      <c r="H199" s="4">
        <f>ABS(1-'IDL-All Countries'!H199/'R-All Countries - Hi Res'!H199)</f>
        <v>0</v>
      </c>
      <c r="I199" s="4">
        <f>ABS(1-'IDL-All Countries'!I199/'R-All Countries - Hi Res'!I199)</f>
        <v>9.3240093240098965E-4</v>
      </c>
      <c r="J199" s="4">
        <f>ABS(1-'IDL-All Countries'!J199/'R-All Countries - Hi Res'!J199)</f>
        <v>2.3474178403755097E-3</v>
      </c>
      <c r="K199" s="4">
        <f>ABS(1-'IDL-All Countries'!K199/'R-All Countries - Hi Res'!K199)</f>
        <v>0.13740498875923346</v>
      </c>
      <c r="L199" s="4">
        <f>ABS(1-'IDL-All Countries'!L199/'R-All Countries - Hi Res'!L199)</f>
        <v>0.13606759373349764</v>
      </c>
      <c r="M199" s="4">
        <f>ABS(1-'IDL-All Countries'!M199/'R-All Countries - Hi Res'!M199)</f>
        <v>0.13796740172579103</v>
      </c>
      <c r="N199" s="4">
        <f>ABS(1-'IDL-All Countries'!N199/'R-All Countries - Hi Res'!N199)</f>
        <v>0.15644927078729709</v>
      </c>
      <c r="O199" s="4">
        <f>ABS(1-'IDL-All Countries'!O199/'R-All Countries - Hi Res'!O199)</f>
        <v>0.11673561489281692</v>
      </c>
      <c r="P199" s="4">
        <f>ABS(1-'IDL-All Countries'!P199/'R-All Countries - Hi Res'!P199)</f>
        <v>0.14462705771552131</v>
      </c>
      <c r="Q199" s="4">
        <f>ABS(1-'IDL-All Countries'!Q199/'R-All Countries - Hi Res'!Q199)</f>
        <v>0.10200982938426506</v>
      </c>
      <c r="R199" s="4">
        <f>ABS(1-'IDL-All Countries'!R199/'R-All Countries - Hi Res'!R199)</f>
        <v>0.13673770837729471</v>
      </c>
      <c r="S199" s="4">
        <f>ABS(1-'IDL-All Countries'!S199/'R-All Countries - Hi Res'!S199)</f>
        <v>0.14204275534441813</v>
      </c>
      <c r="T199" s="4">
        <f>ABS(1-'IDL-All Countries'!T199/'R-All Countries - Hi Res'!T199)</f>
        <v>0.14234342223554086</v>
      </c>
      <c r="U199" s="4">
        <f>ABS(1-'IDL-All Countries'!U199/'R-All Countries - Hi Res'!U199)</f>
        <v>0.10369788941217517</v>
      </c>
      <c r="V199" s="4">
        <f>ABS(1-'IDL-All Countries'!V199/'R-All Countries - Hi Res'!V199)</f>
        <v>0.14247912408296481</v>
      </c>
      <c r="W199" s="4">
        <f>ABS(1-'IDL-All Countries'!W199/'R-All Countries - Hi Res'!W199)</f>
        <v>9.8148054700509801E-2</v>
      </c>
      <c r="X199" s="4">
        <f>ABS(1-'IDL-All Countries'!X199/'R-All Countries - Hi Res'!X199)</f>
        <v>0.13528432732316231</v>
      </c>
      <c r="Y199" s="4">
        <f>ABS(1-'IDL-All Countries'!Y199/'R-All Countries - Hi Res'!Y199)</f>
        <v>0.13938205522285241</v>
      </c>
      <c r="Z199" s="4">
        <f>ABS(1-'IDL-All Countries'!Z199/'R-All Countries - Hi Res'!Z199)</f>
        <v>0.18140577175338879</v>
      </c>
      <c r="AA199" s="4">
        <f>ABS(1-'IDL-All Countries'!AA199/'R-All Countries - Hi Res'!AA199)</f>
        <v>0.14314429762414749</v>
      </c>
      <c r="AB199" s="4">
        <f>ABS(1-'IDL-All Countries'!AB199/'R-All Countries - Hi Res'!AB199)</f>
        <v>0.14309256310614726</v>
      </c>
      <c r="AC199" s="4">
        <f>ABS(1-'IDL-All Countries'!AC199/'R-All Countries - Hi Res'!AC199)</f>
        <v>0.10450540315876977</v>
      </c>
      <c r="AD199" s="4">
        <f>ABS(1-'IDL-All Countries'!AD199/'R-All Countries - Hi Res'!AD199)</f>
        <v>0.13943937301601528</v>
      </c>
      <c r="AE199" s="4">
        <f>ABS(1-'IDL-All Countries'!AE199/'R-All Countries - Hi Res'!AE199)</f>
        <v>0.14329203966603377</v>
      </c>
      <c r="AF199" s="4">
        <f>ABS(1-'IDL-All Countries'!AF199/'R-All Countries - Hi Res'!AF199)</f>
        <v>0.1515759463597488</v>
      </c>
      <c r="AG199" s="4">
        <f>ABS(1-'IDL-All Countries'!AG199/'R-All Countries - Hi Res'!AG199)</f>
        <v>0.14086276255744079</v>
      </c>
      <c r="AH199" s="4">
        <f>ABS(1-'IDL-All Countries'!AH199/'R-All Countries - Hi Res'!AH199)</f>
        <v>0.15855340953882524</v>
      </c>
      <c r="AI199" s="4">
        <f>ABS(1-'IDL-All Countries'!AI199/'R-All Countries - Hi Res'!AI199)</f>
        <v>0.14660368870895168</v>
      </c>
      <c r="AJ199" s="4">
        <f>ABS(1-'IDL-All Countries'!AJ199/'R-All Countries - Hi Res'!AJ199)</f>
        <v>0.13764088312490363</v>
      </c>
      <c r="AK199" s="4">
        <f>ABS(1-'IDL-All Countries'!AK199/'R-All Countries - Hi Res'!AK199)</f>
        <v>0.15702636672272119</v>
      </c>
    </row>
    <row r="200" spans="3:37" x14ac:dyDescent="0.3">
      <c r="C200">
        <v>2015</v>
      </c>
      <c r="D200" t="s">
        <v>16</v>
      </c>
      <c r="E200" t="s">
        <v>15</v>
      </c>
      <c r="F200" s="4">
        <f>ABS(1-'IDL-All Countries'!F200/'R-All Countries - Hi Res'!F200)</f>
        <v>2.0190748692322735E-2</v>
      </c>
      <c r="G200" s="4">
        <f>ABS(1-'IDL-All Countries'!G200/'R-All Countries - Hi Res'!G200)</f>
        <v>0.13525835866261393</v>
      </c>
      <c r="H200" s="4">
        <f>ABS(1-'IDL-All Countries'!H200/'R-All Countries - Hi Res'!H200)</f>
        <v>0</v>
      </c>
      <c r="I200" s="4">
        <f>ABS(1-'IDL-All Countries'!I200/'R-All Countries - Hi Res'!I200)</f>
        <v>3.3452807646356941E-3</v>
      </c>
      <c r="J200" s="4">
        <f>ABS(1-'IDL-All Countries'!J200/'R-All Countries - Hi Res'!J200)</f>
        <v>3.7885963250627874E-4</v>
      </c>
      <c r="K200" s="4">
        <f>ABS(1-'IDL-All Countries'!K200/'R-All Countries - Hi Res'!K200)</f>
        <v>8.9841050449204207E-3</v>
      </c>
      <c r="L200" s="4">
        <f>ABS(1-'IDL-All Countries'!L200/'R-All Countries - Hi Res'!L200)</f>
        <v>8.8804313352361941E-3</v>
      </c>
      <c r="M200" s="4">
        <f>ABS(1-'IDL-All Countries'!M200/'R-All Countries - Hi Res'!M200)</f>
        <v>9.3633911760215849E-3</v>
      </c>
      <c r="N200" s="4">
        <f>ABS(1-'IDL-All Countries'!N200/'R-All Countries - Hi Res'!N200)</f>
        <v>4.2801315054896705E-3</v>
      </c>
      <c r="O200" s="4">
        <f>ABS(1-'IDL-All Countries'!O200/'R-All Countries - Hi Res'!O200)</f>
        <v>3.3290251830961903E-3</v>
      </c>
      <c r="P200" s="4">
        <f>ABS(1-'IDL-All Countries'!P200/'R-All Countries - Hi Res'!P200)</f>
        <v>4.1652782405865452E-4</v>
      </c>
      <c r="Q200" s="4">
        <f>ABS(1-'IDL-All Countries'!Q200/'R-All Countries - Hi Res'!Q200)</f>
        <v>7.0487404381431862E-3</v>
      </c>
      <c r="R200" s="4">
        <f>ABS(1-'IDL-All Countries'!R200/'R-All Countries - Hi Res'!R200)</f>
        <v>8.0741930891414793E-3</v>
      </c>
      <c r="S200" s="4">
        <f>ABS(1-'IDL-All Countries'!S200/'R-All Countries - Hi Res'!S200)</f>
        <v>4.2239308024987876E-2</v>
      </c>
      <c r="T200" s="4">
        <f>ABS(1-'IDL-All Countries'!T200/'R-All Countries - Hi Res'!T200)</f>
        <v>5.2857361728204655E-3</v>
      </c>
      <c r="U200" s="4">
        <f>ABS(1-'IDL-All Countries'!U200/'R-All Countries - Hi Res'!U200)</f>
        <v>3.6429872495447047E-3</v>
      </c>
      <c r="V200" s="4">
        <f>ABS(1-'IDL-All Countries'!V200/'R-All Countries - Hi Res'!V200)</f>
        <v>5.180521240137903E-4</v>
      </c>
      <c r="W200" s="4">
        <f>ABS(1-'IDL-All Countries'!W200/'R-All Countries - Hi Res'!W200)</f>
        <v>7.7225923682615605E-3</v>
      </c>
      <c r="X200" s="4">
        <f>ABS(1-'IDL-All Countries'!X200/'R-All Countries - Hi Res'!X200)</f>
        <v>7.7949029433350692E-3</v>
      </c>
      <c r="Y200" s="4">
        <f>ABS(1-'IDL-All Countries'!Y200/'R-All Countries - Hi Res'!Y200)</f>
        <v>4.0307351696294846E-2</v>
      </c>
      <c r="Z200" s="4">
        <f>ABS(1-'IDL-All Countries'!Z200/'R-All Countries - Hi Res'!Z200)</f>
        <v>3.3269482810767137E-3</v>
      </c>
      <c r="AA200" s="4">
        <f>ABS(1-'IDL-All Countries'!AA200/'R-All Countries - Hi Res'!AA200)</f>
        <v>3.2986637046013012E-3</v>
      </c>
      <c r="AB200" s="4">
        <f>ABS(1-'IDL-All Countries'!AB200/'R-All Countries - Hi Res'!AB200)</f>
        <v>1.1692658472062245E-3</v>
      </c>
      <c r="AC200" s="4">
        <f>ABS(1-'IDL-All Countries'!AC200/'R-All Countries - Hi Res'!AC200)</f>
        <v>6.288488481965171E-3</v>
      </c>
      <c r="AD200" s="4">
        <f>ABS(1-'IDL-All Countries'!AD200/'R-All Countries - Hi Res'!AD200)</f>
        <v>8.2014367265057508E-3</v>
      </c>
      <c r="AE200" s="4">
        <f>ABS(1-'IDL-All Countries'!AE200/'R-All Countries - Hi Res'!AE200)</f>
        <v>4.3731573775094734E-2</v>
      </c>
      <c r="AF200" s="4">
        <f>ABS(1-'IDL-All Countries'!AF200/'R-All Countries - Hi Res'!AF200)</f>
        <v>5.4736842105262973E-3</v>
      </c>
      <c r="AG200" s="4">
        <f>ABS(1-'IDL-All Countries'!AG200/'R-All Countries - Hi Res'!AG200)</f>
        <v>5.9441826748822812E-3</v>
      </c>
      <c r="AH200" s="4">
        <f>ABS(1-'IDL-All Countries'!AH200/'R-All Countries - Hi Res'!AH200)</f>
        <v>5.3250880357293973E-3</v>
      </c>
      <c r="AI200" s="4">
        <f>ABS(1-'IDL-All Countries'!AI200/'R-All Countries - Hi Res'!AI200)</f>
        <v>2.883970489604426E-3</v>
      </c>
      <c r="AJ200" s="4">
        <f>ABS(1-'IDL-All Countries'!AJ200/'R-All Countries - Hi Res'!AJ200)</f>
        <v>3.2492467655225177E-3</v>
      </c>
      <c r="AK200" s="4">
        <f>ABS(1-'IDL-All Countries'!AK200/'R-All Countries - Hi Res'!AK200)</f>
        <v>2.6738584238066299E-3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3B37-533D-47B7-9769-CA1C8244664E}">
  <dimension ref="A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style="3" customWidth="1"/>
    <col min="7" max="10" width="24.77734375" style="3" customWidth="1"/>
    <col min="11" max="37" width="24.77734375" style="1" customWidth="1"/>
  </cols>
  <sheetData>
    <row r="1" spans="1:37" x14ac:dyDescent="0.3">
      <c r="A1" t="s">
        <v>452</v>
      </c>
      <c r="B1" t="s">
        <v>451</v>
      </c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1:37" x14ac:dyDescent="0.3">
      <c r="A2" t="s">
        <v>454</v>
      </c>
      <c r="B2" t="s">
        <v>453</v>
      </c>
      <c r="C2">
        <v>2015</v>
      </c>
      <c r="D2" t="s">
        <v>415</v>
      </c>
      <c r="E2" t="s">
        <v>414</v>
      </c>
      <c r="F2" s="3">
        <v>37459356</v>
      </c>
      <c r="G2" s="3">
        <v>23.52</v>
      </c>
      <c r="H2" s="3">
        <v>15.26</v>
      </c>
      <c r="I2" s="3">
        <v>54.28</v>
      </c>
      <c r="J2" s="3">
        <v>61.69</v>
      </c>
      <c r="K2" s="1">
        <v>15749</v>
      </c>
      <c r="L2" s="1">
        <v>14193</v>
      </c>
      <c r="M2" s="1">
        <v>17632</v>
      </c>
      <c r="N2" s="1">
        <v>830.26</v>
      </c>
      <c r="O2" s="1">
        <v>198.91</v>
      </c>
      <c r="P2" s="1">
        <v>5004.7</v>
      </c>
      <c r="Q2" s="1">
        <v>971.57</v>
      </c>
      <c r="R2" s="1">
        <v>6512.4</v>
      </c>
      <c r="S2" s="1">
        <v>2231.5</v>
      </c>
      <c r="T2" s="1">
        <v>601.26</v>
      </c>
      <c r="U2" s="1">
        <v>155.68</v>
      </c>
      <c r="V2" s="1">
        <v>4040.8</v>
      </c>
      <c r="W2" s="1">
        <v>634.58000000000004</v>
      </c>
      <c r="X2" s="1">
        <v>5473</v>
      </c>
      <c r="Y2" s="1">
        <v>1735.9</v>
      </c>
      <c r="Z2" s="1">
        <v>1210</v>
      </c>
      <c r="AA2" s="1">
        <v>295.42</v>
      </c>
      <c r="AB2" s="1">
        <v>6041.6</v>
      </c>
      <c r="AC2" s="1">
        <v>1332.6</v>
      </c>
      <c r="AD2" s="1">
        <v>7893.4</v>
      </c>
      <c r="AE2" s="1">
        <v>2757.4</v>
      </c>
      <c r="AF2" s="1">
        <v>666.5</v>
      </c>
      <c r="AG2" s="1">
        <v>200.64</v>
      </c>
      <c r="AH2" s="1">
        <v>1148</v>
      </c>
      <c r="AI2" s="1">
        <v>1165.9000000000001</v>
      </c>
      <c r="AJ2" s="1">
        <v>628.72</v>
      </c>
      <c r="AK2" s="1">
        <v>1837.7</v>
      </c>
    </row>
    <row r="3" spans="1:37" x14ac:dyDescent="0.3">
      <c r="A3" t="s">
        <v>454</v>
      </c>
      <c r="B3" t="s">
        <v>453</v>
      </c>
      <c r="C3">
        <v>2015</v>
      </c>
      <c r="D3" t="s">
        <v>413</v>
      </c>
      <c r="E3" t="s">
        <v>412</v>
      </c>
      <c r="F3" s="3">
        <v>3296462.5</v>
      </c>
      <c r="G3" s="3">
        <v>14.89</v>
      </c>
      <c r="H3" s="3">
        <v>3.93</v>
      </c>
      <c r="I3" s="3">
        <v>50.25</v>
      </c>
      <c r="J3" s="3">
        <v>59.76</v>
      </c>
      <c r="K3" s="1">
        <v>1198.7</v>
      </c>
      <c r="L3" s="1">
        <v>1080.9000000000001</v>
      </c>
      <c r="M3" s="1">
        <v>1412.5</v>
      </c>
      <c r="N3" s="1">
        <v>106.09</v>
      </c>
      <c r="O3" s="1">
        <v>116.15</v>
      </c>
      <c r="P3" s="1">
        <v>60.661999999999999</v>
      </c>
      <c r="Q3" s="1">
        <v>35.473999999999997</v>
      </c>
      <c r="R3" s="1">
        <v>534.82000000000005</v>
      </c>
      <c r="S3" s="1">
        <v>345.48</v>
      </c>
      <c r="T3" s="1">
        <v>89.813000000000002</v>
      </c>
      <c r="U3" s="1">
        <v>95.852999999999994</v>
      </c>
      <c r="V3" s="1">
        <v>51.41</v>
      </c>
      <c r="W3" s="1">
        <v>28.724</v>
      </c>
      <c r="X3" s="1">
        <v>471.85</v>
      </c>
      <c r="Y3" s="1">
        <v>250.06</v>
      </c>
      <c r="Z3" s="1">
        <v>126</v>
      </c>
      <c r="AA3" s="1">
        <v>139.78</v>
      </c>
      <c r="AB3" s="1">
        <v>80.143000000000001</v>
      </c>
      <c r="AC3" s="1">
        <v>42.097000000000001</v>
      </c>
      <c r="AD3" s="1">
        <v>715.25</v>
      </c>
      <c r="AE3" s="1">
        <v>454.02</v>
      </c>
      <c r="AF3" s="1">
        <v>95.067999999999998</v>
      </c>
      <c r="AG3" s="1">
        <v>32.048999999999999</v>
      </c>
      <c r="AH3" s="1">
        <v>152.01</v>
      </c>
      <c r="AI3" s="1">
        <v>153.59</v>
      </c>
      <c r="AJ3" s="1">
        <v>91.206999999999994</v>
      </c>
      <c r="AK3" s="1">
        <v>216.37</v>
      </c>
    </row>
    <row r="4" spans="1:37" x14ac:dyDescent="0.3">
      <c r="A4" t="s">
        <v>454</v>
      </c>
      <c r="B4" t="s">
        <v>453</v>
      </c>
      <c r="C4">
        <v>2015</v>
      </c>
      <c r="D4" t="s">
        <v>411</v>
      </c>
      <c r="E4" t="s">
        <v>410</v>
      </c>
      <c r="F4" s="3">
        <v>37931316.5</v>
      </c>
      <c r="G4" s="3">
        <v>23.9</v>
      </c>
      <c r="H4" s="3">
        <v>13.56</v>
      </c>
      <c r="I4" s="3">
        <v>56.19</v>
      </c>
      <c r="J4" s="3">
        <v>66.510000000000005</v>
      </c>
      <c r="K4" s="1">
        <v>9124.7000000000007</v>
      </c>
      <c r="L4" s="1">
        <v>8459.6</v>
      </c>
      <c r="M4" s="1">
        <v>10411</v>
      </c>
      <c r="N4" s="1">
        <v>741.08</v>
      </c>
      <c r="O4" s="1">
        <v>336.9</v>
      </c>
      <c r="P4" s="1">
        <v>894.23</v>
      </c>
      <c r="Q4" s="1">
        <v>896.6</v>
      </c>
      <c r="R4" s="1">
        <v>4785</v>
      </c>
      <c r="S4" s="1">
        <v>1470.9</v>
      </c>
      <c r="T4" s="1">
        <v>630.11</v>
      </c>
      <c r="U4" s="1">
        <v>299.70999999999998</v>
      </c>
      <c r="V4" s="1">
        <v>787.25</v>
      </c>
      <c r="W4" s="1">
        <v>761.89</v>
      </c>
      <c r="X4" s="1">
        <v>4246.8</v>
      </c>
      <c r="Y4" s="1">
        <v>1140.2</v>
      </c>
      <c r="Z4" s="1">
        <v>865.55</v>
      </c>
      <c r="AA4" s="1">
        <v>372.04</v>
      </c>
      <c r="AB4" s="1">
        <v>1072.9000000000001</v>
      </c>
      <c r="AC4" s="1">
        <v>1025.2</v>
      </c>
      <c r="AD4" s="1">
        <v>5994.4</v>
      </c>
      <c r="AE4" s="1">
        <v>1827.2</v>
      </c>
      <c r="AF4" s="1">
        <v>684.63</v>
      </c>
      <c r="AG4" s="1">
        <v>234.79</v>
      </c>
      <c r="AH4" s="1">
        <v>1078.0999999999999</v>
      </c>
      <c r="AI4" s="1">
        <v>1117.4000000000001</v>
      </c>
      <c r="AJ4" s="1">
        <v>676.85</v>
      </c>
      <c r="AK4" s="1">
        <v>1539.9</v>
      </c>
    </row>
    <row r="5" spans="1:37" x14ac:dyDescent="0.3">
      <c r="A5" t="s">
        <v>454</v>
      </c>
      <c r="B5" t="s">
        <v>453</v>
      </c>
      <c r="C5">
        <v>2015</v>
      </c>
      <c r="D5" t="s">
        <v>409</v>
      </c>
      <c r="E5" t="s">
        <v>408</v>
      </c>
      <c r="F5" s="3">
        <v>23274684.5</v>
      </c>
      <c r="G5" s="3">
        <v>16.100000000000001</v>
      </c>
      <c r="H5" s="3">
        <v>1.59</v>
      </c>
      <c r="I5" s="3">
        <v>50.53</v>
      </c>
      <c r="J5" s="3">
        <v>73.89</v>
      </c>
      <c r="K5" s="1">
        <v>4499.3999999999996</v>
      </c>
      <c r="L5" s="1">
        <v>4097.2</v>
      </c>
      <c r="M5" s="1">
        <v>4993.8</v>
      </c>
      <c r="N5" s="1">
        <v>359.44</v>
      </c>
      <c r="O5" s="1">
        <v>97.293000000000006</v>
      </c>
      <c r="P5" s="1">
        <v>2101.1999999999998</v>
      </c>
      <c r="Q5" s="1">
        <v>471.41</v>
      </c>
      <c r="R5" s="1">
        <v>887.49</v>
      </c>
      <c r="S5" s="1">
        <v>582.62</v>
      </c>
      <c r="T5" s="1">
        <v>292.37</v>
      </c>
      <c r="U5" s="1">
        <v>78.891999999999996</v>
      </c>
      <c r="V5" s="1">
        <v>1771.4</v>
      </c>
      <c r="W5" s="1">
        <v>376.49</v>
      </c>
      <c r="X5" s="1">
        <v>749.57</v>
      </c>
      <c r="Y5" s="1">
        <v>440.69</v>
      </c>
      <c r="Z5" s="1">
        <v>481.22</v>
      </c>
      <c r="AA5" s="1">
        <v>118.84</v>
      </c>
      <c r="AB5" s="1">
        <v>2468.8000000000002</v>
      </c>
      <c r="AC5" s="1">
        <v>577.45000000000005</v>
      </c>
      <c r="AD5" s="1">
        <v>1127.3</v>
      </c>
      <c r="AE5" s="1">
        <v>741.57</v>
      </c>
      <c r="AF5" s="1">
        <v>441.94</v>
      </c>
      <c r="AG5" s="1">
        <v>145.69999999999999</v>
      </c>
      <c r="AH5" s="1">
        <v>733.35</v>
      </c>
      <c r="AI5" s="1">
        <v>517.16</v>
      </c>
      <c r="AJ5" s="1">
        <v>300.91000000000003</v>
      </c>
      <c r="AK5" s="1">
        <v>772.65</v>
      </c>
    </row>
    <row r="6" spans="1:37" x14ac:dyDescent="0.3">
      <c r="A6" t="s">
        <v>454</v>
      </c>
      <c r="B6" t="s">
        <v>453</v>
      </c>
      <c r="C6">
        <v>2015</v>
      </c>
      <c r="D6" t="s">
        <v>407</v>
      </c>
      <c r="E6" t="s">
        <v>406</v>
      </c>
      <c r="F6" s="3">
        <v>91394</v>
      </c>
      <c r="G6" s="3">
        <v>12.11</v>
      </c>
      <c r="H6" s="3">
        <v>10.98</v>
      </c>
      <c r="I6" s="3">
        <v>36.549999999999997</v>
      </c>
      <c r="J6" s="3">
        <v>42.39</v>
      </c>
      <c r="K6" s="1">
        <v>23.213000000000001</v>
      </c>
      <c r="L6" s="1">
        <v>21.913</v>
      </c>
      <c r="M6" s="1">
        <v>25.108000000000001</v>
      </c>
      <c r="N6" s="1">
        <v>1.2476</v>
      </c>
      <c r="O6" s="1">
        <v>0.66181999999999996</v>
      </c>
      <c r="P6" s="1">
        <v>3.9350000000000001</v>
      </c>
      <c r="Q6" s="1">
        <v>8.8625000000000007</v>
      </c>
      <c r="R6" s="1">
        <v>5.1353999999999997</v>
      </c>
      <c r="S6" s="1">
        <v>3.3706</v>
      </c>
      <c r="T6" s="1">
        <v>1.1537999999999999</v>
      </c>
      <c r="U6" s="1">
        <v>0.61697999999999997</v>
      </c>
      <c r="V6" s="1">
        <v>3.6107</v>
      </c>
      <c r="W6" s="1">
        <v>8.1743000000000006</v>
      </c>
      <c r="X6" s="1">
        <v>4.4494999999999996</v>
      </c>
      <c r="Y6" s="1">
        <v>2.5771999999999999</v>
      </c>
      <c r="Z6" s="1">
        <v>1.3511</v>
      </c>
      <c r="AA6" s="1">
        <v>0.71518000000000004</v>
      </c>
      <c r="AB6" s="1">
        <v>4.2511999999999999</v>
      </c>
      <c r="AC6" s="1">
        <v>9.5716000000000001</v>
      </c>
      <c r="AD6" s="1">
        <v>6.5888</v>
      </c>
      <c r="AE6" s="1">
        <v>4.3003999999999998</v>
      </c>
      <c r="AF6" s="1">
        <v>0.57333000000000001</v>
      </c>
      <c r="AG6" s="1">
        <v>0.19617000000000001</v>
      </c>
      <c r="AH6" s="1">
        <v>0.92412000000000005</v>
      </c>
      <c r="AI6" s="1">
        <v>0.93098999999999998</v>
      </c>
      <c r="AJ6" s="1">
        <v>0.55501999999999996</v>
      </c>
      <c r="AK6" s="1">
        <v>1.3234999999999999</v>
      </c>
    </row>
    <row r="7" spans="1:37" x14ac:dyDescent="0.3">
      <c r="A7" t="s">
        <v>454</v>
      </c>
      <c r="B7" t="s">
        <v>453</v>
      </c>
      <c r="C7">
        <v>2015</v>
      </c>
      <c r="D7" t="s">
        <v>405</v>
      </c>
      <c r="E7" t="s">
        <v>404</v>
      </c>
      <c r="F7" s="3">
        <v>43916330.5</v>
      </c>
      <c r="G7" s="3">
        <v>6.03</v>
      </c>
      <c r="H7" s="3">
        <v>0.98</v>
      </c>
      <c r="I7" s="3">
        <v>33.270000000000003</v>
      </c>
      <c r="J7" s="3">
        <v>37.01</v>
      </c>
      <c r="K7" s="1">
        <v>5863</v>
      </c>
      <c r="L7" s="1">
        <v>5450</v>
      </c>
      <c r="M7" s="1">
        <v>6709.6</v>
      </c>
      <c r="N7" s="1">
        <v>955.69</v>
      </c>
      <c r="O7" s="1">
        <v>298.04000000000002</v>
      </c>
      <c r="P7" s="1">
        <v>1016.9</v>
      </c>
      <c r="Q7" s="1">
        <v>807.22</v>
      </c>
      <c r="R7" s="1">
        <v>2019.4</v>
      </c>
      <c r="S7" s="1">
        <v>765.72</v>
      </c>
      <c r="T7" s="1">
        <v>905.72</v>
      </c>
      <c r="U7" s="1">
        <v>286.60000000000002</v>
      </c>
      <c r="V7" s="1">
        <v>972.22</v>
      </c>
      <c r="W7" s="1">
        <v>760.42</v>
      </c>
      <c r="X7" s="1">
        <v>1665.4</v>
      </c>
      <c r="Y7" s="1">
        <v>569.91999999999996</v>
      </c>
      <c r="Z7" s="1">
        <v>1006.2</v>
      </c>
      <c r="AA7" s="1">
        <v>309.58</v>
      </c>
      <c r="AB7" s="1">
        <v>1062.3</v>
      </c>
      <c r="AC7" s="1">
        <v>855.74</v>
      </c>
      <c r="AD7" s="1">
        <v>2808.2</v>
      </c>
      <c r="AE7" s="1">
        <v>1061.5</v>
      </c>
      <c r="AF7" s="1">
        <v>645.24</v>
      </c>
      <c r="AG7" s="1">
        <v>221.25</v>
      </c>
      <c r="AH7" s="1">
        <v>1042.8</v>
      </c>
      <c r="AI7" s="1">
        <v>1248.3</v>
      </c>
      <c r="AJ7" s="1">
        <v>743.66</v>
      </c>
      <c r="AK7" s="1">
        <v>1781.6</v>
      </c>
    </row>
    <row r="8" spans="1:37" x14ac:dyDescent="0.3">
      <c r="A8" t="s">
        <v>454</v>
      </c>
      <c r="B8" t="s">
        <v>453</v>
      </c>
      <c r="C8">
        <v>2015</v>
      </c>
      <c r="D8" t="s">
        <v>403</v>
      </c>
      <c r="E8" t="s">
        <v>402</v>
      </c>
      <c r="F8" s="3">
        <v>3145090.5</v>
      </c>
      <c r="G8" s="3">
        <v>22.1</v>
      </c>
      <c r="H8" s="3">
        <v>8.5299999999999994</v>
      </c>
      <c r="I8" s="3">
        <v>48.85</v>
      </c>
      <c r="J8" s="3">
        <v>55.57</v>
      </c>
      <c r="K8" s="1">
        <v>2014.1</v>
      </c>
      <c r="L8" s="1">
        <v>1884.4</v>
      </c>
      <c r="M8" s="1">
        <v>2303.3000000000002</v>
      </c>
      <c r="N8" s="1">
        <v>249.97</v>
      </c>
      <c r="O8" s="1">
        <v>161.01</v>
      </c>
      <c r="P8" s="1">
        <v>108.92</v>
      </c>
      <c r="Q8" s="1">
        <v>257.31</v>
      </c>
      <c r="R8" s="1">
        <v>984.17</v>
      </c>
      <c r="S8" s="1">
        <v>252.71</v>
      </c>
      <c r="T8" s="1">
        <v>234.9</v>
      </c>
      <c r="U8" s="1">
        <v>154.19</v>
      </c>
      <c r="V8" s="1">
        <v>102.28</v>
      </c>
      <c r="W8" s="1">
        <v>239.97</v>
      </c>
      <c r="X8" s="1">
        <v>872.83</v>
      </c>
      <c r="Y8" s="1">
        <v>190.98</v>
      </c>
      <c r="Z8" s="1">
        <v>269.61</v>
      </c>
      <c r="AA8" s="1">
        <v>168.13</v>
      </c>
      <c r="AB8" s="1">
        <v>115.92</v>
      </c>
      <c r="AC8" s="1">
        <v>280.22000000000003</v>
      </c>
      <c r="AD8" s="1">
        <v>1263.7</v>
      </c>
      <c r="AE8" s="1">
        <v>319.60000000000002</v>
      </c>
      <c r="AF8" s="1">
        <v>163.72</v>
      </c>
      <c r="AG8" s="1">
        <v>57.597999999999999</v>
      </c>
      <c r="AH8" s="1">
        <v>258.25</v>
      </c>
      <c r="AI8" s="1">
        <v>288.10000000000002</v>
      </c>
      <c r="AJ8" s="1">
        <v>177.95</v>
      </c>
      <c r="AK8" s="1">
        <v>396.36</v>
      </c>
    </row>
    <row r="9" spans="1:37" x14ac:dyDescent="0.3">
      <c r="A9" t="s">
        <v>454</v>
      </c>
      <c r="B9" t="s">
        <v>453</v>
      </c>
      <c r="C9">
        <v>2015</v>
      </c>
      <c r="D9" t="s">
        <v>401</v>
      </c>
      <c r="E9" t="s">
        <v>400</v>
      </c>
      <c r="F9" s="3">
        <v>23867217.5</v>
      </c>
      <c r="G9" s="3">
        <v>5.71</v>
      </c>
      <c r="H9" s="3">
        <v>2.5299999999999998</v>
      </c>
      <c r="I9" s="3">
        <v>30.97</v>
      </c>
      <c r="J9" s="3">
        <v>34.130000000000003</v>
      </c>
      <c r="K9" s="1">
        <v>2503.6999999999998</v>
      </c>
      <c r="L9" s="1">
        <v>2303.1</v>
      </c>
      <c r="M9" s="1">
        <v>2886</v>
      </c>
      <c r="N9" s="1">
        <v>573.05999999999995</v>
      </c>
      <c r="O9" s="1">
        <v>260.3</v>
      </c>
      <c r="P9" s="1">
        <v>154.08000000000001</v>
      </c>
      <c r="Q9" s="1">
        <v>332.72</v>
      </c>
      <c r="R9" s="1">
        <v>887.02</v>
      </c>
      <c r="S9" s="1">
        <v>296.51</v>
      </c>
      <c r="T9" s="1">
        <v>537.74</v>
      </c>
      <c r="U9" s="1">
        <v>252.77</v>
      </c>
      <c r="V9" s="1">
        <v>146.80000000000001</v>
      </c>
      <c r="W9" s="1">
        <v>316.23</v>
      </c>
      <c r="X9" s="1">
        <v>711.63</v>
      </c>
      <c r="Y9" s="1">
        <v>207.99</v>
      </c>
      <c r="Z9" s="1">
        <v>625.98</v>
      </c>
      <c r="AA9" s="1">
        <v>268.39</v>
      </c>
      <c r="AB9" s="1">
        <v>162.30000000000001</v>
      </c>
      <c r="AC9" s="1">
        <v>350.58</v>
      </c>
      <c r="AD9" s="1">
        <v>1237.2</v>
      </c>
      <c r="AE9" s="1">
        <v>438.93</v>
      </c>
      <c r="AF9" s="1">
        <v>248.44</v>
      </c>
      <c r="AG9" s="1">
        <v>85.998000000000005</v>
      </c>
      <c r="AH9" s="1">
        <v>402.09</v>
      </c>
      <c r="AI9" s="1">
        <v>464.38</v>
      </c>
      <c r="AJ9" s="1">
        <v>275.38</v>
      </c>
      <c r="AK9" s="1">
        <v>667.42</v>
      </c>
    </row>
    <row r="10" spans="1:37" x14ac:dyDescent="0.3">
      <c r="A10" t="s">
        <v>454</v>
      </c>
      <c r="B10" t="s">
        <v>453</v>
      </c>
      <c r="C10">
        <v>2015</v>
      </c>
      <c r="D10" t="s">
        <v>399</v>
      </c>
      <c r="E10" t="s">
        <v>398</v>
      </c>
      <c r="F10" s="3">
        <v>8815553.5</v>
      </c>
      <c r="G10" s="3">
        <v>13.71</v>
      </c>
      <c r="H10" s="3">
        <v>1.88</v>
      </c>
      <c r="I10" s="3">
        <v>42.21</v>
      </c>
      <c r="J10" s="3">
        <v>51.73</v>
      </c>
      <c r="K10" s="1">
        <v>3162</v>
      </c>
      <c r="L10" s="1">
        <v>2950.3</v>
      </c>
      <c r="M10" s="1">
        <v>3576.5</v>
      </c>
      <c r="N10" s="1">
        <v>550.32000000000005</v>
      </c>
      <c r="O10" s="1">
        <v>403.01</v>
      </c>
      <c r="P10" s="1">
        <v>138.88</v>
      </c>
      <c r="Q10" s="1">
        <v>441.78</v>
      </c>
      <c r="R10" s="1">
        <v>1332.2</v>
      </c>
      <c r="S10" s="1">
        <v>295.86</v>
      </c>
      <c r="T10" s="1">
        <v>526.58000000000004</v>
      </c>
      <c r="U10" s="1">
        <v>389.54</v>
      </c>
      <c r="V10" s="1">
        <v>132.68</v>
      </c>
      <c r="W10" s="1">
        <v>417.83</v>
      </c>
      <c r="X10" s="1">
        <v>1139</v>
      </c>
      <c r="Y10" s="1">
        <v>217.42</v>
      </c>
      <c r="Z10" s="1">
        <v>576.1</v>
      </c>
      <c r="AA10" s="1">
        <v>416.46</v>
      </c>
      <c r="AB10" s="1">
        <v>145.4</v>
      </c>
      <c r="AC10" s="1">
        <v>474.71</v>
      </c>
      <c r="AD10" s="1">
        <v>1733.9</v>
      </c>
      <c r="AE10" s="1">
        <v>387.89</v>
      </c>
      <c r="AF10" s="1">
        <v>389.17</v>
      </c>
      <c r="AG10" s="1">
        <v>135.69</v>
      </c>
      <c r="AH10" s="1">
        <v>619.76</v>
      </c>
      <c r="AI10" s="1">
        <v>574.17999999999995</v>
      </c>
      <c r="AJ10" s="1">
        <v>349.98</v>
      </c>
      <c r="AK10" s="1">
        <v>800.85</v>
      </c>
    </row>
    <row r="11" spans="1:37" x14ac:dyDescent="0.3">
      <c r="A11" t="s">
        <v>454</v>
      </c>
      <c r="B11" t="s">
        <v>453</v>
      </c>
      <c r="C11">
        <v>2015</v>
      </c>
      <c r="D11" t="s">
        <v>397</v>
      </c>
      <c r="E11" t="s">
        <v>396</v>
      </c>
      <c r="F11" s="3">
        <v>8371359.5</v>
      </c>
      <c r="G11" s="3">
        <v>20.21</v>
      </c>
      <c r="H11" s="3">
        <v>9.07</v>
      </c>
      <c r="I11" s="3">
        <v>46.14</v>
      </c>
      <c r="J11" s="3">
        <v>52.29</v>
      </c>
      <c r="K11" s="1">
        <v>4325.8</v>
      </c>
      <c r="L11" s="1">
        <v>3966.7</v>
      </c>
      <c r="M11" s="1">
        <v>5018.3</v>
      </c>
      <c r="N11" s="1">
        <v>313.66000000000003</v>
      </c>
      <c r="O11" s="1">
        <v>182.15</v>
      </c>
      <c r="P11" s="1">
        <v>475.73</v>
      </c>
      <c r="Q11" s="1">
        <v>224.72</v>
      </c>
      <c r="R11" s="1">
        <v>2409.1</v>
      </c>
      <c r="S11" s="1">
        <v>720.42</v>
      </c>
      <c r="T11" s="1">
        <v>270.69</v>
      </c>
      <c r="U11" s="1">
        <v>150.54</v>
      </c>
      <c r="V11" s="1">
        <v>402.15</v>
      </c>
      <c r="W11" s="1">
        <v>195.53</v>
      </c>
      <c r="X11" s="1">
        <v>2108.6999999999998</v>
      </c>
      <c r="Y11" s="1">
        <v>548.33000000000004</v>
      </c>
      <c r="Z11" s="1">
        <v>380.92</v>
      </c>
      <c r="AA11" s="1">
        <v>206.21</v>
      </c>
      <c r="AB11" s="1">
        <v>556.32000000000005</v>
      </c>
      <c r="AC11" s="1">
        <v>254.58</v>
      </c>
      <c r="AD11" s="1">
        <v>3066</v>
      </c>
      <c r="AE11" s="1">
        <v>908.9</v>
      </c>
      <c r="AF11" s="1">
        <v>190.69</v>
      </c>
      <c r="AG11" s="1">
        <v>64.515000000000001</v>
      </c>
      <c r="AH11" s="1">
        <v>308.61</v>
      </c>
      <c r="AI11" s="1">
        <v>339.41</v>
      </c>
      <c r="AJ11" s="1">
        <v>201.64</v>
      </c>
      <c r="AK11" s="1">
        <v>486.94</v>
      </c>
    </row>
    <row r="12" spans="1:37" x14ac:dyDescent="0.3">
      <c r="A12" t="s">
        <v>454</v>
      </c>
      <c r="B12" t="s">
        <v>453</v>
      </c>
      <c r="C12">
        <v>2015</v>
      </c>
      <c r="D12" t="s">
        <v>395</v>
      </c>
      <c r="E12" t="s">
        <v>394</v>
      </c>
      <c r="F12" s="3">
        <v>340542.5</v>
      </c>
      <c r="G12" s="3">
        <v>7.39</v>
      </c>
      <c r="H12" s="3">
        <v>5.7</v>
      </c>
      <c r="I12" s="3">
        <v>46.77</v>
      </c>
      <c r="J12" s="3">
        <v>51.06</v>
      </c>
      <c r="K12" s="1">
        <v>60.155999999999999</v>
      </c>
      <c r="L12" s="1">
        <v>55.061999999999998</v>
      </c>
      <c r="M12" s="1">
        <v>68.441999999999993</v>
      </c>
      <c r="N12" s="1">
        <v>3.1303000000000001</v>
      </c>
      <c r="O12" s="1">
        <v>2.1558999999999999</v>
      </c>
      <c r="P12" s="1">
        <v>5.8985000000000003</v>
      </c>
      <c r="Q12" s="1">
        <v>14.569000000000001</v>
      </c>
      <c r="R12" s="1">
        <v>22.463999999999999</v>
      </c>
      <c r="S12" s="1">
        <v>11.939</v>
      </c>
      <c r="T12" s="1">
        <v>2.8843999999999999</v>
      </c>
      <c r="U12" s="1">
        <v>1.9785999999999999</v>
      </c>
      <c r="V12" s="1">
        <v>5.4580000000000002</v>
      </c>
      <c r="W12" s="1">
        <v>13.228</v>
      </c>
      <c r="X12" s="1">
        <v>18.599</v>
      </c>
      <c r="Y12" s="1">
        <v>8.9505999999999997</v>
      </c>
      <c r="Z12" s="1">
        <v>3.4081000000000001</v>
      </c>
      <c r="AA12" s="1">
        <v>2.3349000000000002</v>
      </c>
      <c r="AB12" s="1">
        <v>6.3215000000000003</v>
      </c>
      <c r="AC12" s="1">
        <v>15.929</v>
      </c>
      <c r="AD12" s="1">
        <v>29.588999999999999</v>
      </c>
      <c r="AE12" s="1">
        <v>15.907</v>
      </c>
      <c r="AF12" s="1">
        <v>3.3456999999999999</v>
      </c>
      <c r="AG12" s="1">
        <v>1.1653</v>
      </c>
      <c r="AH12" s="1">
        <v>5.3007</v>
      </c>
      <c r="AI12" s="1">
        <v>6.4203000000000001</v>
      </c>
      <c r="AJ12" s="1">
        <v>3.9224999999999999</v>
      </c>
      <c r="AK12" s="1">
        <v>8.8926999999999996</v>
      </c>
    </row>
    <row r="13" spans="1:37" x14ac:dyDescent="0.3">
      <c r="A13" t="s">
        <v>454</v>
      </c>
      <c r="B13" t="s">
        <v>453</v>
      </c>
      <c r="C13">
        <v>2015</v>
      </c>
      <c r="D13" t="s">
        <v>393</v>
      </c>
      <c r="E13" t="s">
        <v>392</v>
      </c>
      <c r="F13" s="3">
        <v>1294700.5</v>
      </c>
      <c r="G13" s="3">
        <v>52.17</v>
      </c>
      <c r="H13" s="3">
        <v>40.22</v>
      </c>
      <c r="I13" s="3">
        <v>86.04</v>
      </c>
      <c r="J13" s="3">
        <v>99.68</v>
      </c>
      <c r="K13" s="1">
        <v>276.14</v>
      </c>
      <c r="L13" s="1">
        <v>259.70999999999998</v>
      </c>
      <c r="M13" s="1">
        <v>294.39999999999998</v>
      </c>
      <c r="N13" s="1">
        <v>18.359000000000002</v>
      </c>
      <c r="O13" s="1">
        <v>15.625999999999999</v>
      </c>
      <c r="P13" s="1">
        <v>25.524000000000001</v>
      </c>
      <c r="Q13" s="1">
        <v>121.51</v>
      </c>
      <c r="R13" s="1">
        <v>79.813999999999993</v>
      </c>
      <c r="S13" s="1">
        <v>15.304</v>
      </c>
      <c r="T13" s="1">
        <v>16.198</v>
      </c>
      <c r="U13" s="1">
        <v>14.07</v>
      </c>
      <c r="V13" s="1">
        <v>20.14</v>
      </c>
      <c r="W13" s="1">
        <v>111.09</v>
      </c>
      <c r="X13" s="1">
        <v>69.007000000000005</v>
      </c>
      <c r="Y13" s="1">
        <v>12.435</v>
      </c>
      <c r="Z13" s="1">
        <v>23.254000000000001</v>
      </c>
      <c r="AA13" s="1">
        <v>17.273</v>
      </c>
      <c r="AB13" s="1">
        <v>28.716000000000001</v>
      </c>
      <c r="AC13" s="1">
        <v>131.59</v>
      </c>
      <c r="AD13" s="1">
        <v>93.49</v>
      </c>
      <c r="AE13" s="1">
        <v>18.099</v>
      </c>
      <c r="AF13" s="1">
        <v>20.274999999999999</v>
      </c>
      <c r="AG13" s="1">
        <v>7.4813999999999998</v>
      </c>
      <c r="AH13" s="1">
        <v>31.366</v>
      </c>
      <c r="AI13" s="1">
        <v>32.664000000000001</v>
      </c>
      <c r="AJ13" s="1">
        <v>21.52</v>
      </c>
      <c r="AK13" s="1">
        <v>44.643000000000001</v>
      </c>
    </row>
    <row r="14" spans="1:37" x14ac:dyDescent="0.3">
      <c r="A14" t="s">
        <v>454</v>
      </c>
      <c r="B14" t="s">
        <v>453</v>
      </c>
      <c r="C14">
        <v>2015</v>
      </c>
      <c r="D14" t="s">
        <v>391</v>
      </c>
      <c r="E14" t="s">
        <v>390</v>
      </c>
      <c r="F14" s="3">
        <v>156597159.5</v>
      </c>
      <c r="G14" s="3">
        <v>65.069999999999993</v>
      </c>
      <c r="H14" s="3">
        <v>6.22</v>
      </c>
      <c r="I14" s="3">
        <v>63.02</v>
      </c>
      <c r="J14" s="3">
        <v>72.680000000000007</v>
      </c>
      <c r="K14" s="1">
        <v>86369</v>
      </c>
      <c r="L14" s="1">
        <v>80797</v>
      </c>
      <c r="M14" s="1">
        <v>92620</v>
      </c>
      <c r="N14" s="1">
        <v>19981</v>
      </c>
      <c r="O14" s="1">
        <v>5766.3</v>
      </c>
      <c r="P14" s="1">
        <v>15511</v>
      </c>
      <c r="Q14" s="1">
        <v>6868.7</v>
      </c>
      <c r="R14" s="1">
        <v>20836</v>
      </c>
      <c r="S14" s="1">
        <v>17407</v>
      </c>
      <c r="T14" s="1">
        <v>17579</v>
      </c>
      <c r="U14" s="1">
        <v>5109.3</v>
      </c>
      <c r="V14" s="1">
        <v>13119</v>
      </c>
      <c r="W14" s="1">
        <v>5813.4</v>
      </c>
      <c r="X14" s="1">
        <v>18077</v>
      </c>
      <c r="Y14" s="1">
        <v>14181</v>
      </c>
      <c r="Z14" s="1">
        <v>22645</v>
      </c>
      <c r="AA14" s="1">
        <v>6502.8</v>
      </c>
      <c r="AB14" s="1">
        <v>18273</v>
      </c>
      <c r="AC14" s="1">
        <v>7894.1</v>
      </c>
      <c r="AD14" s="1">
        <v>24507</v>
      </c>
      <c r="AE14" s="1">
        <v>20452</v>
      </c>
      <c r="AF14" s="1">
        <v>13557</v>
      </c>
      <c r="AG14" s="1">
        <v>4790.8999999999996</v>
      </c>
      <c r="AH14" s="1">
        <v>21007</v>
      </c>
      <c r="AI14" s="1">
        <v>23106</v>
      </c>
      <c r="AJ14" s="1">
        <v>14453</v>
      </c>
      <c r="AK14" s="1">
        <v>31067</v>
      </c>
    </row>
    <row r="15" spans="1:37" x14ac:dyDescent="0.3">
      <c r="A15" t="s">
        <v>454</v>
      </c>
      <c r="B15" t="s">
        <v>453</v>
      </c>
      <c r="C15">
        <v>2015</v>
      </c>
      <c r="D15" t="s">
        <v>389</v>
      </c>
      <c r="E15" t="s">
        <v>388</v>
      </c>
      <c r="F15" s="3">
        <v>81012</v>
      </c>
      <c r="G15" s="3">
        <v>15.47</v>
      </c>
      <c r="H15" s="3">
        <v>14.35</v>
      </c>
      <c r="I15" s="3">
        <v>34.01</v>
      </c>
      <c r="J15" s="3">
        <v>39</v>
      </c>
      <c r="K15" s="1">
        <v>37.445</v>
      </c>
      <c r="L15" s="1">
        <v>35.402000000000001</v>
      </c>
      <c r="M15" s="1">
        <v>40.231000000000002</v>
      </c>
      <c r="N15" s="1">
        <v>1.9616</v>
      </c>
      <c r="O15" s="1">
        <v>1.1000000000000001</v>
      </c>
      <c r="P15" s="1">
        <v>7.1862000000000004</v>
      </c>
      <c r="Q15" s="1">
        <v>14.733000000000001</v>
      </c>
      <c r="R15" s="1">
        <v>7.0297000000000001</v>
      </c>
      <c r="S15" s="1">
        <v>5.4348999999999998</v>
      </c>
      <c r="T15" s="1">
        <v>1.7958000000000001</v>
      </c>
      <c r="U15" s="1">
        <v>1.0135000000000001</v>
      </c>
      <c r="V15" s="1">
        <v>6.6574999999999998</v>
      </c>
      <c r="W15" s="1">
        <v>13.500999999999999</v>
      </c>
      <c r="X15" s="1">
        <v>6.1840000000000002</v>
      </c>
      <c r="Y15" s="1">
        <v>4.1595000000000004</v>
      </c>
      <c r="Z15" s="1">
        <v>2.1465999999999998</v>
      </c>
      <c r="AA15" s="1">
        <v>1.1924999999999999</v>
      </c>
      <c r="AB15" s="1">
        <v>7.7500999999999998</v>
      </c>
      <c r="AC15" s="1">
        <v>15.906000000000001</v>
      </c>
      <c r="AD15" s="1">
        <v>9.0204000000000004</v>
      </c>
      <c r="AE15" s="1">
        <v>6.8700999999999999</v>
      </c>
      <c r="AF15" s="1">
        <v>0.59592999999999996</v>
      </c>
      <c r="AG15" s="1">
        <v>0.20230999999999999</v>
      </c>
      <c r="AH15" s="1">
        <v>0.96579000000000004</v>
      </c>
      <c r="AI15" s="1">
        <v>0.97167000000000003</v>
      </c>
      <c r="AJ15" s="1">
        <v>0.57384999999999997</v>
      </c>
      <c r="AK15" s="1">
        <v>1.3931</v>
      </c>
    </row>
    <row r="16" spans="1:37" x14ac:dyDescent="0.3">
      <c r="A16" t="s">
        <v>454</v>
      </c>
      <c r="B16" t="s">
        <v>453</v>
      </c>
      <c r="C16">
        <v>2015</v>
      </c>
      <c r="D16" t="s">
        <v>387</v>
      </c>
      <c r="E16" t="s">
        <v>386</v>
      </c>
      <c r="F16" s="3">
        <v>9415318</v>
      </c>
      <c r="G16" s="3">
        <v>7.93</v>
      </c>
      <c r="H16" s="3">
        <v>1.37</v>
      </c>
      <c r="I16" s="3">
        <v>37.950000000000003</v>
      </c>
      <c r="J16" s="3">
        <v>44.28</v>
      </c>
      <c r="K16" s="1">
        <v>4534.3999999999996</v>
      </c>
      <c r="L16" s="1">
        <v>4012.7</v>
      </c>
      <c r="M16" s="1">
        <v>5829.8</v>
      </c>
      <c r="N16" s="1">
        <v>204.71</v>
      </c>
      <c r="O16" s="1">
        <v>164.62</v>
      </c>
      <c r="P16" s="1">
        <v>82.429000000000002</v>
      </c>
      <c r="Q16" s="1">
        <v>54.045000000000002</v>
      </c>
      <c r="R16" s="1">
        <v>3203.6</v>
      </c>
      <c r="S16" s="1">
        <v>824.95</v>
      </c>
      <c r="T16" s="1">
        <v>194.4</v>
      </c>
      <c r="U16" s="1">
        <v>156.41</v>
      </c>
      <c r="V16" s="1">
        <v>75.88</v>
      </c>
      <c r="W16" s="1">
        <v>50.392000000000003</v>
      </c>
      <c r="X16" s="1">
        <v>2731.9</v>
      </c>
      <c r="Y16" s="1">
        <v>602.53</v>
      </c>
      <c r="Z16" s="1">
        <v>217.66</v>
      </c>
      <c r="AA16" s="1">
        <v>172.79</v>
      </c>
      <c r="AB16" s="1">
        <v>89.795000000000002</v>
      </c>
      <c r="AC16" s="1">
        <v>58.46</v>
      </c>
      <c r="AD16" s="1">
        <v>4464.1000000000004</v>
      </c>
      <c r="AE16" s="1">
        <v>1123.2</v>
      </c>
      <c r="AF16" s="1">
        <v>146.35</v>
      </c>
      <c r="AG16" s="1">
        <v>50.536999999999999</v>
      </c>
      <c r="AH16" s="1">
        <v>235.01</v>
      </c>
      <c r="AI16" s="1">
        <v>237.94</v>
      </c>
      <c r="AJ16" s="1">
        <v>143.22999999999999</v>
      </c>
      <c r="AK16" s="1">
        <v>336.26</v>
      </c>
    </row>
    <row r="17" spans="1:37" x14ac:dyDescent="0.3">
      <c r="A17" t="s">
        <v>454</v>
      </c>
      <c r="B17" t="s">
        <v>453</v>
      </c>
      <c r="C17">
        <v>2015</v>
      </c>
      <c r="D17" t="s">
        <v>385</v>
      </c>
      <c r="E17" t="s">
        <v>384</v>
      </c>
      <c r="F17" s="3">
        <v>12315874.5</v>
      </c>
      <c r="G17" s="3">
        <v>15.33</v>
      </c>
      <c r="H17" s="3">
        <v>2.21</v>
      </c>
      <c r="I17" s="3">
        <v>40.549999999999997</v>
      </c>
      <c r="J17" s="3">
        <v>48.11</v>
      </c>
      <c r="K17" s="1">
        <v>5101.1000000000004</v>
      </c>
      <c r="L17" s="1">
        <v>4856.7</v>
      </c>
      <c r="M17" s="1">
        <v>5530.9</v>
      </c>
      <c r="N17" s="1">
        <v>1207.9000000000001</v>
      </c>
      <c r="O17" s="1">
        <v>832.17</v>
      </c>
      <c r="P17" s="1">
        <v>825.75</v>
      </c>
      <c r="Q17" s="1">
        <v>359.92</v>
      </c>
      <c r="R17" s="1">
        <v>1336.1</v>
      </c>
      <c r="S17" s="1">
        <v>539.26</v>
      </c>
      <c r="T17" s="1">
        <v>1146.5</v>
      </c>
      <c r="U17" s="1">
        <v>802.36</v>
      </c>
      <c r="V17" s="1">
        <v>783.5</v>
      </c>
      <c r="W17" s="1">
        <v>337.1</v>
      </c>
      <c r="X17" s="1">
        <v>1155.7</v>
      </c>
      <c r="Y17" s="1">
        <v>397.01</v>
      </c>
      <c r="Z17" s="1">
        <v>1275.5999999999999</v>
      </c>
      <c r="AA17" s="1">
        <v>861.27</v>
      </c>
      <c r="AB17" s="1">
        <v>872.09</v>
      </c>
      <c r="AC17" s="1">
        <v>386.08</v>
      </c>
      <c r="AD17" s="1">
        <v>1723.4</v>
      </c>
      <c r="AE17" s="1">
        <v>701.84</v>
      </c>
      <c r="AF17" s="1">
        <v>690.09</v>
      </c>
      <c r="AG17" s="1">
        <v>239.58</v>
      </c>
      <c r="AH17" s="1">
        <v>1102.3</v>
      </c>
      <c r="AI17" s="1">
        <v>1088.3</v>
      </c>
      <c r="AJ17" s="1">
        <v>659.85</v>
      </c>
      <c r="AK17" s="1">
        <v>1525.4</v>
      </c>
    </row>
    <row r="18" spans="1:37" x14ac:dyDescent="0.3">
      <c r="A18" t="s">
        <v>454</v>
      </c>
      <c r="B18" t="s">
        <v>453</v>
      </c>
      <c r="C18">
        <v>2015</v>
      </c>
      <c r="D18" t="s">
        <v>383</v>
      </c>
      <c r="E18" t="s">
        <v>382</v>
      </c>
      <c r="F18" s="3">
        <v>291190.5</v>
      </c>
      <c r="G18" s="3">
        <v>10.99</v>
      </c>
      <c r="H18" s="3">
        <v>7.95</v>
      </c>
      <c r="I18" s="3">
        <v>39.590000000000003</v>
      </c>
      <c r="J18" s="3">
        <v>44.41</v>
      </c>
      <c r="K18" s="1">
        <v>48.13</v>
      </c>
      <c r="L18" s="1">
        <v>45.683999999999997</v>
      </c>
      <c r="M18" s="1">
        <v>51.582999999999998</v>
      </c>
      <c r="N18" s="1">
        <v>5.0454999999999997</v>
      </c>
      <c r="O18" s="1">
        <v>1.6984999999999999</v>
      </c>
      <c r="P18" s="1">
        <v>8.5678999999999998</v>
      </c>
      <c r="Q18" s="1">
        <v>16.783999999999999</v>
      </c>
      <c r="R18" s="1">
        <v>10.596</v>
      </c>
      <c r="S18" s="1">
        <v>5.4389000000000003</v>
      </c>
      <c r="T18" s="1">
        <v>4.6891999999999996</v>
      </c>
      <c r="U18" s="1">
        <v>1.5873999999999999</v>
      </c>
      <c r="V18" s="1">
        <v>7.9993999999999996</v>
      </c>
      <c r="W18" s="1">
        <v>15.646000000000001</v>
      </c>
      <c r="X18" s="1">
        <v>8.9855</v>
      </c>
      <c r="Y18" s="1">
        <v>4.1596000000000002</v>
      </c>
      <c r="Z18" s="1">
        <v>5.3871000000000002</v>
      </c>
      <c r="AA18" s="1">
        <v>1.8162</v>
      </c>
      <c r="AB18" s="1">
        <v>9.2452000000000005</v>
      </c>
      <c r="AC18" s="1">
        <v>17.850999999999999</v>
      </c>
      <c r="AD18" s="1">
        <v>13.404999999999999</v>
      </c>
      <c r="AE18" s="1">
        <v>6.9549000000000003</v>
      </c>
      <c r="AF18" s="1">
        <v>2.8593999999999999</v>
      </c>
      <c r="AG18" s="1">
        <v>0.98580999999999996</v>
      </c>
      <c r="AH18" s="1">
        <v>4.5766</v>
      </c>
      <c r="AI18" s="1">
        <v>5.2152000000000003</v>
      </c>
      <c r="AJ18" s="1">
        <v>3.1395</v>
      </c>
      <c r="AK18" s="1">
        <v>7.3331</v>
      </c>
    </row>
    <row r="19" spans="1:37" x14ac:dyDescent="0.3">
      <c r="A19" t="s">
        <v>454</v>
      </c>
      <c r="B19" t="s">
        <v>453</v>
      </c>
      <c r="C19">
        <v>2015</v>
      </c>
      <c r="D19" t="s">
        <v>381</v>
      </c>
      <c r="E19" t="s">
        <v>380</v>
      </c>
      <c r="F19" s="3">
        <v>7578058.5</v>
      </c>
      <c r="G19" s="3">
        <v>34.15</v>
      </c>
      <c r="H19" s="3">
        <v>19.52</v>
      </c>
      <c r="I19" s="3">
        <v>52.61</v>
      </c>
      <c r="J19" s="3">
        <v>65.63</v>
      </c>
      <c r="K19" s="1">
        <v>2591.6999999999998</v>
      </c>
      <c r="L19" s="1">
        <v>2272.8000000000002</v>
      </c>
      <c r="M19" s="1">
        <v>2972</v>
      </c>
      <c r="N19" s="1">
        <v>185.14</v>
      </c>
      <c r="O19" s="1">
        <v>46.762999999999998</v>
      </c>
      <c r="P19" s="1">
        <v>1611.8</v>
      </c>
      <c r="Q19" s="1">
        <v>134.91999999999999</v>
      </c>
      <c r="R19" s="1">
        <v>339.01</v>
      </c>
      <c r="S19" s="1">
        <v>274.10000000000002</v>
      </c>
      <c r="T19" s="1">
        <v>149.94999999999999</v>
      </c>
      <c r="U19" s="1">
        <v>37.264000000000003</v>
      </c>
      <c r="V19" s="1">
        <v>1305.3</v>
      </c>
      <c r="W19" s="1">
        <v>107.38</v>
      </c>
      <c r="X19" s="1">
        <v>293.56</v>
      </c>
      <c r="Y19" s="1">
        <v>213.6</v>
      </c>
      <c r="Z19" s="1">
        <v>228.86</v>
      </c>
      <c r="AA19" s="1">
        <v>59.185000000000002</v>
      </c>
      <c r="AB19" s="1">
        <v>1972.1</v>
      </c>
      <c r="AC19" s="1">
        <v>166.97</v>
      </c>
      <c r="AD19" s="1">
        <v>427.31</v>
      </c>
      <c r="AE19" s="1">
        <v>336.53</v>
      </c>
      <c r="AF19" s="1">
        <v>134.52000000000001</v>
      </c>
      <c r="AG19" s="1">
        <v>44.344000000000001</v>
      </c>
      <c r="AH19" s="1">
        <v>216.51</v>
      </c>
      <c r="AI19" s="1">
        <v>203.4</v>
      </c>
      <c r="AJ19" s="1">
        <v>118.54</v>
      </c>
      <c r="AK19" s="1">
        <v>290.02999999999997</v>
      </c>
    </row>
    <row r="20" spans="1:37" x14ac:dyDescent="0.3">
      <c r="A20" t="s">
        <v>454</v>
      </c>
      <c r="B20" t="s">
        <v>453</v>
      </c>
      <c r="C20">
        <v>2015</v>
      </c>
      <c r="D20" t="s">
        <v>379</v>
      </c>
      <c r="E20" t="s">
        <v>378</v>
      </c>
      <c r="F20" s="3">
        <v>439008.5</v>
      </c>
      <c r="G20" s="3">
        <v>8.84</v>
      </c>
      <c r="H20" s="3">
        <v>2.37</v>
      </c>
      <c r="I20" s="3">
        <v>71.92</v>
      </c>
      <c r="J20" s="3">
        <v>76.569999999999993</v>
      </c>
      <c r="K20" s="1">
        <v>68.326999999999998</v>
      </c>
      <c r="L20" s="1">
        <v>61.857999999999997</v>
      </c>
      <c r="M20" s="1">
        <v>77.757999999999996</v>
      </c>
      <c r="N20" s="1">
        <v>19.492000000000001</v>
      </c>
      <c r="O20" s="1">
        <v>1.2016</v>
      </c>
      <c r="P20" s="1">
        <v>6.548</v>
      </c>
      <c r="Q20" s="1">
        <v>6.641</v>
      </c>
      <c r="R20" s="1">
        <v>24.553999999999998</v>
      </c>
      <c r="S20" s="1">
        <v>9.8908000000000005</v>
      </c>
      <c r="T20" s="1">
        <v>15.797000000000001</v>
      </c>
      <c r="U20" s="1">
        <v>0.96747000000000005</v>
      </c>
      <c r="V20" s="1">
        <v>5.39</v>
      </c>
      <c r="W20" s="1">
        <v>4.9926000000000004</v>
      </c>
      <c r="X20" s="1">
        <v>20.398</v>
      </c>
      <c r="Y20" s="1">
        <v>7.2811000000000003</v>
      </c>
      <c r="Z20" s="1">
        <v>23.863</v>
      </c>
      <c r="AA20" s="1">
        <v>1.5072000000000001</v>
      </c>
      <c r="AB20" s="1">
        <v>7.8174999999999999</v>
      </c>
      <c r="AC20" s="1">
        <v>8.1562999999999999</v>
      </c>
      <c r="AD20" s="1">
        <v>31.907</v>
      </c>
      <c r="AE20" s="1">
        <v>13.321</v>
      </c>
      <c r="AF20" s="1">
        <v>39.106999999999999</v>
      </c>
      <c r="AG20" s="1">
        <v>13.346</v>
      </c>
      <c r="AH20" s="1">
        <v>61.026000000000003</v>
      </c>
      <c r="AI20" s="1">
        <v>72.046999999999997</v>
      </c>
      <c r="AJ20" s="1">
        <v>43.746000000000002</v>
      </c>
      <c r="AK20" s="1">
        <v>98.713999999999999</v>
      </c>
    </row>
    <row r="21" spans="1:37" x14ac:dyDescent="0.3">
      <c r="A21" t="s">
        <v>454</v>
      </c>
      <c r="B21" t="s">
        <v>453</v>
      </c>
      <c r="C21">
        <v>2015</v>
      </c>
      <c r="D21" t="s">
        <v>377</v>
      </c>
      <c r="E21" t="s">
        <v>376</v>
      </c>
      <c r="F21" s="3">
        <v>10547574</v>
      </c>
      <c r="G21" s="3">
        <v>7.5</v>
      </c>
      <c r="H21" s="3">
        <v>0.59</v>
      </c>
      <c r="I21" s="3">
        <v>37.11</v>
      </c>
      <c r="J21" s="3">
        <v>46.86</v>
      </c>
      <c r="K21" s="1">
        <v>1467.8</v>
      </c>
      <c r="L21" s="1">
        <v>1355.1</v>
      </c>
      <c r="M21" s="1">
        <v>1646.3</v>
      </c>
      <c r="N21" s="1">
        <v>182.61</v>
      </c>
      <c r="O21" s="1">
        <v>42.482999999999997</v>
      </c>
      <c r="P21" s="1">
        <v>326.8</v>
      </c>
      <c r="Q21" s="1">
        <v>275.91000000000003</v>
      </c>
      <c r="R21" s="1">
        <v>426.74</v>
      </c>
      <c r="S21" s="1">
        <v>213.28</v>
      </c>
      <c r="T21" s="1">
        <v>149.34</v>
      </c>
      <c r="U21" s="1">
        <v>33.279000000000003</v>
      </c>
      <c r="V21" s="1">
        <v>274.56</v>
      </c>
      <c r="W21" s="1">
        <v>226.94</v>
      </c>
      <c r="X21" s="1">
        <v>364.74</v>
      </c>
      <c r="Y21" s="1">
        <v>162.78</v>
      </c>
      <c r="Z21" s="1">
        <v>217.47</v>
      </c>
      <c r="AA21" s="1">
        <v>52.280999999999999</v>
      </c>
      <c r="AB21" s="1">
        <v>386.82</v>
      </c>
      <c r="AC21" s="1">
        <v>327.76</v>
      </c>
      <c r="AD21" s="1">
        <v>568.09</v>
      </c>
      <c r="AE21" s="1">
        <v>278.60000000000002</v>
      </c>
      <c r="AF21" s="1">
        <v>201.08</v>
      </c>
      <c r="AG21" s="1">
        <v>64.727000000000004</v>
      </c>
      <c r="AH21" s="1">
        <v>328.34</v>
      </c>
      <c r="AI21" s="1">
        <v>252.32</v>
      </c>
      <c r="AJ21" s="1">
        <v>142.43</v>
      </c>
      <c r="AK21" s="1">
        <v>366.32</v>
      </c>
    </row>
    <row r="22" spans="1:37" x14ac:dyDescent="0.3">
      <c r="A22" t="s">
        <v>454</v>
      </c>
      <c r="B22" t="s">
        <v>453</v>
      </c>
      <c r="C22">
        <v>2015</v>
      </c>
      <c r="D22" t="s">
        <v>375</v>
      </c>
      <c r="E22" t="s">
        <v>463</v>
      </c>
      <c r="F22" s="3">
        <v>3680674</v>
      </c>
      <c r="G22" s="3">
        <v>11.6</v>
      </c>
      <c r="H22" s="3">
        <v>2.75</v>
      </c>
      <c r="I22" s="3">
        <v>45.14</v>
      </c>
      <c r="J22" s="3">
        <v>55.97</v>
      </c>
      <c r="K22" s="1">
        <v>2168.6</v>
      </c>
      <c r="L22" s="1">
        <v>1979</v>
      </c>
      <c r="M22" s="1">
        <v>2522.6999999999998</v>
      </c>
      <c r="N22" s="1">
        <v>202.87</v>
      </c>
      <c r="O22" s="1">
        <v>193.47</v>
      </c>
      <c r="P22" s="1">
        <v>45.468000000000004</v>
      </c>
      <c r="Q22" s="1">
        <v>381.16</v>
      </c>
      <c r="R22" s="1">
        <v>824.19</v>
      </c>
      <c r="S22" s="1">
        <v>521.47</v>
      </c>
      <c r="T22" s="1">
        <v>188.63</v>
      </c>
      <c r="U22" s="1">
        <v>181.63</v>
      </c>
      <c r="V22" s="1">
        <v>39.896999999999998</v>
      </c>
      <c r="W22" s="1">
        <v>343.27</v>
      </c>
      <c r="X22" s="1">
        <v>716.3</v>
      </c>
      <c r="Y22" s="1">
        <v>371.46</v>
      </c>
      <c r="Z22" s="1">
        <v>218.6</v>
      </c>
      <c r="AA22" s="1">
        <v>204.3</v>
      </c>
      <c r="AB22" s="1">
        <v>60.789000000000001</v>
      </c>
      <c r="AC22" s="1">
        <v>475.87</v>
      </c>
      <c r="AD22" s="1">
        <v>1113.9000000000001</v>
      </c>
      <c r="AE22" s="1">
        <v>700.04</v>
      </c>
      <c r="AF22" s="1">
        <v>179.17</v>
      </c>
      <c r="AG22" s="1">
        <v>62.332999999999998</v>
      </c>
      <c r="AH22" s="1">
        <v>284.62</v>
      </c>
      <c r="AI22" s="1">
        <v>264.2</v>
      </c>
      <c r="AJ22" s="1">
        <v>160.99</v>
      </c>
      <c r="AK22" s="1">
        <v>367.33</v>
      </c>
    </row>
    <row r="23" spans="1:37" x14ac:dyDescent="0.3">
      <c r="A23" t="s">
        <v>454</v>
      </c>
      <c r="B23" t="s">
        <v>453</v>
      </c>
      <c r="C23">
        <v>2015</v>
      </c>
      <c r="D23" t="s">
        <v>373</v>
      </c>
      <c r="E23" t="s">
        <v>372</v>
      </c>
      <c r="F23" s="3">
        <v>2262292</v>
      </c>
      <c r="G23" s="3">
        <v>8.01</v>
      </c>
      <c r="H23" s="3">
        <v>0.83</v>
      </c>
      <c r="I23" s="3">
        <v>46.56</v>
      </c>
      <c r="J23" s="3">
        <v>54.18</v>
      </c>
      <c r="K23" s="1">
        <v>347.73</v>
      </c>
      <c r="L23" s="1">
        <v>322.68</v>
      </c>
      <c r="M23" s="1">
        <v>384.03</v>
      </c>
      <c r="N23" s="1">
        <v>45.722999999999999</v>
      </c>
      <c r="O23" s="1">
        <v>9.0124999999999993</v>
      </c>
      <c r="P23" s="1">
        <v>66.186999999999998</v>
      </c>
      <c r="Q23" s="1">
        <v>102.31</v>
      </c>
      <c r="R23" s="1">
        <v>74.873999999999995</v>
      </c>
      <c r="S23" s="1">
        <v>49.622999999999998</v>
      </c>
      <c r="T23" s="1">
        <v>39.845999999999997</v>
      </c>
      <c r="U23" s="1">
        <v>7.7408000000000001</v>
      </c>
      <c r="V23" s="1">
        <v>58.179000000000002</v>
      </c>
      <c r="W23" s="1">
        <v>88.534999999999997</v>
      </c>
      <c r="X23" s="1">
        <v>62.293999999999997</v>
      </c>
      <c r="Y23" s="1">
        <v>36.238999999999997</v>
      </c>
      <c r="Z23" s="1">
        <v>52.637</v>
      </c>
      <c r="AA23" s="1">
        <v>10.484</v>
      </c>
      <c r="AB23" s="1">
        <v>74.768000000000001</v>
      </c>
      <c r="AC23" s="1">
        <v>116.95</v>
      </c>
      <c r="AD23" s="1">
        <v>100.74</v>
      </c>
      <c r="AE23" s="1">
        <v>67.239999999999995</v>
      </c>
      <c r="AF23" s="1">
        <v>52.081000000000003</v>
      </c>
      <c r="AG23" s="1">
        <v>17.664000000000001</v>
      </c>
      <c r="AH23" s="1">
        <v>83.274000000000001</v>
      </c>
      <c r="AI23" s="1">
        <v>87.685000000000002</v>
      </c>
      <c r="AJ23" s="1">
        <v>52.292000000000002</v>
      </c>
      <c r="AK23" s="1">
        <v>123.27</v>
      </c>
    </row>
    <row r="24" spans="1:37" x14ac:dyDescent="0.3">
      <c r="A24" t="s">
        <v>454</v>
      </c>
      <c r="B24" t="s">
        <v>453</v>
      </c>
      <c r="C24">
        <v>2015</v>
      </c>
      <c r="D24" t="s">
        <v>371</v>
      </c>
      <c r="E24" t="s">
        <v>370</v>
      </c>
      <c r="F24" s="3">
        <v>201037594</v>
      </c>
      <c r="G24" s="3">
        <v>9.4499999999999993</v>
      </c>
      <c r="H24" s="3">
        <v>1.58</v>
      </c>
      <c r="I24" s="3">
        <v>41.69</v>
      </c>
      <c r="J24" s="3">
        <v>44.92</v>
      </c>
      <c r="K24" s="1">
        <v>34558</v>
      </c>
      <c r="L24" s="1">
        <v>32543</v>
      </c>
      <c r="M24" s="1">
        <v>37936</v>
      </c>
      <c r="N24" s="1">
        <v>5997.1</v>
      </c>
      <c r="O24" s="1">
        <v>1523.3</v>
      </c>
      <c r="P24" s="1">
        <v>5308.3</v>
      </c>
      <c r="Q24" s="1">
        <v>6247</v>
      </c>
      <c r="R24" s="1">
        <v>10116</v>
      </c>
      <c r="S24" s="1">
        <v>5366.3</v>
      </c>
      <c r="T24" s="1">
        <v>5856.6</v>
      </c>
      <c r="U24" s="1">
        <v>1499.7</v>
      </c>
      <c r="V24" s="1">
        <v>5175</v>
      </c>
      <c r="W24" s="1">
        <v>6023.7</v>
      </c>
      <c r="X24" s="1">
        <v>8550.9</v>
      </c>
      <c r="Y24" s="1">
        <v>4132.3999999999996</v>
      </c>
      <c r="Z24" s="1">
        <v>6180.2</v>
      </c>
      <c r="AA24" s="1">
        <v>1547.2</v>
      </c>
      <c r="AB24" s="1">
        <v>5446</v>
      </c>
      <c r="AC24" s="1">
        <v>6589.6</v>
      </c>
      <c r="AD24" s="1">
        <v>13049</v>
      </c>
      <c r="AE24" s="1">
        <v>6990.9</v>
      </c>
      <c r="AF24" s="1">
        <v>4758.5</v>
      </c>
      <c r="AG24" s="1">
        <v>1668.6</v>
      </c>
      <c r="AH24" s="1">
        <v>7554.9</v>
      </c>
      <c r="AI24" s="1">
        <v>9449.1</v>
      </c>
      <c r="AJ24" s="1">
        <v>5798.6</v>
      </c>
      <c r="AK24" s="1">
        <v>13112</v>
      </c>
    </row>
    <row r="25" spans="1:37" x14ac:dyDescent="0.3">
      <c r="A25" t="s">
        <v>454</v>
      </c>
      <c r="B25" t="s">
        <v>453</v>
      </c>
      <c r="C25">
        <v>2015</v>
      </c>
      <c r="D25" t="s">
        <v>369</v>
      </c>
      <c r="E25" t="s">
        <v>368</v>
      </c>
      <c r="F25" s="3">
        <v>585594.5</v>
      </c>
      <c r="G25" s="3">
        <v>6.94</v>
      </c>
      <c r="H25" s="3">
        <v>1.52</v>
      </c>
      <c r="I25" s="3">
        <v>37.06</v>
      </c>
      <c r="J25" s="3">
        <v>41.28</v>
      </c>
      <c r="K25" s="1">
        <v>88.28</v>
      </c>
      <c r="L25" s="1">
        <v>80.522000000000006</v>
      </c>
      <c r="M25" s="1">
        <v>99.716999999999999</v>
      </c>
      <c r="N25" s="1">
        <v>9.093</v>
      </c>
      <c r="O25" s="1">
        <v>4.6384999999999996</v>
      </c>
      <c r="P25" s="1">
        <v>11.852</v>
      </c>
      <c r="Q25" s="1">
        <v>18.495999999999999</v>
      </c>
      <c r="R25" s="1">
        <v>31.849</v>
      </c>
      <c r="S25" s="1">
        <v>12.352</v>
      </c>
      <c r="T25" s="1">
        <v>8.2371999999999996</v>
      </c>
      <c r="U25" s="1">
        <v>4.2552000000000003</v>
      </c>
      <c r="V25" s="1">
        <v>8.9205000000000005</v>
      </c>
      <c r="W25" s="1">
        <v>16.786999999999999</v>
      </c>
      <c r="X25" s="1">
        <v>25.744</v>
      </c>
      <c r="Y25" s="1">
        <v>9.1074999999999999</v>
      </c>
      <c r="Z25" s="1">
        <v>10.417999999999999</v>
      </c>
      <c r="AA25" s="1">
        <v>5.0608000000000004</v>
      </c>
      <c r="AB25" s="1">
        <v>13.061999999999999</v>
      </c>
      <c r="AC25" s="1">
        <v>21.103000000000002</v>
      </c>
      <c r="AD25" s="1">
        <v>41.890999999999998</v>
      </c>
      <c r="AE25" s="1">
        <v>16.795999999999999</v>
      </c>
      <c r="AF25" s="1">
        <v>6.0533999999999999</v>
      </c>
      <c r="AG25" s="1">
        <v>2.0583999999999998</v>
      </c>
      <c r="AH25" s="1">
        <v>9.8544</v>
      </c>
      <c r="AI25" s="1">
        <v>11.398</v>
      </c>
      <c r="AJ25" s="1">
        <v>6.7598000000000003</v>
      </c>
      <c r="AK25" s="1">
        <v>16.460999999999999</v>
      </c>
    </row>
    <row r="26" spans="1:37" x14ac:dyDescent="0.3">
      <c r="A26" t="s">
        <v>454</v>
      </c>
      <c r="B26" t="s">
        <v>453</v>
      </c>
      <c r="C26">
        <v>2015</v>
      </c>
      <c r="D26" t="s">
        <v>367</v>
      </c>
      <c r="E26" t="s">
        <v>366</v>
      </c>
      <c r="F26" s="3">
        <v>8053550</v>
      </c>
      <c r="G26" s="3">
        <v>13.59</v>
      </c>
      <c r="H26" s="3">
        <v>2.34</v>
      </c>
      <c r="I26" s="3">
        <v>44.29</v>
      </c>
      <c r="J26" s="3">
        <v>53.45</v>
      </c>
      <c r="K26" s="1">
        <v>5995.8</v>
      </c>
      <c r="L26" s="1">
        <v>5455.7</v>
      </c>
      <c r="M26" s="1">
        <v>7060.4</v>
      </c>
      <c r="N26" s="1">
        <v>607.84</v>
      </c>
      <c r="O26" s="1">
        <v>404.8</v>
      </c>
      <c r="P26" s="1">
        <v>250.01</v>
      </c>
      <c r="Q26" s="1">
        <v>213.55</v>
      </c>
      <c r="R26" s="1">
        <v>2953.3</v>
      </c>
      <c r="S26" s="1">
        <v>1566.4</v>
      </c>
      <c r="T26" s="1">
        <v>572.69000000000005</v>
      </c>
      <c r="U26" s="1">
        <v>386.09</v>
      </c>
      <c r="V26" s="1">
        <v>237.57</v>
      </c>
      <c r="W26" s="1">
        <v>193.18</v>
      </c>
      <c r="X26" s="1">
        <v>2605.1999999999998</v>
      </c>
      <c r="Y26" s="1">
        <v>1155.9000000000001</v>
      </c>
      <c r="Z26" s="1">
        <v>647.30999999999995</v>
      </c>
      <c r="AA26" s="1">
        <v>423.92</v>
      </c>
      <c r="AB26" s="1">
        <v>262.95999999999998</v>
      </c>
      <c r="AC26" s="1">
        <v>232.15</v>
      </c>
      <c r="AD26" s="1">
        <v>3905.9</v>
      </c>
      <c r="AE26" s="1">
        <v>2038.9</v>
      </c>
      <c r="AF26" s="1">
        <v>457.54</v>
      </c>
      <c r="AG26" s="1">
        <v>159.68</v>
      </c>
      <c r="AH26" s="1">
        <v>726.58</v>
      </c>
      <c r="AI26" s="1">
        <v>710.37</v>
      </c>
      <c r="AJ26" s="1">
        <v>434.03</v>
      </c>
      <c r="AK26" s="1">
        <v>986.88</v>
      </c>
    </row>
    <row r="27" spans="1:37" x14ac:dyDescent="0.3">
      <c r="A27" t="s">
        <v>454</v>
      </c>
      <c r="B27" t="s">
        <v>453</v>
      </c>
      <c r="C27">
        <v>2015</v>
      </c>
      <c r="D27" t="s">
        <v>365</v>
      </c>
      <c r="E27" t="s">
        <v>364</v>
      </c>
      <c r="F27" s="3">
        <v>19406149.5</v>
      </c>
      <c r="G27" s="3">
        <v>37.229999999999997</v>
      </c>
      <c r="H27" s="3">
        <v>26.63</v>
      </c>
      <c r="I27" s="3">
        <v>45.82</v>
      </c>
      <c r="J27" s="3">
        <v>52.82</v>
      </c>
      <c r="K27" s="1">
        <v>7710</v>
      </c>
      <c r="L27" s="1">
        <v>6727.8</v>
      </c>
      <c r="M27" s="1">
        <v>8821.2999999999993</v>
      </c>
      <c r="N27" s="1">
        <v>364.17</v>
      </c>
      <c r="O27" s="1">
        <v>110.6</v>
      </c>
      <c r="P27" s="1">
        <v>5149.2</v>
      </c>
      <c r="Q27" s="1">
        <v>465.27</v>
      </c>
      <c r="R27" s="1">
        <v>1075.3</v>
      </c>
      <c r="S27" s="1">
        <v>545.41999999999996</v>
      </c>
      <c r="T27" s="1">
        <v>304.56</v>
      </c>
      <c r="U27" s="1">
        <v>91.897000000000006</v>
      </c>
      <c r="V27" s="1">
        <v>4191.5</v>
      </c>
      <c r="W27" s="1">
        <v>364.14</v>
      </c>
      <c r="X27" s="1">
        <v>935.9</v>
      </c>
      <c r="Y27" s="1">
        <v>426.75</v>
      </c>
      <c r="Z27" s="1">
        <v>435.8</v>
      </c>
      <c r="AA27" s="1">
        <v>129.44999999999999</v>
      </c>
      <c r="AB27" s="1">
        <v>6214.7</v>
      </c>
      <c r="AC27" s="1">
        <v>571.83000000000004</v>
      </c>
      <c r="AD27" s="1">
        <v>1337</v>
      </c>
      <c r="AE27" s="1">
        <v>665.3</v>
      </c>
      <c r="AF27" s="1">
        <v>169.65</v>
      </c>
      <c r="AG27" s="1">
        <v>56.494</v>
      </c>
      <c r="AH27" s="1">
        <v>273.37</v>
      </c>
      <c r="AI27" s="1">
        <v>296.92</v>
      </c>
      <c r="AJ27" s="1">
        <v>173.79</v>
      </c>
      <c r="AK27" s="1">
        <v>423.08</v>
      </c>
    </row>
    <row r="28" spans="1:37" x14ac:dyDescent="0.3">
      <c r="A28" t="s">
        <v>454</v>
      </c>
      <c r="B28" t="s">
        <v>453</v>
      </c>
      <c r="C28">
        <v>2015</v>
      </c>
      <c r="D28" t="s">
        <v>363</v>
      </c>
      <c r="E28" t="s">
        <v>362</v>
      </c>
      <c r="F28" s="3">
        <v>9615236</v>
      </c>
      <c r="G28" s="3">
        <v>14.27</v>
      </c>
      <c r="H28" s="3">
        <v>1.23</v>
      </c>
      <c r="I28" s="3">
        <v>42.96</v>
      </c>
      <c r="J28" s="3">
        <v>49.2</v>
      </c>
      <c r="K28" s="1">
        <v>1940.5</v>
      </c>
      <c r="L28" s="1">
        <v>1755.7</v>
      </c>
      <c r="M28" s="1">
        <v>2165.6999999999998</v>
      </c>
      <c r="N28" s="1">
        <v>176.65</v>
      </c>
      <c r="O28" s="1">
        <v>23.594999999999999</v>
      </c>
      <c r="P28" s="1">
        <v>916.85</v>
      </c>
      <c r="Q28" s="1">
        <v>182.92</v>
      </c>
      <c r="R28" s="1">
        <v>373.57</v>
      </c>
      <c r="S28" s="1">
        <v>266.89</v>
      </c>
      <c r="T28" s="1">
        <v>145.21</v>
      </c>
      <c r="U28" s="1">
        <v>18.920999999999999</v>
      </c>
      <c r="V28" s="1">
        <v>763</v>
      </c>
      <c r="W28" s="1">
        <v>144.54</v>
      </c>
      <c r="X28" s="1">
        <v>313.8</v>
      </c>
      <c r="Y28" s="1">
        <v>200.53</v>
      </c>
      <c r="Z28" s="1">
        <v>217.04</v>
      </c>
      <c r="AA28" s="1">
        <v>29.661000000000001</v>
      </c>
      <c r="AB28" s="1">
        <v>1092.8</v>
      </c>
      <c r="AC28" s="1">
        <v>225.83</v>
      </c>
      <c r="AD28" s="1">
        <v>476.41</v>
      </c>
      <c r="AE28" s="1">
        <v>342.33</v>
      </c>
      <c r="AF28" s="1">
        <v>105.86</v>
      </c>
      <c r="AG28" s="1">
        <v>34.573</v>
      </c>
      <c r="AH28" s="1">
        <v>172.74</v>
      </c>
      <c r="AI28" s="1">
        <v>187.36</v>
      </c>
      <c r="AJ28" s="1">
        <v>107.53</v>
      </c>
      <c r="AK28" s="1">
        <v>272.01</v>
      </c>
    </row>
    <row r="29" spans="1:37" x14ac:dyDescent="0.3">
      <c r="A29" t="s">
        <v>454</v>
      </c>
      <c r="B29" t="s">
        <v>453</v>
      </c>
      <c r="C29">
        <v>2015</v>
      </c>
      <c r="D29" t="s">
        <v>361</v>
      </c>
      <c r="E29" t="s">
        <v>360</v>
      </c>
      <c r="F29" s="3">
        <v>297564</v>
      </c>
      <c r="G29" s="3">
        <v>30.07</v>
      </c>
      <c r="H29" s="3">
        <v>27.55</v>
      </c>
      <c r="I29" s="3">
        <v>41.08</v>
      </c>
      <c r="J29" s="3">
        <v>45.53</v>
      </c>
      <c r="K29" s="1">
        <v>83.272999999999996</v>
      </c>
      <c r="L29" s="1">
        <v>78.228999999999999</v>
      </c>
      <c r="M29" s="1">
        <v>90.034000000000006</v>
      </c>
      <c r="N29" s="1">
        <v>8.2769999999999992</v>
      </c>
      <c r="O29" s="1">
        <v>4.3331</v>
      </c>
      <c r="P29" s="1">
        <v>30.905000000000001</v>
      </c>
      <c r="Q29" s="1">
        <v>10.215999999999999</v>
      </c>
      <c r="R29" s="1">
        <v>20.992000000000001</v>
      </c>
      <c r="S29" s="1">
        <v>8.5490999999999993</v>
      </c>
      <c r="T29" s="1">
        <v>7.3068999999999997</v>
      </c>
      <c r="U29" s="1">
        <v>3.9310999999999998</v>
      </c>
      <c r="V29" s="1">
        <v>27.077999999999999</v>
      </c>
      <c r="W29" s="1">
        <v>9.1237999999999992</v>
      </c>
      <c r="X29" s="1">
        <v>18.670999999999999</v>
      </c>
      <c r="Y29" s="1">
        <v>6.7865000000000002</v>
      </c>
      <c r="Z29" s="1">
        <v>10.208</v>
      </c>
      <c r="AA29" s="1">
        <v>4.7163000000000004</v>
      </c>
      <c r="AB29" s="1">
        <v>33.960999999999999</v>
      </c>
      <c r="AC29" s="1">
        <v>11.271000000000001</v>
      </c>
      <c r="AD29" s="1">
        <v>26.294</v>
      </c>
      <c r="AE29" s="1">
        <v>10.359</v>
      </c>
      <c r="AF29" s="1">
        <v>3.0347</v>
      </c>
      <c r="AG29" s="1">
        <v>1.0305</v>
      </c>
      <c r="AH29" s="1">
        <v>4.9664999999999999</v>
      </c>
      <c r="AI29" s="1">
        <v>5.72</v>
      </c>
      <c r="AJ29" s="1">
        <v>3.3982999999999999</v>
      </c>
      <c r="AK29" s="1">
        <v>8.3406000000000002</v>
      </c>
    </row>
    <row r="30" spans="1:37" x14ac:dyDescent="0.3">
      <c r="A30" t="s">
        <v>454</v>
      </c>
      <c r="B30" t="s">
        <v>453</v>
      </c>
      <c r="C30">
        <v>2015</v>
      </c>
      <c r="D30" t="s">
        <v>359</v>
      </c>
      <c r="E30" t="s">
        <v>358</v>
      </c>
      <c r="F30" s="3">
        <v>15035463</v>
      </c>
      <c r="G30" s="3">
        <v>16.32</v>
      </c>
      <c r="H30" s="3">
        <v>2.85</v>
      </c>
      <c r="I30" s="3">
        <v>36.96</v>
      </c>
      <c r="J30" s="3">
        <v>46.58</v>
      </c>
      <c r="K30" s="1">
        <v>4204</v>
      </c>
      <c r="L30" s="1">
        <v>3877.9</v>
      </c>
      <c r="M30" s="1">
        <v>4590.3999999999996</v>
      </c>
      <c r="N30" s="1">
        <v>510.46</v>
      </c>
      <c r="O30" s="1">
        <v>217.03</v>
      </c>
      <c r="P30" s="1">
        <v>1463</v>
      </c>
      <c r="Q30" s="1">
        <v>337.32</v>
      </c>
      <c r="R30" s="1">
        <v>708.57</v>
      </c>
      <c r="S30" s="1">
        <v>967.62</v>
      </c>
      <c r="T30" s="1">
        <v>429.64</v>
      </c>
      <c r="U30" s="1">
        <v>183.05</v>
      </c>
      <c r="V30" s="1">
        <v>1295.5</v>
      </c>
      <c r="W30" s="1">
        <v>277.13</v>
      </c>
      <c r="X30" s="1">
        <v>594.29</v>
      </c>
      <c r="Y30" s="1">
        <v>735.38</v>
      </c>
      <c r="Z30" s="1">
        <v>603.4</v>
      </c>
      <c r="AA30" s="1">
        <v>257.37</v>
      </c>
      <c r="AB30" s="1">
        <v>1653.1</v>
      </c>
      <c r="AC30" s="1">
        <v>398.59</v>
      </c>
      <c r="AD30" s="1">
        <v>888.84</v>
      </c>
      <c r="AE30" s="1">
        <v>1225.7</v>
      </c>
      <c r="AF30" s="1">
        <v>263.61</v>
      </c>
      <c r="AG30" s="1">
        <v>86.448999999999998</v>
      </c>
      <c r="AH30" s="1">
        <v>430.15</v>
      </c>
      <c r="AI30" s="1">
        <v>337.82</v>
      </c>
      <c r="AJ30" s="1">
        <v>193.85</v>
      </c>
      <c r="AK30" s="1">
        <v>489.8</v>
      </c>
    </row>
    <row r="31" spans="1:37" x14ac:dyDescent="0.3">
      <c r="A31" t="s">
        <v>454</v>
      </c>
      <c r="B31" t="s">
        <v>453</v>
      </c>
      <c r="C31">
        <v>2015</v>
      </c>
      <c r="D31" t="s">
        <v>357</v>
      </c>
      <c r="E31" t="s">
        <v>356</v>
      </c>
      <c r="F31" s="3">
        <v>21754012</v>
      </c>
      <c r="G31" s="3">
        <v>34.04</v>
      </c>
      <c r="H31" s="3">
        <v>19.190000000000001</v>
      </c>
      <c r="I31" s="3">
        <v>49.36</v>
      </c>
      <c r="J31" s="3">
        <v>62.04</v>
      </c>
      <c r="K31" s="1">
        <v>7049.1</v>
      </c>
      <c r="L31" s="1">
        <v>6273.7</v>
      </c>
      <c r="M31" s="1">
        <v>7883.1</v>
      </c>
      <c r="N31" s="1">
        <v>619.63</v>
      </c>
      <c r="O31" s="1">
        <v>161.83000000000001</v>
      </c>
      <c r="P31" s="1">
        <v>3783</v>
      </c>
      <c r="Q31" s="1">
        <v>551.03</v>
      </c>
      <c r="R31" s="1">
        <v>1070.5999999999999</v>
      </c>
      <c r="S31" s="1">
        <v>863</v>
      </c>
      <c r="T31" s="1">
        <v>491.94</v>
      </c>
      <c r="U31" s="1">
        <v>125.22</v>
      </c>
      <c r="V31" s="1">
        <v>3067.4</v>
      </c>
      <c r="W31" s="1">
        <v>423.66</v>
      </c>
      <c r="X31" s="1">
        <v>926.63</v>
      </c>
      <c r="Y31" s="1">
        <v>676.99</v>
      </c>
      <c r="Z31" s="1">
        <v>757.83</v>
      </c>
      <c r="AA31" s="1">
        <v>204.67</v>
      </c>
      <c r="AB31" s="1">
        <v>4520</v>
      </c>
      <c r="AC31" s="1">
        <v>685.17</v>
      </c>
      <c r="AD31" s="1">
        <v>1347.1</v>
      </c>
      <c r="AE31" s="1">
        <v>1055.7</v>
      </c>
      <c r="AF31" s="1">
        <v>422.89</v>
      </c>
      <c r="AG31" s="1">
        <v>136.9</v>
      </c>
      <c r="AH31" s="1">
        <v>680.94</v>
      </c>
      <c r="AI31" s="1">
        <v>617.97</v>
      </c>
      <c r="AJ31" s="1">
        <v>353.6</v>
      </c>
      <c r="AK31" s="1">
        <v>880.86</v>
      </c>
    </row>
    <row r="32" spans="1:37" x14ac:dyDescent="0.3">
      <c r="A32" t="s">
        <v>454</v>
      </c>
      <c r="B32" t="s">
        <v>453</v>
      </c>
      <c r="C32">
        <v>2015</v>
      </c>
      <c r="D32" t="s">
        <v>355</v>
      </c>
      <c r="E32" t="s">
        <v>354</v>
      </c>
      <c r="F32" s="3">
        <v>35289875.5</v>
      </c>
      <c r="G32" s="3">
        <v>9.69</v>
      </c>
      <c r="H32" s="3">
        <v>0.7</v>
      </c>
      <c r="I32" s="3">
        <v>41.37</v>
      </c>
      <c r="J32" s="3">
        <v>49.19</v>
      </c>
      <c r="K32" s="1">
        <v>8003.5</v>
      </c>
      <c r="L32" s="1">
        <v>7545</v>
      </c>
      <c r="M32" s="1">
        <v>8879.4</v>
      </c>
      <c r="N32" s="1">
        <v>1589</v>
      </c>
      <c r="O32" s="1">
        <v>1258.4000000000001</v>
      </c>
      <c r="P32" s="1">
        <v>700.04</v>
      </c>
      <c r="Q32" s="1">
        <v>1011.4</v>
      </c>
      <c r="R32" s="1">
        <v>2706.7</v>
      </c>
      <c r="S32" s="1">
        <v>737.97</v>
      </c>
      <c r="T32" s="1">
        <v>1491.4</v>
      </c>
      <c r="U32" s="1">
        <v>1208.2</v>
      </c>
      <c r="V32" s="1">
        <v>661.02</v>
      </c>
      <c r="W32" s="1">
        <v>955.22</v>
      </c>
      <c r="X32" s="1">
        <v>2311.3000000000002</v>
      </c>
      <c r="Y32" s="1">
        <v>545.29999999999995</v>
      </c>
      <c r="Z32" s="1">
        <v>1706.3</v>
      </c>
      <c r="AA32" s="1">
        <v>1305.9000000000001</v>
      </c>
      <c r="AB32" s="1">
        <v>740.59</v>
      </c>
      <c r="AC32" s="1">
        <v>1070.5</v>
      </c>
      <c r="AD32" s="1">
        <v>3533.2</v>
      </c>
      <c r="AE32" s="1">
        <v>988.86</v>
      </c>
      <c r="AF32" s="1">
        <v>1395.8</v>
      </c>
      <c r="AG32" s="1">
        <v>484.61</v>
      </c>
      <c r="AH32" s="1">
        <v>2226.4</v>
      </c>
      <c r="AI32" s="1">
        <v>2225.6</v>
      </c>
      <c r="AJ32" s="1">
        <v>1350.1</v>
      </c>
      <c r="AK32" s="1">
        <v>3115.5</v>
      </c>
    </row>
    <row r="33" spans="1:37" x14ac:dyDescent="0.3">
      <c r="A33" t="s">
        <v>454</v>
      </c>
      <c r="B33" t="s">
        <v>453</v>
      </c>
      <c r="C33">
        <v>2015</v>
      </c>
      <c r="D33" t="s">
        <v>353</v>
      </c>
      <c r="E33" t="s">
        <v>462</v>
      </c>
      <c r="F33" s="3">
        <v>4976884</v>
      </c>
      <c r="G33" s="3">
        <v>25.62</v>
      </c>
      <c r="H33" s="3">
        <v>10.31</v>
      </c>
      <c r="I33" s="3">
        <v>51.18</v>
      </c>
      <c r="J33" s="3">
        <v>71.260000000000005</v>
      </c>
      <c r="K33" s="1">
        <v>2501.1</v>
      </c>
      <c r="L33" s="1">
        <v>2199.3000000000002</v>
      </c>
      <c r="M33" s="1">
        <v>2868.7</v>
      </c>
      <c r="N33" s="1">
        <v>173.75</v>
      </c>
      <c r="O33" s="1">
        <v>36.298000000000002</v>
      </c>
      <c r="P33" s="1">
        <v>1256.8</v>
      </c>
      <c r="Q33" s="1">
        <v>158.96</v>
      </c>
      <c r="R33" s="1">
        <v>528.24</v>
      </c>
      <c r="S33" s="1">
        <v>347.05</v>
      </c>
      <c r="T33" s="1">
        <v>122.95</v>
      </c>
      <c r="U33" s="1">
        <v>25.597999999999999</v>
      </c>
      <c r="V33" s="1">
        <v>984.05</v>
      </c>
      <c r="W33" s="1">
        <v>121.19</v>
      </c>
      <c r="X33" s="1">
        <v>452.19</v>
      </c>
      <c r="Y33" s="1">
        <v>264.52999999999997</v>
      </c>
      <c r="Z33" s="1">
        <v>230.42</v>
      </c>
      <c r="AA33" s="1">
        <v>51.893999999999998</v>
      </c>
      <c r="AB33" s="1">
        <v>1578.1</v>
      </c>
      <c r="AC33" s="1">
        <v>193.74</v>
      </c>
      <c r="AD33" s="1">
        <v>668.49</v>
      </c>
      <c r="AE33" s="1">
        <v>433.8</v>
      </c>
      <c r="AF33" s="1">
        <v>165.51</v>
      </c>
      <c r="AG33" s="1">
        <v>48.567</v>
      </c>
      <c r="AH33" s="1">
        <v>273.11</v>
      </c>
      <c r="AI33" s="1">
        <v>208.03</v>
      </c>
      <c r="AJ33" s="1">
        <v>109.57</v>
      </c>
      <c r="AK33" s="1">
        <v>308.31</v>
      </c>
    </row>
    <row r="34" spans="1:37" x14ac:dyDescent="0.3">
      <c r="A34" t="s">
        <v>454</v>
      </c>
      <c r="B34" t="s">
        <v>453</v>
      </c>
      <c r="C34">
        <v>2015</v>
      </c>
      <c r="D34" t="s">
        <v>351</v>
      </c>
      <c r="E34" t="s">
        <v>350</v>
      </c>
      <c r="F34" s="3">
        <v>12415956.5</v>
      </c>
      <c r="G34" s="3">
        <v>44.43</v>
      </c>
      <c r="H34" s="3">
        <v>36.01</v>
      </c>
      <c r="I34" s="3">
        <v>49.56</v>
      </c>
      <c r="J34" s="3">
        <v>58.63</v>
      </c>
      <c r="K34" s="1">
        <v>6729.3</v>
      </c>
      <c r="L34" s="1">
        <v>5807.2</v>
      </c>
      <c r="M34" s="1">
        <v>7734.4</v>
      </c>
      <c r="N34" s="1">
        <v>324.35000000000002</v>
      </c>
      <c r="O34" s="1">
        <v>100.28</v>
      </c>
      <c r="P34" s="1">
        <v>4919.8</v>
      </c>
      <c r="Q34" s="1">
        <v>210.55</v>
      </c>
      <c r="R34" s="1">
        <v>679.7</v>
      </c>
      <c r="S34" s="1">
        <v>494.6</v>
      </c>
      <c r="T34" s="1">
        <v>258.83999999999997</v>
      </c>
      <c r="U34" s="1">
        <v>77.569000000000003</v>
      </c>
      <c r="V34" s="1">
        <v>4012</v>
      </c>
      <c r="W34" s="1">
        <v>162.53</v>
      </c>
      <c r="X34" s="1">
        <v>589.47</v>
      </c>
      <c r="Y34" s="1">
        <v>389.71</v>
      </c>
      <c r="Z34" s="1">
        <v>410.2</v>
      </c>
      <c r="AA34" s="1">
        <v>130.49</v>
      </c>
      <c r="AB34" s="1">
        <v>5900.7</v>
      </c>
      <c r="AC34" s="1">
        <v>257.73</v>
      </c>
      <c r="AD34" s="1">
        <v>842.71</v>
      </c>
      <c r="AE34" s="1">
        <v>599.99</v>
      </c>
      <c r="AF34" s="1">
        <v>177.54</v>
      </c>
      <c r="AG34" s="1">
        <v>57.75</v>
      </c>
      <c r="AH34" s="1">
        <v>288.74</v>
      </c>
      <c r="AI34" s="1">
        <v>294.64999999999998</v>
      </c>
      <c r="AJ34" s="1">
        <v>169.22</v>
      </c>
      <c r="AK34" s="1">
        <v>426.88</v>
      </c>
    </row>
    <row r="35" spans="1:37" x14ac:dyDescent="0.3">
      <c r="A35" t="s">
        <v>454</v>
      </c>
      <c r="B35" t="s">
        <v>453</v>
      </c>
      <c r="C35">
        <v>2015</v>
      </c>
      <c r="D35" t="s">
        <v>349</v>
      </c>
      <c r="E35" t="s">
        <v>348</v>
      </c>
      <c r="F35" s="3">
        <v>16245668</v>
      </c>
      <c r="G35" s="3">
        <v>27.33</v>
      </c>
      <c r="H35" s="3">
        <v>1.21</v>
      </c>
      <c r="I35" s="3">
        <v>41.42</v>
      </c>
      <c r="J35" s="3">
        <v>45.74</v>
      </c>
      <c r="K35" s="1">
        <v>3656.5</v>
      </c>
      <c r="L35" s="1">
        <v>3480.4</v>
      </c>
      <c r="M35" s="1">
        <v>3938</v>
      </c>
      <c r="N35" s="1">
        <v>640.22</v>
      </c>
      <c r="O35" s="1">
        <v>353.95</v>
      </c>
      <c r="P35" s="1">
        <v>615.5</v>
      </c>
      <c r="Q35" s="1">
        <v>572.46</v>
      </c>
      <c r="R35" s="1">
        <v>905.03</v>
      </c>
      <c r="S35" s="1">
        <v>569.35</v>
      </c>
      <c r="T35" s="1">
        <v>589.08000000000004</v>
      </c>
      <c r="U35" s="1">
        <v>340.4</v>
      </c>
      <c r="V35" s="1">
        <v>588.14</v>
      </c>
      <c r="W35" s="1">
        <v>540.82000000000005</v>
      </c>
      <c r="X35" s="1">
        <v>797.75</v>
      </c>
      <c r="Y35" s="1">
        <v>447.04</v>
      </c>
      <c r="Z35" s="1">
        <v>731.59</v>
      </c>
      <c r="AA35" s="1">
        <v>368.73</v>
      </c>
      <c r="AB35" s="1">
        <v>646.26</v>
      </c>
      <c r="AC35" s="1">
        <v>600.32000000000005</v>
      </c>
      <c r="AD35" s="1">
        <v>1127.5</v>
      </c>
      <c r="AE35" s="1">
        <v>708.85</v>
      </c>
      <c r="AF35" s="1">
        <v>331.65</v>
      </c>
      <c r="AG35" s="1">
        <v>117.1</v>
      </c>
      <c r="AH35" s="1">
        <v>528.36</v>
      </c>
      <c r="AI35" s="1">
        <v>631.9</v>
      </c>
      <c r="AJ35" s="1">
        <v>385.32</v>
      </c>
      <c r="AK35" s="1">
        <v>887.43</v>
      </c>
    </row>
    <row r="36" spans="1:37" x14ac:dyDescent="0.3">
      <c r="A36" t="s">
        <v>454</v>
      </c>
      <c r="B36" t="s">
        <v>453</v>
      </c>
      <c r="C36">
        <v>2015</v>
      </c>
      <c r="D36" t="s">
        <v>347</v>
      </c>
      <c r="E36" t="s">
        <v>346</v>
      </c>
      <c r="F36" s="3">
        <v>1357720422.5</v>
      </c>
      <c r="G36" s="3">
        <v>53.92</v>
      </c>
      <c r="H36" s="3">
        <v>10.76</v>
      </c>
      <c r="I36" s="3">
        <v>51.9</v>
      </c>
      <c r="J36" s="3">
        <v>65.540000000000006</v>
      </c>
      <c r="K36" s="1">
        <v>898570</v>
      </c>
      <c r="L36" s="1">
        <v>849740</v>
      </c>
      <c r="M36" s="1">
        <v>969690</v>
      </c>
      <c r="N36" s="1">
        <v>265080</v>
      </c>
      <c r="O36" s="1">
        <v>143880</v>
      </c>
      <c r="P36" s="1">
        <v>54533</v>
      </c>
      <c r="Q36" s="1">
        <v>30249</v>
      </c>
      <c r="R36" s="1">
        <v>199790</v>
      </c>
      <c r="S36" s="1">
        <v>205030</v>
      </c>
      <c r="T36" s="1">
        <v>250080</v>
      </c>
      <c r="U36" s="1">
        <v>138040</v>
      </c>
      <c r="V36" s="1">
        <v>51070</v>
      </c>
      <c r="W36" s="1">
        <v>28600</v>
      </c>
      <c r="X36" s="1">
        <v>181620</v>
      </c>
      <c r="Y36" s="1">
        <v>162830</v>
      </c>
      <c r="Z36" s="1">
        <v>296510</v>
      </c>
      <c r="AA36" s="1">
        <v>149600</v>
      </c>
      <c r="AB36" s="1">
        <v>66467</v>
      </c>
      <c r="AC36" s="1">
        <v>32322</v>
      </c>
      <c r="AD36" s="1">
        <v>246770</v>
      </c>
      <c r="AE36" s="1">
        <v>246060</v>
      </c>
      <c r="AF36" s="1">
        <v>170660</v>
      </c>
      <c r="AG36" s="1">
        <v>60809</v>
      </c>
      <c r="AH36" s="1">
        <v>268050</v>
      </c>
      <c r="AI36" s="1">
        <v>247900</v>
      </c>
      <c r="AJ36" s="1">
        <v>156040</v>
      </c>
      <c r="AK36" s="1">
        <v>338210</v>
      </c>
    </row>
    <row r="37" spans="1:37" x14ac:dyDescent="0.3">
      <c r="A37" t="s">
        <v>454</v>
      </c>
      <c r="B37" t="s">
        <v>453</v>
      </c>
      <c r="C37">
        <v>2015</v>
      </c>
      <c r="D37" t="s">
        <v>345</v>
      </c>
      <c r="E37" t="s">
        <v>461</v>
      </c>
      <c r="F37" s="3">
        <v>6717060</v>
      </c>
      <c r="G37" s="3">
        <v>34.74</v>
      </c>
      <c r="H37" s="3">
        <v>3.26</v>
      </c>
      <c r="I37" s="3">
        <v>60.28</v>
      </c>
      <c r="J37" s="3">
        <v>67.64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3">
      <c r="A38" t="s">
        <v>454</v>
      </c>
      <c r="B38" t="s">
        <v>453</v>
      </c>
      <c r="C38">
        <v>2015</v>
      </c>
      <c r="D38" t="s">
        <v>343</v>
      </c>
      <c r="E38" t="s">
        <v>342</v>
      </c>
      <c r="F38" s="3">
        <v>0</v>
      </c>
      <c r="G38" s="3" t="s">
        <v>460</v>
      </c>
      <c r="H38" s="3" t="s">
        <v>460</v>
      </c>
      <c r="I38" s="3" t="s">
        <v>460</v>
      </c>
      <c r="J38" s="3" t="s">
        <v>460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3">
      <c r="A39" t="s">
        <v>454</v>
      </c>
      <c r="B39" t="s">
        <v>453</v>
      </c>
      <c r="C39">
        <v>2015</v>
      </c>
      <c r="D39" t="s">
        <v>340</v>
      </c>
      <c r="E39" t="s">
        <v>339</v>
      </c>
      <c r="F39" s="3">
        <v>22904141</v>
      </c>
      <c r="G39" s="3">
        <v>16.39</v>
      </c>
      <c r="H39" s="3">
        <v>5.19</v>
      </c>
      <c r="I39" s="3">
        <v>61.73</v>
      </c>
      <c r="J39" s="3">
        <v>67.88</v>
      </c>
      <c r="K39" s="1">
        <v>8244.2999999999993</v>
      </c>
      <c r="L39" s="1">
        <v>7945.9</v>
      </c>
      <c r="M39" s="1">
        <v>8695</v>
      </c>
      <c r="N39" s="1">
        <v>1360</v>
      </c>
      <c r="O39" s="1">
        <v>1013.8</v>
      </c>
      <c r="P39" s="1">
        <v>1766.5</v>
      </c>
      <c r="Q39" s="1">
        <v>1781.3</v>
      </c>
      <c r="R39" s="1">
        <v>1429.6</v>
      </c>
      <c r="S39" s="1">
        <v>892.96</v>
      </c>
      <c r="T39" s="1">
        <v>1299.4000000000001</v>
      </c>
      <c r="U39" s="1">
        <v>984.66</v>
      </c>
      <c r="V39" s="1">
        <v>1693.8</v>
      </c>
      <c r="W39" s="1">
        <v>1685.9</v>
      </c>
      <c r="X39" s="1">
        <v>1251.7</v>
      </c>
      <c r="Y39" s="1">
        <v>696.94</v>
      </c>
      <c r="Z39" s="1">
        <v>1426.1</v>
      </c>
      <c r="AA39" s="1">
        <v>1045.3</v>
      </c>
      <c r="AB39" s="1">
        <v>1840.3</v>
      </c>
      <c r="AC39" s="1">
        <v>1889</v>
      </c>
      <c r="AD39" s="1">
        <v>1793.3</v>
      </c>
      <c r="AE39" s="1">
        <v>1113.3</v>
      </c>
      <c r="AF39" s="1">
        <v>1473.4</v>
      </c>
      <c r="AG39" s="1">
        <v>532.88</v>
      </c>
      <c r="AH39" s="1">
        <v>2267.9</v>
      </c>
      <c r="AI39" s="1">
        <v>2690.3</v>
      </c>
      <c r="AJ39" s="1">
        <v>1721.1</v>
      </c>
      <c r="AK39" s="1">
        <v>3568.4</v>
      </c>
    </row>
    <row r="40" spans="1:37" x14ac:dyDescent="0.3">
      <c r="A40" t="s">
        <v>454</v>
      </c>
      <c r="B40" t="s">
        <v>453</v>
      </c>
      <c r="C40">
        <v>2015</v>
      </c>
      <c r="D40" t="s">
        <v>338</v>
      </c>
      <c r="E40" t="s">
        <v>337</v>
      </c>
      <c r="F40" s="3">
        <v>48906918</v>
      </c>
      <c r="G40" s="3">
        <v>13.33</v>
      </c>
      <c r="H40" s="3">
        <v>3.48</v>
      </c>
      <c r="I40" s="3">
        <v>38.82</v>
      </c>
      <c r="J40" s="3">
        <v>42.13</v>
      </c>
      <c r="K40" s="1">
        <v>7957.1</v>
      </c>
      <c r="L40" s="1">
        <v>7561.3</v>
      </c>
      <c r="M40" s="1">
        <v>8718.9</v>
      </c>
      <c r="N40" s="1">
        <v>2084.6999999999998</v>
      </c>
      <c r="O40" s="1">
        <v>447.11</v>
      </c>
      <c r="P40" s="1">
        <v>916.23</v>
      </c>
      <c r="Q40" s="1">
        <v>1063.5999999999999</v>
      </c>
      <c r="R40" s="1">
        <v>2592.1</v>
      </c>
      <c r="S40" s="1">
        <v>853.3</v>
      </c>
      <c r="T40" s="1">
        <v>2010.5</v>
      </c>
      <c r="U40" s="1">
        <v>431.43</v>
      </c>
      <c r="V40" s="1">
        <v>865.18</v>
      </c>
      <c r="W40" s="1">
        <v>1005</v>
      </c>
      <c r="X40" s="1">
        <v>2262.6</v>
      </c>
      <c r="Y40" s="1">
        <v>662.91</v>
      </c>
      <c r="Z40" s="1">
        <v>2164.6</v>
      </c>
      <c r="AA40" s="1">
        <v>463.67</v>
      </c>
      <c r="AB40" s="1">
        <v>970.45</v>
      </c>
      <c r="AC40" s="1">
        <v>1117.3</v>
      </c>
      <c r="AD40" s="1">
        <v>3312.3</v>
      </c>
      <c r="AE40" s="1">
        <v>1075.3</v>
      </c>
      <c r="AF40" s="1">
        <v>907.38</v>
      </c>
      <c r="AG40" s="1">
        <v>315.26</v>
      </c>
      <c r="AH40" s="1">
        <v>1451</v>
      </c>
      <c r="AI40" s="1">
        <v>1808.9</v>
      </c>
      <c r="AJ40" s="1">
        <v>1096.7</v>
      </c>
      <c r="AK40" s="1">
        <v>2539.3000000000002</v>
      </c>
    </row>
    <row r="41" spans="1:37" x14ac:dyDescent="0.3">
      <c r="A41" t="s">
        <v>454</v>
      </c>
      <c r="B41" t="s">
        <v>453</v>
      </c>
      <c r="C41">
        <v>2015</v>
      </c>
      <c r="D41" t="s">
        <v>336</v>
      </c>
      <c r="E41" t="s">
        <v>335</v>
      </c>
      <c r="F41" s="3">
        <v>450903</v>
      </c>
      <c r="G41" s="3">
        <v>4.53</v>
      </c>
      <c r="H41" s="3">
        <v>3.39</v>
      </c>
      <c r="I41" s="3">
        <v>34.71</v>
      </c>
      <c r="J41" s="3">
        <v>41.29</v>
      </c>
      <c r="K41" s="1">
        <v>21.306000000000001</v>
      </c>
      <c r="L41" s="1">
        <v>19.753</v>
      </c>
      <c r="M41" s="1">
        <v>23.422000000000001</v>
      </c>
      <c r="N41" s="1">
        <v>1.9853000000000001</v>
      </c>
      <c r="O41" s="1">
        <v>0.37730000000000002</v>
      </c>
      <c r="P41" s="1">
        <v>4.4503000000000004</v>
      </c>
      <c r="Q41" s="1">
        <v>3.8521000000000001</v>
      </c>
      <c r="R41" s="1">
        <v>6.9372999999999996</v>
      </c>
      <c r="S41" s="1">
        <v>3.7033999999999998</v>
      </c>
      <c r="T41" s="1">
        <v>1.5867</v>
      </c>
      <c r="U41" s="1">
        <v>0.30891999999999997</v>
      </c>
      <c r="V41" s="1">
        <v>3.8332000000000002</v>
      </c>
      <c r="W41" s="1">
        <v>2.8321000000000001</v>
      </c>
      <c r="X41" s="1">
        <v>6.3137999999999996</v>
      </c>
      <c r="Y41" s="1">
        <v>3.0419999999999998</v>
      </c>
      <c r="Z41" s="1">
        <v>2.3685999999999998</v>
      </c>
      <c r="AA41" s="1">
        <v>0.48735000000000001</v>
      </c>
      <c r="AB41" s="1">
        <v>5.1646000000000001</v>
      </c>
      <c r="AC41" s="1">
        <v>4.8334000000000001</v>
      </c>
      <c r="AD41" s="1">
        <v>7.9951999999999996</v>
      </c>
      <c r="AE41" s="1">
        <v>5.0178000000000003</v>
      </c>
      <c r="AF41" s="1">
        <v>3.9664999999999999</v>
      </c>
      <c r="AG41" s="1">
        <v>1.2495000000000001</v>
      </c>
      <c r="AH41" s="1">
        <v>6.5114999999999998</v>
      </c>
      <c r="AI41" s="1">
        <v>5.7847999999999997</v>
      </c>
      <c r="AJ41" s="1">
        <v>3.1958000000000002</v>
      </c>
      <c r="AK41" s="1">
        <v>8.4655000000000005</v>
      </c>
    </row>
    <row r="42" spans="1:37" x14ac:dyDescent="0.3">
      <c r="A42" t="s">
        <v>454</v>
      </c>
      <c r="B42" t="s">
        <v>453</v>
      </c>
      <c r="C42">
        <v>2015</v>
      </c>
      <c r="D42" t="s">
        <v>334</v>
      </c>
      <c r="E42" t="s">
        <v>333</v>
      </c>
      <c r="F42" s="3">
        <v>10674436.5</v>
      </c>
      <c r="G42" s="3">
        <v>24.43</v>
      </c>
      <c r="H42" s="3">
        <v>1.91</v>
      </c>
      <c r="I42" s="3">
        <v>45.23</v>
      </c>
      <c r="J42" s="3">
        <v>54.1</v>
      </c>
      <c r="K42" s="1">
        <v>3249.3</v>
      </c>
      <c r="L42" s="1">
        <v>2941.8</v>
      </c>
      <c r="M42" s="1">
        <v>3618.7</v>
      </c>
      <c r="N42" s="1">
        <v>304.10000000000002</v>
      </c>
      <c r="O42" s="1">
        <v>59.673000000000002</v>
      </c>
      <c r="P42" s="1">
        <v>1444.1</v>
      </c>
      <c r="Q42" s="1">
        <v>314.17</v>
      </c>
      <c r="R42" s="1">
        <v>704.75</v>
      </c>
      <c r="S42" s="1">
        <v>422.56</v>
      </c>
      <c r="T42" s="1">
        <v>232.67</v>
      </c>
      <c r="U42" s="1">
        <v>46.292999999999999</v>
      </c>
      <c r="V42" s="1">
        <v>1188.2</v>
      </c>
      <c r="W42" s="1">
        <v>248.9</v>
      </c>
      <c r="X42" s="1">
        <v>607.29999999999995</v>
      </c>
      <c r="Y42" s="1">
        <v>322.12</v>
      </c>
      <c r="Z42" s="1">
        <v>400.69</v>
      </c>
      <c r="AA42" s="1">
        <v>79.608999999999995</v>
      </c>
      <c r="AB42" s="1">
        <v>1716.4</v>
      </c>
      <c r="AC42" s="1">
        <v>378.48</v>
      </c>
      <c r="AD42" s="1">
        <v>896.62</v>
      </c>
      <c r="AE42" s="1">
        <v>530.28</v>
      </c>
      <c r="AF42" s="1">
        <v>188.8</v>
      </c>
      <c r="AG42" s="1">
        <v>58.667999999999999</v>
      </c>
      <c r="AH42" s="1">
        <v>314.25</v>
      </c>
      <c r="AI42" s="1">
        <v>299.82</v>
      </c>
      <c r="AJ42" s="1">
        <v>165.05</v>
      </c>
      <c r="AK42" s="1">
        <v>448.9</v>
      </c>
    </row>
    <row r="43" spans="1:37" x14ac:dyDescent="0.3">
      <c r="A43" t="s">
        <v>454</v>
      </c>
      <c r="B43" t="s">
        <v>453</v>
      </c>
      <c r="C43">
        <v>2015</v>
      </c>
      <c r="D43" t="s">
        <v>332</v>
      </c>
      <c r="E43" t="s">
        <v>331</v>
      </c>
      <c r="F43" s="3">
        <v>5067501</v>
      </c>
      <c r="G43" s="3">
        <v>8.67</v>
      </c>
      <c r="H43" s="3">
        <v>3.71</v>
      </c>
      <c r="I43" s="3">
        <v>38.270000000000003</v>
      </c>
      <c r="J43" s="3">
        <v>40.68</v>
      </c>
      <c r="K43" s="1">
        <v>606.05999999999995</v>
      </c>
      <c r="L43" s="1">
        <v>561.01</v>
      </c>
      <c r="M43" s="1">
        <v>697.1</v>
      </c>
      <c r="N43" s="1">
        <v>131.69999999999999</v>
      </c>
      <c r="O43" s="1">
        <v>24.584</v>
      </c>
      <c r="P43" s="1">
        <v>38.762999999999998</v>
      </c>
      <c r="Q43" s="1">
        <v>65.587999999999994</v>
      </c>
      <c r="R43" s="1">
        <v>265.39</v>
      </c>
      <c r="S43" s="1">
        <v>80.027000000000001</v>
      </c>
      <c r="T43" s="1">
        <v>125.31</v>
      </c>
      <c r="U43" s="1">
        <v>23.303999999999998</v>
      </c>
      <c r="V43" s="1">
        <v>35.804000000000002</v>
      </c>
      <c r="W43" s="1">
        <v>60.317999999999998</v>
      </c>
      <c r="X43" s="1">
        <v>225.78</v>
      </c>
      <c r="Y43" s="1">
        <v>60.509</v>
      </c>
      <c r="Z43" s="1">
        <v>138.32</v>
      </c>
      <c r="AA43" s="1">
        <v>25.864000000000001</v>
      </c>
      <c r="AB43" s="1">
        <v>41.703000000000003</v>
      </c>
      <c r="AC43" s="1">
        <v>70.370999999999995</v>
      </c>
      <c r="AD43" s="1">
        <v>352.27</v>
      </c>
      <c r="AE43" s="1">
        <v>105.79</v>
      </c>
      <c r="AF43" s="1">
        <v>67.331000000000003</v>
      </c>
      <c r="AG43" s="1">
        <v>23.238</v>
      </c>
      <c r="AH43" s="1">
        <v>108.13</v>
      </c>
      <c r="AI43" s="1">
        <v>142.82</v>
      </c>
      <c r="AJ43" s="1">
        <v>85.897000000000006</v>
      </c>
      <c r="AK43" s="1">
        <v>201.83</v>
      </c>
    </row>
    <row r="44" spans="1:37" x14ac:dyDescent="0.3">
      <c r="A44" t="s">
        <v>454</v>
      </c>
      <c r="B44" t="s">
        <v>453</v>
      </c>
      <c r="C44">
        <v>2015</v>
      </c>
      <c r="D44" t="s">
        <v>330</v>
      </c>
      <c r="E44" t="s">
        <v>329</v>
      </c>
      <c r="F44" s="3">
        <v>21677943</v>
      </c>
      <c r="G44" s="3">
        <v>24.08</v>
      </c>
      <c r="H44" s="3">
        <v>11</v>
      </c>
      <c r="I44" s="3">
        <v>45.55</v>
      </c>
      <c r="J44" s="3">
        <v>57.11</v>
      </c>
      <c r="K44" s="1">
        <v>6764.3</v>
      </c>
      <c r="L44" s="1">
        <v>6105.8</v>
      </c>
      <c r="M44" s="1">
        <v>7544.6</v>
      </c>
      <c r="N44" s="1">
        <v>404.72</v>
      </c>
      <c r="O44" s="1">
        <v>76.731999999999999</v>
      </c>
      <c r="P44" s="1">
        <v>3400.4</v>
      </c>
      <c r="Q44" s="1">
        <v>423.54</v>
      </c>
      <c r="R44" s="1">
        <v>1532.2</v>
      </c>
      <c r="S44" s="1">
        <v>926.7</v>
      </c>
      <c r="T44" s="1">
        <v>321.12</v>
      </c>
      <c r="U44" s="1">
        <v>62.47</v>
      </c>
      <c r="V44" s="1">
        <v>2834.1</v>
      </c>
      <c r="W44" s="1">
        <v>346.84</v>
      </c>
      <c r="X44" s="1">
        <v>1299.9000000000001</v>
      </c>
      <c r="Y44" s="1">
        <v>712.57</v>
      </c>
      <c r="Z44" s="1">
        <v>492.74</v>
      </c>
      <c r="AA44" s="1">
        <v>92.546999999999997</v>
      </c>
      <c r="AB44" s="1">
        <v>4035.8</v>
      </c>
      <c r="AC44" s="1">
        <v>514.35</v>
      </c>
      <c r="AD44" s="1">
        <v>1904.5</v>
      </c>
      <c r="AE44" s="1">
        <v>1151.3</v>
      </c>
      <c r="AF44" s="1">
        <v>271.94</v>
      </c>
      <c r="AG44" s="1">
        <v>87.213999999999999</v>
      </c>
      <c r="AH44" s="1">
        <v>440.27</v>
      </c>
      <c r="AI44" s="1">
        <v>388.47</v>
      </c>
      <c r="AJ44" s="1">
        <v>219.82</v>
      </c>
      <c r="AK44" s="1">
        <v>557.71</v>
      </c>
    </row>
    <row r="45" spans="1:37" x14ac:dyDescent="0.3">
      <c r="A45" t="s">
        <v>454</v>
      </c>
      <c r="B45" t="s">
        <v>453</v>
      </c>
      <c r="C45">
        <v>2015</v>
      </c>
      <c r="D45" t="s">
        <v>328</v>
      </c>
      <c r="E45" t="s">
        <v>327</v>
      </c>
      <c r="F45" s="3">
        <v>4183739</v>
      </c>
      <c r="G45" s="3">
        <v>11.92</v>
      </c>
      <c r="H45" s="3">
        <v>2.42</v>
      </c>
      <c r="I45" s="3">
        <v>45.39</v>
      </c>
      <c r="J45" s="3">
        <v>56.26</v>
      </c>
      <c r="K45" s="1">
        <v>2218.9</v>
      </c>
      <c r="L45" s="1">
        <v>2039.5</v>
      </c>
      <c r="M45" s="1">
        <v>2578.4</v>
      </c>
      <c r="N45" s="1">
        <v>286.08999999999997</v>
      </c>
      <c r="O45" s="1">
        <v>240.63</v>
      </c>
      <c r="P45" s="1">
        <v>68.540000000000006</v>
      </c>
      <c r="Q45" s="1">
        <v>215.32</v>
      </c>
      <c r="R45" s="1">
        <v>966.59</v>
      </c>
      <c r="S45" s="1">
        <v>441.69</v>
      </c>
      <c r="T45" s="1">
        <v>272.85000000000002</v>
      </c>
      <c r="U45" s="1">
        <v>231.6</v>
      </c>
      <c r="V45" s="1">
        <v>64.197999999999993</v>
      </c>
      <c r="W45" s="1">
        <v>200.25</v>
      </c>
      <c r="X45" s="1">
        <v>837.77</v>
      </c>
      <c r="Y45" s="1">
        <v>318.85000000000002</v>
      </c>
      <c r="Z45" s="1">
        <v>300.49</v>
      </c>
      <c r="AA45" s="1">
        <v>249.63</v>
      </c>
      <c r="AB45" s="1">
        <v>73.763000000000005</v>
      </c>
      <c r="AC45" s="1">
        <v>241.81</v>
      </c>
      <c r="AD45" s="1">
        <v>1293.5999999999999</v>
      </c>
      <c r="AE45" s="1">
        <v>587.75</v>
      </c>
      <c r="AF45" s="1">
        <v>251.86</v>
      </c>
      <c r="AG45" s="1">
        <v>88.23</v>
      </c>
      <c r="AH45" s="1">
        <v>399.08</v>
      </c>
      <c r="AI45" s="1">
        <v>370.87</v>
      </c>
      <c r="AJ45" s="1">
        <v>227.58</v>
      </c>
      <c r="AK45" s="1">
        <v>513.4</v>
      </c>
    </row>
    <row r="46" spans="1:37" x14ac:dyDescent="0.3">
      <c r="A46" t="s">
        <v>454</v>
      </c>
      <c r="B46" t="s">
        <v>453</v>
      </c>
      <c r="C46">
        <v>2015</v>
      </c>
      <c r="D46" t="s">
        <v>326</v>
      </c>
      <c r="E46" t="s">
        <v>325</v>
      </c>
      <c r="F46" s="3">
        <v>10838930.5</v>
      </c>
      <c r="G46" s="3">
        <v>9.61</v>
      </c>
      <c r="H46" s="3">
        <v>6.69</v>
      </c>
      <c r="I46" s="3">
        <v>45.58</v>
      </c>
      <c r="J46" s="3">
        <v>49.69</v>
      </c>
      <c r="K46" s="1">
        <v>3534.7</v>
      </c>
      <c r="L46" s="1">
        <v>3301.8</v>
      </c>
      <c r="M46" s="1">
        <v>4019</v>
      </c>
      <c r="N46" s="1">
        <v>509.19</v>
      </c>
      <c r="O46" s="1">
        <v>355.57</v>
      </c>
      <c r="P46" s="1">
        <v>462.09</v>
      </c>
      <c r="Q46" s="1">
        <v>281.57</v>
      </c>
      <c r="R46" s="1">
        <v>1387.1</v>
      </c>
      <c r="S46" s="1">
        <v>539.25</v>
      </c>
      <c r="T46" s="1">
        <v>489.9</v>
      </c>
      <c r="U46" s="1">
        <v>343.76</v>
      </c>
      <c r="V46" s="1">
        <v>442.15</v>
      </c>
      <c r="W46" s="1">
        <v>264.58</v>
      </c>
      <c r="X46" s="1">
        <v>1200.8</v>
      </c>
      <c r="Y46" s="1">
        <v>403.86</v>
      </c>
      <c r="Z46" s="1">
        <v>530.77</v>
      </c>
      <c r="AA46" s="1">
        <v>368.1</v>
      </c>
      <c r="AB46" s="1">
        <v>482.24</v>
      </c>
      <c r="AC46" s="1">
        <v>298.67</v>
      </c>
      <c r="AD46" s="1">
        <v>1838.8</v>
      </c>
      <c r="AE46" s="1">
        <v>709.97</v>
      </c>
      <c r="AF46" s="1">
        <v>426.17</v>
      </c>
      <c r="AG46" s="1">
        <v>149.69999999999999</v>
      </c>
      <c r="AH46" s="1">
        <v>674.22</v>
      </c>
      <c r="AI46" s="1">
        <v>823.53</v>
      </c>
      <c r="AJ46" s="1">
        <v>506.86</v>
      </c>
      <c r="AK46" s="1">
        <v>1137.3</v>
      </c>
    </row>
    <row r="47" spans="1:37" x14ac:dyDescent="0.3">
      <c r="A47" t="s">
        <v>454</v>
      </c>
      <c r="B47" t="s">
        <v>453</v>
      </c>
      <c r="C47">
        <v>2015</v>
      </c>
      <c r="D47" t="s">
        <v>324</v>
      </c>
      <c r="E47" t="s">
        <v>323</v>
      </c>
      <c r="F47" s="3">
        <v>158722.5</v>
      </c>
      <c r="G47" s="3">
        <v>14.83</v>
      </c>
      <c r="H47" s="3">
        <v>12.54</v>
      </c>
      <c r="I47" s="3">
        <v>36.36</v>
      </c>
      <c r="J47" s="3">
        <v>39.86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3">
      <c r="A48" t="s">
        <v>454</v>
      </c>
      <c r="B48" t="s">
        <v>453</v>
      </c>
      <c r="C48">
        <v>2015</v>
      </c>
      <c r="D48" t="s">
        <v>322</v>
      </c>
      <c r="E48" t="s">
        <v>321</v>
      </c>
      <c r="F48" s="3">
        <v>964854</v>
      </c>
      <c r="G48" s="3">
        <v>16.53</v>
      </c>
      <c r="H48" s="3">
        <v>5.63</v>
      </c>
      <c r="I48" s="3">
        <v>56.53</v>
      </c>
      <c r="J48" s="3">
        <v>63.99</v>
      </c>
      <c r="K48" s="1">
        <v>307.74</v>
      </c>
      <c r="L48" s="1">
        <v>290.52</v>
      </c>
      <c r="M48" s="1">
        <v>341.12</v>
      </c>
      <c r="N48" s="1">
        <v>53.935000000000002</v>
      </c>
      <c r="O48" s="1">
        <v>34.792999999999999</v>
      </c>
      <c r="P48" s="1">
        <v>20.315999999999999</v>
      </c>
      <c r="Q48" s="1">
        <v>70.144000000000005</v>
      </c>
      <c r="R48" s="1">
        <v>99.992000000000004</v>
      </c>
      <c r="S48" s="1">
        <v>28.565000000000001</v>
      </c>
      <c r="T48" s="1">
        <v>47.164000000000001</v>
      </c>
      <c r="U48" s="1">
        <v>31.645</v>
      </c>
      <c r="V48" s="1">
        <v>18.338999999999999</v>
      </c>
      <c r="W48" s="1">
        <v>63.093000000000004</v>
      </c>
      <c r="X48" s="1">
        <v>88.450999999999993</v>
      </c>
      <c r="Y48" s="1">
        <v>21.21</v>
      </c>
      <c r="Z48" s="1">
        <v>61.302</v>
      </c>
      <c r="AA48" s="1">
        <v>38.448999999999998</v>
      </c>
      <c r="AB48" s="1">
        <v>25.175999999999998</v>
      </c>
      <c r="AC48" s="1">
        <v>83.149000000000001</v>
      </c>
      <c r="AD48" s="1">
        <v>128.01</v>
      </c>
      <c r="AE48" s="1">
        <v>36.851999999999997</v>
      </c>
      <c r="AF48" s="1">
        <v>51.591000000000001</v>
      </c>
      <c r="AG48" s="1">
        <v>17.928999999999998</v>
      </c>
      <c r="AH48" s="1">
        <v>80.876000000000005</v>
      </c>
      <c r="AI48" s="1">
        <v>90.751999999999995</v>
      </c>
      <c r="AJ48" s="1">
        <v>55.667000000000002</v>
      </c>
      <c r="AK48" s="1">
        <v>124.02</v>
      </c>
    </row>
    <row r="49" spans="1:37" x14ac:dyDescent="0.3">
      <c r="A49" t="s">
        <v>454</v>
      </c>
      <c r="B49" t="s">
        <v>453</v>
      </c>
      <c r="C49">
        <v>2015</v>
      </c>
      <c r="D49" t="s">
        <v>320</v>
      </c>
      <c r="E49" t="s">
        <v>319</v>
      </c>
      <c r="F49" s="3">
        <v>11937211.5</v>
      </c>
      <c r="G49" s="3">
        <v>14.81</v>
      </c>
      <c r="H49" s="3">
        <v>1.72</v>
      </c>
      <c r="I49" s="3">
        <v>39.64</v>
      </c>
      <c r="J49" s="3">
        <v>49.3</v>
      </c>
      <c r="K49" s="1">
        <v>5948.2</v>
      </c>
      <c r="L49" s="1">
        <v>5551</v>
      </c>
      <c r="M49" s="1">
        <v>6817.6</v>
      </c>
      <c r="N49" s="1">
        <v>716.01</v>
      </c>
      <c r="O49" s="1">
        <v>673.91</v>
      </c>
      <c r="P49" s="1">
        <v>515.86</v>
      </c>
      <c r="Q49" s="1">
        <v>591.85</v>
      </c>
      <c r="R49" s="1">
        <v>2718.8</v>
      </c>
      <c r="S49" s="1">
        <v>731.75</v>
      </c>
      <c r="T49" s="1">
        <v>678.34</v>
      </c>
      <c r="U49" s="1">
        <v>652.58000000000004</v>
      </c>
      <c r="V49" s="1">
        <v>491.41</v>
      </c>
      <c r="W49" s="1">
        <v>552.35</v>
      </c>
      <c r="X49" s="1">
        <v>2374.6</v>
      </c>
      <c r="Y49" s="1">
        <v>544.03</v>
      </c>
      <c r="Z49" s="1">
        <v>761.92</v>
      </c>
      <c r="AA49" s="1">
        <v>695.44</v>
      </c>
      <c r="AB49" s="1">
        <v>541.61</v>
      </c>
      <c r="AC49" s="1">
        <v>682.98</v>
      </c>
      <c r="AD49" s="1">
        <v>3554.6</v>
      </c>
      <c r="AE49" s="1">
        <v>945.83</v>
      </c>
      <c r="AF49" s="1">
        <v>434.74</v>
      </c>
      <c r="AG49" s="1">
        <v>150.58000000000001</v>
      </c>
      <c r="AH49" s="1">
        <v>696.05</v>
      </c>
      <c r="AI49" s="1">
        <v>609.61</v>
      </c>
      <c r="AJ49" s="1">
        <v>368.5</v>
      </c>
      <c r="AK49" s="1">
        <v>857.56</v>
      </c>
    </row>
    <row r="50" spans="1:37" x14ac:dyDescent="0.3">
      <c r="A50" t="s">
        <v>454</v>
      </c>
      <c r="B50" t="s">
        <v>453</v>
      </c>
      <c r="C50">
        <v>2015</v>
      </c>
      <c r="D50" t="s">
        <v>318</v>
      </c>
      <c r="E50" t="s">
        <v>317</v>
      </c>
      <c r="F50" s="3">
        <v>23421172</v>
      </c>
      <c r="G50" s="3">
        <v>24.41</v>
      </c>
      <c r="H50" s="3">
        <v>4.42</v>
      </c>
      <c r="I50" s="3">
        <v>47.82</v>
      </c>
      <c r="J50" s="3">
        <v>59.12</v>
      </c>
      <c r="K50" s="1">
        <v>17546</v>
      </c>
      <c r="L50" s="1">
        <v>15581</v>
      </c>
      <c r="M50" s="1">
        <v>20591</v>
      </c>
      <c r="N50" s="1">
        <v>8146.8</v>
      </c>
      <c r="O50" s="1">
        <v>943.65</v>
      </c>
      <c r="P50" s="1">
        <v>1070.3</v>
      </c>
      <c r="Q50" s="1">
        <v>415.35</v>
      </c>
      <c r="R50" s="1">
        <v>2940</v>
      </c>
      <c r="S50" s="1">
        <v>4029.9</v>
      </c>
      <c r="T50" s="1">
        <v>6495.8</v>
      </c>
      <c r="U50" s="1">
        <v>770.97</v>
      </c>
      <c r="V50" s="1">
        <v>906.44</v>
      </c>
      <c r="W50" s="1">
        <v>305.95999999999998</v>
      </c>
      <c r="X50" s="1">
        <v>2550.1999999999998</v>
      </c>
      <c r="Y50" s="1">
        <v>3073.4</v>
      </c>
      <c r="Z50" s="1">
        <v>10887</v>
      </c>
      <c r="AA50" s="1">
        <v>1146.5</v>
      </c>
      <c r="AB50" s="1">
        <v>1326.1</v>
      </c>
      <c r="AC50" s="1">
        <v>518.19000000000005</v>
      </c>
      <c r="AD50" s="1">
        <v>3729.7</v>
      </c>
      <c r="AE50" s="1">
        <v>5040.5</v>
      </c>
      <c r="AF50" s="1">
        <v>5799.6</v>
      </c>
      <c r="AG50" s="1">
        <v>1873.7</v>
      </c>
      <c r="AH50" s="1">
        <v>9659.4</v>
      </c>
      <c r="AI50" s="1">
        <v>8756.9</v>
      </c>
      <c r="AJ50" s="1">
        <v>4994.6000000000004</v>
      </c>
      <c r="AK50" s="1">
        <v>13139</v>
      </c>
    </row>
    <row r="51" spans="1:37" x14ac:dyDescent="0.3">
      <c r="A51" t="s">
        <v>454</v>
      </c>
      <c r="B51" t="s">
        <v>453</v>
      </c>
      <c r="C51">
        <v>2015</v>
      </c>
      <c r="D51" t="s">
        <v>316</v>
      </c>
      <c r="E51" t="s">
        <v>459</v>
      </c>
      <c r="F51" s="3">
        <v>71788016.5</v>
      </c>
      <c r="G51" s="3">
        <v>16.11</v>
      </c>
      <c r="H51" s="3">
        <v>1.98</v>
      </c>
      <c r="I51" s="3">
        <v>43.75</v>
      </c>
      <c r="J51" s="3">
        <v>55.63</v>
      </c>
      <c r="K51" s="1">
        <v>18233</v>
      </c>
      <c r="L51" s="1">
        <v>16374</v>
      </c>
      <c r="M51" s="1">
        <v>20417</v>
      </c>
      <c r="N51" s="1">
        <v>1685.8</v>
      </c>
      <c r="O51" s="1">
        <v>245.77</v>
      </c>
      <c r="P51" s="1">
        <v>8656</v>
      </c>
      <c r="Q51" s="1">
        <v>1551.6</v>
      </c>
      <c r="R51" s="1">
        <v>3742</v>
      </c>
      <c r="S51" s="1">
        <v>2351.4</v>
      </c>
      <c r="T51" s="1">
        <v>1267</v>
      </c>
      <c r="U51" s="1">
        <v>188.76</v>
      </c>
      <c r="V51" s="1">
        <v>7079.5</v>
      </c>
      <c r="W51" s="1">
        <v>1186.7</v>
      </c>
      <c r="X51" s="1">
        <v>3185.3</v>
      </c>
      <c r="Y51" s="1">
        <v>1762.1</v>
      </c>
      <c r="Z51" s="1">
        <v>2285.5</v>
      </c>
      <c r="AA51" s="1">
        <v>342.9</v>
      </c>
      <c r="AB51" s="1">
        <v>10283</v>
      </c>
      <c r="AC51" s="1">
        <v>1912.2</v>
      </c>
      <c r="AD51" s="1">
        <v>4834.5</v>
      </c>
      <c r="AE51" s="1">
        <v>3010.5</v>
      </c>
      <c r="AF51" s="1">
        <v>1273.9000000000001</v>
      </c>
      <c r="AG51" s="1">
        <v>389.53</v>
      </c>
      <c r="AH51" s="1">
        <v>2144.4</v>
      </c>
      <c r="AI51" s="1">
        <v>1795.3</v>
      </c>
      <c r="AJ51" s="1">
        <v>973.66</v>
      </c>
      <c r="AK51" s="1">
        <v>2734.3</v>
      </c>
    </row>
    <row r="52" spans="1:37" x14ac:dyDescent="0.3">
      <c r="A52" t="s">
        <v>454</v>
      </c>
      <c r="B52" t="s">
        <v>453</v>
      </c>
      <c r="C52">
        <v>2015</v>
      </c>
      <c r="D52" t="s">
        <v>314</v>
      </c>
      <c r="E52" t="s">
        <v>313</v>
      </c>
      <c r="F52" s="3">
        <v>5723081.5</v>
      </c>
      <c r="G52" s="3">
        <v>6.86</v>
      </c>
      <c r="H52" s="3">
        <v>2.34</v>
      </c>
      <c r="I52" s="3">
        <v>40.89</v>
      </c>
      <c r="J52" s="3">
        <v>47.3</v>
      </c>
      <c r="K52" s="1">
        <v>1309.3</v>
      </c>
      <c r="L52" s="1">
        <v>1233</v>
      </c>
      <c r="M52" s="1">
        <v>1459.6</v>
      </c>
      <c r="N52" s="1">
        <v>377.95</v>
      </c>
      <c r="O52" s="1">
        <v>166.61</v>
      </c>
      <c r="P52" s="1">
        <v>121.3</v>
      </c>
      <c r="Q52" s="1">
        <v>152.87</v>
      </c>
      <c r="R52" s="1">
        <v>334.24</v>
      </c>
      <c r="S52" s="1">
        <v>156.30000000000001</v>
      </c>
      <c r="T52" s="1">
        <v>363.78</v>
      </c>
      <c r="U52" s="1">
        <v>160.19999999999999</v>
      </c>
      <c r="V52" s="1">
        <v>114.81</v>
      </c>
      <c r="W52" s="1">
        <v>142.47999999999999</v>
      </c>
      <c r="X52" s="1">
        <v>275.62</v>
      </c>
      <c r="Y52" s="1">
        <v>111.72</v>
      </c>
      <c r="Z52" s="1">
        <v>393.9</v>
      </c>
      <c r="AA52" s="1">
        <v>173.89</v>
      </c>
      <c r="AB52" s="1">
        <v>127.83</v>
      </c>
      <c r="AC52" s="1">
        <v>172.14</v>
      </c>
      <c r="AD52" s="1">
        <v>466.54</v>
      </c>
      <c r="AE52" s="1">
        <v>222.51</v>
      </c>
      <c r="AF52" s="1">
        <v>379.45</v>
      </c>
      <c r="AG52" s="1">
        <v>132.06</v>
      </c>
      <c r="AH52" s="1">
        <v>605.54</v>
      </c>
      <c r="AI52" s="1">
        <v>642.47</v>
      </c>
      <c r="AJ52" s="1">
        <v>390.49</v>
      </c>
      <c r="AK52" s="1">
        <v>899.12</v>
      </c>
    </row>
    <row r="53" spans="1:37" x14ac:dyDescent="0.3">
      <c r="A53" t="s">
        <v>454</v>
      </c>
      <c r="B53" t="s">
        <v>453</v>
      </c>
      <c r="C53">
        <v>2015</v>
      </c>
      <c r="D53" t="s">
        <v>312</v>
      </c>
      <c r="E53" t="s">
        <v>311</v>
      </c>
      <c r="F53" s="3">
        <v>748581</v>
      </c>
      <c r="G53" s="3">
        <v>30.45</v>
      </c>
      <c r="H53" s="3">
        <v>20.53</v>
      </c>
      <c r="I53" s="3">
        <v>47.37</v>
      </c>
      <c r="J53" s="3">
        <v>51.06</v>
      </c>
      <c r="K53" s="1">
        <v>220.83</v>
      </c>
      <c r="L53" s="1">
        <v>192.86</v>
      </c>
      <c r="M53" s="1">
        <v>259.07</v>
      </c>
      <c r="N53" s="1">
        <v>14.516</v>
      </c>
      <c r="O53" s="1">
        <v>5.3762999999999996</v>
      </c>
      <c r="P53" s="1">
        <v>79.92</v>
      </c>
      <c r="Q53" s="1">
        <v>24.477</v>
      </c>
      <c r="R53" s="1">
        <v>63.578000000000003</v>
      </c>
      <c r="S53" s="1">
        <v>32.965000000000003</v>
      </c>
      <c r="T53" s="1">
        <v>9.6052999999999997</v>
      </c>
      <c r="U53" s="1">
        <v>3.7637</v>
      </c>
      <c r="V53" s="1">
        <v>56.866999999999997</v>
      </c>
      <c r="W53" s="1">
        <v>16.605</v>
      </c>
      <c r="X53" s="1">
        <v>53.576999999999998</v>
      </c>
      <c r="Y53" s="1">
        <v>25.087</v>
      </c>
      <c r="Z53" s="1">
        <v>19.803000000000001</v>
      </c>
      <c r="AA53" s="1">
        <v>7.9001999999999999</v>
      </c>
      <c r="AB53" s="1">
        <v>111.86</v>
      </c>
      <c r="AC53" s="1">
        <v>33.286999999999999</v>
      </c>
      <c r="AD53" s="1">
        <v>79.67</v>
      </c>
      <c r="AE53" s="1">
        <v>41.369</v>
      </c>
      <c r="AF53" s="1">
        <v>7.0666000000000002</v>
      </c>
      <c r="AG53" s="1">
        <v>1.9159999999999999</v>
      </c>
      <c r="AH53" s="1">
        <v>11.869</v>
      </c>
      <c r="AI53" s="1">
        <v>14.034000000000001</v>
      </c>
      <c r="AJ53" s="1">
        <v>6.9120999999999997</v>
      </c>
      <c r="AK53" s="1">
        <v>21.315999999999999</v>
      </c>
    </row>
    <row r="54" spans="1:37" x14ac:dyDescent="0.3">
      <c r="A54" t="s">
        <v>454</v>
      </c>
      <c r="B54" t="s">
        <v>453</v>
      </c>
      <c r="C54">
        <v>2015</v>
      </c>
      <c r="D54" t="s">
        <v>310</v>
      </c>
      <c r="E54" t="s">
        <v>309</v>
      </c>
      <c r="F54" s="3">
        <v>9517737</v>
      </c>
      <c r="G54" s="3">
        <v>12.69</v>
      </c>
      <c r="H54" s="3">
        <v>9.0299999999999994</v>
      </c>
      <c r="I54" s="3">
        <v>42.79</v>
      </c>
      <c r="J54" s="3">
        <v>47.63</v>
      </c>
      <c r="K54" s="1">
        <v>2441.4</v>
      </c>
      <c r="L54" s="1">
        <v>2245.1</v>
      </c>
      <c r="M54" s="1">
        <v>2751.1</v>
      </c>
      <c r="N54" s="1">
        <v>170.52</v>
      </c>
      <c r="O54" s="1">
        <v>85.816999999999993</v>
      </c>
      <c r="P54" s="1">
        <v>257.60000000000002</v>
      </c>
      <c r="Q54" s="1">
        <v>378.75</v>
      </c>
      <c r="R54" s="1">
        <v>1096.5999999999999</v>
      </c>
      <c r="S54" s="1">
        <v>452.08</v>
      </c>
      <c r="T54" s="1">
        <v>154.09</v>
      </c>
      <c r="U54" s="1">
        <v>75.494</v>
      </c>
      <c r="V54" s="1">
        <v>220.71</v>
      </c>
      <c r="W54" s="1">
        <v>328.82</v>
      </c>
      <c r="X54" s="1">
        <v>943.12</v>
      </c>
      <c r="Y54" s="1">
        <v>348.48</v>
      </c>
      <c r="Z54" s="1">
        <v>190.3</v>
      </c>
      <c r="AA54" s="1">
        <v>96.173000000000002</v>
      </c>
      <c r="AB54" s="1">
        <v>290.32</v>
      </c>
      <c r="AC54" s="1">
        <v>427.27</v>
      </c>
      <c r="AD54" s="1">
        <v>1374.5</v>
      </c>
      <c r="AE54" s="1">
        <v>573.58000000000004</v>
      </c>
      <c r="AF54" s="1">
        <v>107.19</v>
      </c>
      <c r="AG54" s="1">
        <v>36.722999999999999</v>
      </c>
      <c r="AH54" s="1">
        <v>171.65</v>
      </c>
      <c r="AI54" s="1">
        <v>196.34</v>
      </c>
      <c r="AJ54" s="1">
        <v>117.71</v>
      </c>
      <c r="AK54" s="1">
        <v>276.51</v>
      </c>
    </row>
    <row r="55" spans="1:37" x14ac:dyDescent="0.3">
      <c r="A55" t="s">
        <v>454</v>
      </c>
      <c r="B55" t="s">
        <v>453</v>
      </c>
      <c r="C55">
        <v>2015</v>
      </c>
      <c r="D55" t="s">
        <v>308</v>
      </c>
      <c r="E55" t="s">
        <v>307</v>
      </c>
      <c r="F55" s="3">
        <v>15583296</v>
      </c>
      <c r="G55" s="3">
        <v>9.06</v>
      </c>
      <c r="H55" s="3">
        <v>1.53</v>
      </c>
      <c r="I55" s="3">
        <v>35.51</v>
      </c>
      <c r="J55" s="3">
        <v>37.299999999999997</v>
      </c>
      <c r="K55" s="1">
        <v>2289.9</v>
      </c>
      <c r="L55" s="1">
        <v>2171</v>
      </c>
      <c r="M55" s="1">
        <v>2488.3000000000002</v>
      </c>
      <c r="N55" s="1">
        <v>296.04000000000002</v>
      </c>
      <c r="O55" s="1">
        <v>69.179000000000002</v>
      </c>
      <c r="P55" s="1">
        <v>375.82</v>
      </c>
      <c r="Q55" s="1">
        <v>654.23</v>
      </c>
      <c r="R55" s="1">
        <v>598.16999999999996</v>
      </c>
      <c r="S55" s="1">
        <v>296.44</v>
      </c>
      <c r="T55" s="1">
        <v>273.43</v>
      </c>
      <c r="U55" s="1">
        <v>65.691999999999993</v>
      </c>
      <c r="V55" s="1">
        <v>350.1</v>
      </c>
      <c r="W55" s="1">
        <v>615.5</v>
      </c>
      <c r="X55" s="1">
        <v>514.34</v>
      </c>
      <c r="Y55" s="1">
        <v>229.88</v>
      </c>
      <c r="Z55" s="1">
        <v>326.95</v>
      </c>
      <c r="AA55" s="1">
        <v>73.225999999999999</v>
      </c>
      <c r="AB55" s="1">
        <v>403.93</v>
      </c>
      <c r="AC55" s="1">
        <v>697.87</v>
      </c>
      <c r="AD55" s="1">
        <v>766.81</v>
      </c>
      <c r="AE55" s="1">
        <v>381.72</v>
      </c>
      <c r="AF55" s="1">
        <v>99.444999999999993</v>
      </c>
      <c r="AG55" s="1">
        <v>34.036999999999999</v>
      </c>
      <c r="AH55" s="1">
        <v>160.47</v>
      </c>
      <c r="AI55" s="1">
        <v>234.6</v>
      </c>
      <c r="AJ55" s="1">
        <v>139.91</v>
      </c>
      <c r="AK55" s="1">
        <v>334.36</v>
      </c>
    </row>
    <row r="56" spans="1:37" x14ac:dyDescent="0.3">
      <c r="A56" t="s">
        <v>454</v>
      </c>
      <c r="B56" t="s">
        <v>453</v>
      </c>
      <c r="C56">
        <v>2015</v>
      </c>
      <c r="D56" t="s">
        <v>306</v>
      </c>
      <c r="E56" t="s">
        <v>305</v>
      </c>
      <c r="F56" s="3">
        <v>88980741.5</v>
      </c>
      <c r="G56" s="3">
        <v>49.75</v>
      </c>
      <c r="H56" s="3">
        <v>17.21</v>
      </c>
      <c r="I56" s="3">
        <v>59.35</v>
      </c>
      <c r="J56" s="3">
        <v>68.06</v>
      </c>
      <c r="K56" s="1">
        <v>48500</v>
      </c>
      <c r="L56" s="1">
        <v>44822</v>
      </c>
      <c r="M56" s="1">
        <v>54692</v>
      </c>
      <c r="N56" s="1">
        <v>3218.2</v>
      </c>
      <c r="O56" s="1">
        <v>836.84</v>
      </c>
      <c r="P56" s="1">
        <v>7708.5</v>
      </c>
      <c r="Q56" s="1">
        <v>2607.1999999999998</v>
      </c>
      <c r="R56" s="1">
        <v>27168</v>
      </c>
      <c r="S56" s="1">
        <v>6960.6</v>
      </c>
      <c r="T56" s="1">
        <v>2641</v>
      </c>
      <c r="U56" s="1">
        <v>737.25</v>
      </c>
      <c r="V56" s="1">
        <v>6601.7</v>
      </c>
      <c r="W56" s="1">
        <v>2187.9</v>
      </c>
      <c r="X56" s="1">
        <v>24048</v>
      </c>
      <c r="Y56" s="1">
        <v>5528.5</v>
      </c>
      <c r="Z56" s="1">
        <v>3728.2</v>
      </c>
      <c r="AA56" s="1">
        <v>934.91</v>
      </c>
      <c r="AB56" s="1">
        <v>8899.1</v>
      </c>
      <c r="AC56" s="1">
        <v>3034.8</v>
      </c>
      <c r="AD56" s="1">
        <v>33039</v>
      </c>
      <c r="AE56" s="1">
        <v>8377.6</v>
      </c>
      <c r="AF56" s="1">
        <v>2290.3000000000002</v>
      </c>
      <c r="AG56" s="1">
        <v>773.92</v>
      </c>
      <c r="AH56" s="1">
        <v>3582.1</v>
      </c>
      <c r="AI56" s="1">
        <v>3922.7</v>
      </c>
      <c r="AJ56" s="1">
        <v>2347.5</v>
      </c>
      <c r="AK56" s="1">
        <v>5350.9</v>
      </c>
    </row>
    <row r="57" spans="1:37" x14ac:dyDescent="0.3">
      <c r="A57" t="s">
        <v>454</v>
      </c>
      <c r="B57" t="s">
        <v>453</v>
      </c>
      <c r="C57">
        <v>2015</v>
      </c>
      <c r="D57" t="s">
        <v>304</v>
      </c>
      <c r="E57" t="s">
        <v>303</v>
      </c>
      <c r="F57" s="3">
        <v>6463786</v>
      </c>
      <c r="G57" s="3">
        <v>12.93</v>
      </c>
      <c r="H57" s="3">
        <v>4.07</v>
      </c>
      <c r="I57" s="3">
        <v>44.39</v>
      </c>
      <c r="J57" s="3">
        <v>47.89</v>
      </c>
      <c r="K57" s="1">
        <v>1658.3</v>
      </c>
      <c r="L57" s="1">
        <v>1543</v>
      </c>
      <c r="M57" s="1">
        <v>1834.3</v>
      </c>
      <c r="N57" s="1">
        <v>174.37</v>
      </c>
      <c r="O57" s="1">
        <v>44.487000000000002</v>
      </c>
      <c r="P57" s="1">
        <v>307.3</v>
      </c>
      <c r="Q57" s="1">
        <v>454.19</v>
      </c>
      <c r="R57" s="1">
        <v>541.41</v>
      </c>
      <c r="S57" s="1">
        <v>136.58000000000001</v>
      </c>
      <c r="T57" s="1">
        <v>154.65</v>
      </c>
      <c r="U57" s="1">
        <v>39.454999999999998</v>
      </c>
      <c r="V57" s="1">
        <v>235.71</v>
      </c>
      <c r="W57" s="1">
        <v>406.2</v>
      </c>
      <c r="X57" s="1">
        <v>474.56</v>
      </c>
      <c r="Y57" s="1">
        <v>104.98</v>
      </c>
      <c r="Z57" s="1">
        <v>202.79</v>
      </c>
      <c r="AA57" s="1">
        <v>49.761000000000003</v>
      </c>
      <c r="AB57" s="1">
        <v>346.85</v>
      </c>
      <c r="AC57" s="1">
        <v>502.14</v>
      </c>
      <c r="AD57" s="1">
        <v>699.14</v>
      </c>
      <c r="AE57" s="1">
        <v>173.66</v>
      </c>
      <c r="AF57" s="1">
        <v>98.957999999999998</v>
      </c>
      <c r="AG57" s="1">
        <v>33.685000000000002</v>
      </c>
      <c r="AH57" s="1">
        <v>159.51</v>
      </c>
      <c r="AI57" s="1">
        <v>195.64</v>
      </c>
      <c r="AJ57" s="1">
        <v>116.61</v>
      </c>
      <c r="AK57" s="1">
        <v>278.48</v>
      </c>
    </row>
    <row r="58" spans="1:37" x14ac:dyDescent="0.3">
      <c r="A58" t="s">
        <v>454</v>
      </c>
      <c r="B58" t="s">
        <v>453</v>
      </c>
      <c r="C58">
        <v>2015</v>
      </c>
      <c r="D58" t="s">
        <v>302</v>
      </c>
      <c r="E58" t="s">
        <v>301</v>
      </c>
      <c r="F58" s="3">
        <v>921735.5</v>
      </c>
      <c r="G58" s="3">
        <v>15.19</v>
      </c>
      <c r="H58" s="3">
        <v>6.98</v>
      </c>
      <c r="I58" s="3">
        <v>42.74</v>
      </c>
      <c r="J58" s="3">
        <v>50.2</v>
      </c>
      <c r="K58" s="1">
        <v>137.91999999999999</v>
      </c>
      <c r="L58" s="1">
        <v>121.46</v>
      </c>
      <c r="M58" s="1">
        <v>159.31</v>
      </c>
      <c r="N58" s="1">
        <v>13.499000000000001</v>
      </c>
      <c r="O58" s="1">
        <v>3.8138000000000001</v>
      </c>
      <c r="P58" s="1">
        <v>48.822000000000003</v>
      </c>
      <c r="Q58" s="1">
        <v>24.733000000000001</v>
      </c>
      <c r="R58" s="1">
        <v>28.364000000000001</v>
      </c>
      <c r="S58" s="1">
        <v>18.692</v>
      </c>
      <c r="T58" s="1">
        <v>9.1425999999999998</v>
      </c>
      <c r="U58" s="1">
        <v>2.5567000000000002</v>
      </c>
      <c r="V58" s="1">
        <v>36.026000000000003</v>
      </c>
      <c r="W58" s="1">
        <v>17.920999999999999</v>
      </c>
      <c r="X58" s="1">
        <v>24.11</v>
      </c>
      <c r="Y58" s="1">
        <v>13.977</v>
      </c>
      <c r="Z58" s="1">
        <v>19.603000000000002</v>
      </c>
      <c r="AA58" s="1">
        <v>5.4230999999999998</v>
      </c>
      <c r="AB58" s="1">
        <v>64.156000000000006</v>
      </c>
      <c r="AC58" s="1">
        <v>33.270000000000003</v>
      </c>
      <c r="AD58" s="1">
        <v>37.335999999999999</v>
      </c>
      <c r="AE58" s="1">
        <v>24.085000000000001</v>
      </c>
      <c r="AF58" s="1">
        <v>8.4174000000000007</v>
      </c>
      <c r="AG58" s="1">
        <v>2.2791999999999999</v>
      </c>
      <c r="AH58" s="1">
        <v>14.747999999999999</v>
      </c>
      <c r="AI58" s="1">
        <v>13.393000000000001</v>
      </c>
      <c r="AJ58" s="1">
        <v>6.5670000000000002</v>
      </c>
      <c r="AK58" s="1">
        <v>21.544</v>
      </c>
    </row>
    <row r="59" spans="1:37" x14ac:dyDescent="0.3">
      <c r="A59" t="s">
        <v>454</v>
      </c>
      <c r="B59" t="s">
        <v>453</v>
      </c>
      <c r="C59">
        <v>2015</v>
      </c>
      <c r="D59" t="s">
        <v>300</v>
      </c>
      <c r="E59" t="s">
        <v>299</v>
      </c>
      <c r="F59" s="3">
        <v>5682418.5</v>
      </c>
      <c r="G59" s="3">
        <v>23.64</v>
      </c>
      <c r="H59" s="3">
        <v>14.73</v>
      </c>
      <c r="I59" s="3">
        <v>50.69</v>
      </c>
      <c r="J59" s="3">
        <v>52.32</v>
      </c>
      <c r="K59" s="1">
        <v>1767.3</v>
      </c>
      <c r="L59" s="1">
        <v>1578.6</v>
      </c>
      <c r="M59" s="1">
        <v>2023.5</v>
      </c>
      <c r="N59" s="1">
        <v>126.09</v>
      </c>
      <c r="O59" s="1">
        <v>26.167999999999999</v>
      </c>
      <c r="P59" s="1">
        <v>835.13</v>
      </c>
      <c r="Q59" s="1">
        <v>128.53</v>
      </c>
      <c r="R59" s="1">
        <v>360.2</v>
      </c>
      <c r="S59" s="1">
        <v>291.18</v>
      </c>
      <c r="T59" s="1">
        <v>87.977999999999994</v>
      </c>
      <c r="U59" s="1">
        <v>21.344999999999999</v>
      </c>
      <c r="V59" s="1">
        <v>674.64</v>
      </c>
      <c r="W59" s="1">
        <v>93.856999999999999</v>
      </c>
      <c r="X59" s="1">
        <v>312.77</v>
      </c>
      <c r="Y59" s="1">
        <v>221.05</v>
      </c>
      <c r="Z59" s="1">
        <v>162.04</v>
      </c>
      <c r="AA59" s="1">
        <v>32.298999999999999</v>
      </c>
      <c r="AB59" s="1">
        <v>1055</v>
      </c>
      <c r="AC59" s="1">
        <v>165.44</v>
      </c>
      <c r="AD59" s="1">
        <v>455.54</v>
      </c>
      <c r="AE59" s="1">
        <v>365.38</v>
      </c>
      <c r="AF59" s="1">
        <v>71.742999999999995</v>
      </c>
      <c r="AG59" s="1">
        <v>20.744</v>
      </c>
      <c r="AH59" s="1">
        <v>117.1</v>
      </c>
      <c r="AI59" s="1">
        <v>152.71</v>
      </c>
      <c r="AJ59" s="1">
        <v>79.39</v>
      </c>
      <c r="AK59" s="1">
        <v>222.51</v>
      </c>
    </row>
    <row r="60" spans="1:37" x14ac:dyDescent="0.3">
      <c r="A60" t="s">
        <v>454</v>
      </c>
      <c r="B60" t="s">
        <v>453</v>
      </c>
      <c r="C60">
        <v>2015</v>
      </c>
      <c r="D60" t="s">
        <v>298</v>
      </c>
      <c r="E60" t="s">
        <v>297</v>
      </c>
      <c r="F60" s="3">
        <v>1238631.5</v>
      </c>
      <c r="G60" s="3">
        <v>8.26</v>
      </c>
      <c r="H60" s="3">
        <v>1.18</v>
      </c>
      <c r="I60" s="3">
        <v>38.15</v>
      </c>
      <c r="J60" s="3">
        <v>43.45</v>
      </c>
      <c r="K60" s="1">
        <v>349.16</v>
      </c>
      <c r="L60" s="1">
        <v>310.02999999999997</v>
      </c>
      <c r="M60" s="1">
        <v>440.24</v>
      </c>
      <c r="N60" s="1">
        <v>25.84</v>
      </c>
      <c r="O60" s="1">
        <v>31.593</v>
      </c>
      <c r="P60" s="1">
        <v>13.257999999999999</v>
      </c>
      <c r="Q60" s="1">
        <v>14.958</v>
      </c>
      <c r="R60" s="1">
        <v>216.52</v>
      </c>
      <c r="S60" s="1">
        <v>46.991</v>
      </c>
      <c r="T60" s="1">
        <v>24.448</v>
      </c>
      <c r="U60" s="1">
        <v>30.01</v>
      </c>
      <c r="V60" s="1">
        <v>12.388</v>
      </c>
      <c r="W60" s="1">
        <v>13.512</v>
      </c>
      <c r="X60" s="1">
        <v>179.81</v>
      </c>
      <c r="Y60" s="1">
        <v>33.734999999999999</v>
      </c>
      <c r="Z60" s="1">
        <v>27.318000000000001</v>
      </c>
      <c r="AA60" s="1">
        <v>33.360999999999997</v>
      </c>
      <c r="AB60" s="1">
        <v>14.16</v>
      </c>
      <c r="AC60" s="1">
        <v>17.47</v>
      </c>
      <c r="AD60" s="1">
        <v>305.52</v>
      </c>
      <c r="AE60" s="1">
        <v>66.033000000000001</v>
      </c>
      <c r="AF60" s="1">
        <v>19.443000000000001</v>
      </c>
      <c r="AG60" s="1">
        <v>6.7203999999999997</v>
      </c>
      <c r="AH60" s="1">
        <v>31.157</v>
      </c>
      <c r="AI60" s="1">
        <v>33.734000000000002</v>
      </c>
      <c r="AJ60" s="1">
        <v>20.341000000000001</v>
      </c>
      <c r="AK60" s="1">
        <v>47.518000000000001</v>
      </c>
    </row>
    <row r="61" spans="1:37" x14ac:dyDescent="0.3">
      <c r="A61" t="s">
        <v>454</v>
      </c>
      <c r="B61" t="s">
        <v>453</v>
      </c>
      <c r="C61">
        <v>2015</v>
      </c>
      <c r="D61" t="s">
        <v>296</v>
      </c>
      <c r="E61" t="s">
        <v>295</v>
      </c>
      <c r="F61" s="3">
        <v>93333090</v>
      </c>
      <c r="G61" s="3">
        <v>22.55</v>
      </c>
      <c r="H61" s="3">
        <v>9.49</v>
      </c>
      <c r="I61" s="3">
        <v>44.85</v>
      </c>
      <c r="J61" s="3">
        <v>50.9</v>
      </c>
      <c r="K61" s="1">
        <v>18634</v>
      </c>
      <c r="L61" s="1">
        <v>17232</v>
      </c>
      <c r="M61" s="1">
        <v>20232</v>
      </c>
      <c r="N61" s="1">
        <v>1433</v>
      </c>
      <c r="O61" s="1">
        <v>366.94</v>
      </c>
      <c r="P61" s="1">
        <v>9449.5</v>
      </c>
      <c r="Q61" s="1">
        <v>1653.2</v>
      </c>
      <c r="R61" s="1">
        <v>3547.6</v>
      </c>
      <c r="S61" s="1">
        <v>2184.1</v>
      </c>
      <c r="T61" s="1">
        <v>1114.4000000000001</v>
      </c>
      <c r="U61" s="1">
        <v>323.31</v>
      </c>
      <c r="V61" s="1">
        <v>8345.4</v>
      </c>
      <c r="W61" s="1">
        <v>1198.5999999999999</v>
      </c>
      <c r="X61" s="1">
        <v>3121.2</v>
      </c>
      <c r="Y61" s="1">
        <v>1679.5</v>
      </c>
      <c r="Z61" s="1">
        <v>1652.6</v>
      </c>
      <c r="AA61" s="1">
        <v>414.64</v>
      </c>
      <c r="AB61" s="1">
        <v>10536</v>
      </c>
      <c r="AC61" s="1">
        <v>2023.4</v>
      </c>
      <c r="AD61" s="1">
        <v>4492.5</v>
      </c>
      <c r="AE61" s="1">
        <v>2721.7</v>
      </c>
      <c r="AF61" s="1">
        <v>777.07</v>
      </c>
      <c r="AG61" s="1">
        <v>245.2</v>
      </c>
      <c r="AH61" s="1">
        <v>1243.7</v>
      </c>
      <c r="AI61" s="1">
        <v>1392.7</v>
      </c>
      <c r="AJ61" s="1">
        <v>776.75</v>
      </c>
      <c r="AK61" s="1">
        <v>1961.9</v>
      </c>
    </row>
    <row r="62" spans="1:37" x14ac:dyDescent="0.3">
      <c r="A62" t="s">
        <v>454</v>
      </c>
      <c r="B62" t="s">
        <v>453</v>
      </c>
      <c r="C62">
        <v>2015</v>
      </c>
      <c r="D62" t="s">
        <v>294</v>
      </c>
      <c r="E62" t="s">
        <v>293</v>
      </c>
      <c r="F62" s="3">
        <v>823491</v>
      </c>
      <c r="G62" s="3">
        <v>4.01</v>
      </c>
      <c r="H62" s="3">
        <v>3.17</v>
      </c>
      <c r="I62" s="3">
        <v>29.01</v>
      </c>
      <c r="J62" s="3">
        <v>36.39</v>
      </c>
      <c r="K62" s="1">
        <v>51.055</v>
      </c>
      <c r="L62" s="1">
        <v>48.511000000000003</v>
      </c>
      <c r="M62" s="1">
        <v>53.606000000000002</v>
      </c>
      <c r="N62" s="1">
        <v>0.18879000000000001</v>
      </c>
      <c r="O62" s="1">
        <v>0.39204</v>
      </c>
      <c r="P62" s="1">
        <v>1.8501000000000001</v>
      </c>
      <c r="Q62" s="1">
        <v>29.407</v>
      </c>
      <c r="R62" s="1">
        <v>15.599</v>
      </c>
      <c r="S62" s="1">
        <v>3.6179000000000001</v>
      </c>
      <c r="T62" s="1">
        <v>0.1676</v>
      </c>
      <c r="U62" s="1">
        <v>0.34378999999999998</v>
      </c>
      <c r="V62" s="1">
        <v>1.6294</v>
      </c>
      <c r="W62" s="1">
        <v>26.882000000000001</v>
      </c>
      <c r="X62" s="1">
        <v>15.385999999999999</v>
      </c>
      <c r="Y62" s="1">
        <v>3.5497000000000001</v>
      </c>
      <c r="Z62" s="1">
        <v>0.21467</v>
      </c>
      <c r="AA62" s="1">
        <v>0.44431999999999999</v>
      </c>
      <c r="AB62" s="1">
        <v>2.1623000000000001</v>
      </c>
      <c r="AC62" s="1">
        <v>31.917999999999999</v>
      </c>
      <c r="AD62" s="1">
        <v>15.893000000000001</v>
      </c>
      <c r="AE62" s="1">
        <v>3.7347999999999999</v>
      </c>
      <c r="AF62" s="1">
        <v>4.0660999999999996</v>
      </c>
      <c r="AG62" s="1">
        <v>1.3495999999999999</v>
      </c>
      <c r="AH62" s="1">
        <v>6.6832000000000003</v>
      </c>
      <c r="AI62" s="1">
        <v>2.8275999999999999</v>
      </c>
      <c r="AJ62" s="1">
        <v>1.6281000000000001</v>
      </c>
      <c r="AK62" s="1">
        <v>4.1448</v>
      </c>
    </row>
    <row r="63" spans="1:37" x14ac:dyDescent="0.3">
      <c r="A63" t="s">
        <v>454</v>
      </c>
      <c r="B63" t="s">
        <v>453</v>
      </c>
      <c r="C63">
        <v>2015</v>
      </c>
      <c r="D63" t="s">
        <v>292</v>
      </c>
      <c r="E63" t="s">
        <v>291</v>
      </c>
      <c r="F63" s="3">
        <v>5393954.5</v>
      </c>
      <c r="G63" s="3">
        <v>5</v>
      </c>
      <c r="H63" s="3">
        <v>1</v>
      </c>
      <c r="I63" s="3">
        <v>38.520000000000003</v>
      </c>
      <c r="J63" s="3">
        <v>43.23</v>
      </c>
      <c r="K63" s="1">
        <v>542.51</v>
      </c>
      <c r="L63" s="1">
        <v>477.01</v>
      </c>
      <c r="M63" s="1">
        <v>681.43</v>
      </c>
      <c r="N63" s="1">
        <v>64.141000000000005</v>
      </c>
      <c r="O63" s="1">
        <v>51.137</v>
      </c>
      <c r="P63" s="1">
        <v>15.627000000000001</v>
      </c>
      <c r="Q63" s="1">
        <v>24.530999999999999</v>
      </c>
      <c r="R63" s="1">
        <v>297.7</v>
      </c>
      <c r="S63" s="1">
        <v>89.376000000000005</v>
      </c>
      <c r="T63" s="1">
        <v>59.831000000000003</v>
      </c>
      <c r="U63" s="1">
        <v>49.311999999999998</v>
      </c>
      <c r="V63" s="1">
        <v>14.753</v>
      </c>
      <c r="W63" s="1">
        <v>22.904</v>
      </c>
      <c r="X63" s="1">
        <v>237.64</v>
      </c>
      <c r="Y63" s="1">
        <v>63.716000000000001</v>
      </c>
      <c r="Z63" s="1">
        <v>70.56</v>
      </c>
      <c r="AA63" s="1">
        <v>53.072000000000003</v>
      </c>
      <c r="AB63" s="1">
        <v>16.472999999999999</v>
      </c>
      <c r="AC63" s="1">
        <v>26.178000000000001</v>
      </c>
      <c r="AD63" s="1">
        <v>429.37</v>
      </c>
      <c r="AE63" s="1">
        <v>133.12</v>
      </c>
      <c r="AF63" s="1">
        <v>96.620999999999995</v>
      </c>
      <c r="AG63" s="1">
        <v>33.265000000000001</v>
      </c>
      <c r="AH63" s="1">
        <v>155.41999999999999</v>
      </c>
      <c r="AI63" s="1">
        <v>175.42</v>
      </c>
      <c r="AJ63" s="1">
        <v>105.34</v>
      </c>
      <c r="AK63" s="1">
        <v>248.73</v>
      </c>
    </row>
    <row r="64" spans="1:37" x14ac:dyDescent="0.3">
      <c r="A64" t="s">
        <v>454</v>
      </c>
      <c r="B64" t="s">
        <v>453</v>
      </c>
      <c r="C64">
        <v>2015</v>
      </c>
      <c r="D64" t="s">
        <v>290</v>
      </c>
      <c r="E64" t="s">
        <v>289</v>
      </c>
      <c r="F64" s="3">
        <v>66480596</v>
      </c>
      <c r="G64" s="3">
        <v>11.72</v>
      </c>
      <c r="H64" s="3">
        <v>2.38</v>
      </c>
      <c r="I64" s="3">
        <v>43.35</v>
      </c>
      <c r="J64" s="3">
        <v>51.08</v>
      </c>
      <c r="K64" s="1">
        <v>16857</v>
      </c>
      <c r="L64" s="1">
        <v>15870</v>
      </c>
      <c r="M64" s="1">
        <v>18471</v>
      </c>
      <c r="N64" s="1">
        <v>2731.2</v>
      </c>
      <c r="O64" s="1">
        <v>3060.7</v>
      </c>
      <c r="P64" s="1">
        <v>2283.3000000000002</v>
      </c>
      <c r="Q64" s="1">
        <v>1790.2</v>
      </c>
      <c r="R64" s="1">
        <v>4917.1000000000004</v>
      </c>
      <c r="S64" s="1">
        <v>2074.6999999999998</v>
      </c>
      <c r="T64" s="1">
        <v>2562</v>
      </c>
      <c r="U64" s="1">
        <v>2922.1</v>
      </c>
      <c r="V64" s="1">
        <v>2149.1999999999998</v>
      </c>
      <c r="W64" s="1">
        <v>1653.7</v>
      </c>
      <c r="X64" s="1">
        <v>4156.6000000000004</v>
      </c>
      <c r="Y64" s="1">
        <v>1516.6</v>
      </c>
      <c r="Z64" s="1">
        <v>2913.7</v>
      </c>
      <c r="AA64" s="1">
        <v>3201.5</v>
      </c>
      <c r="AB64" s="1">
        <v>2429</v>
      </c>
      <c r="AC64" s="1">
        <v>2100.1</v>
      </c>
      <c r="AD64" s="1">
        <v>6321.6</v>
      </c>
      <c r="AE64" s="1">
        <v>2753.5</v>
      </c>
      <c r="AF64" s="1">
        <v>2065</v>
      </c>
      <c r="AG64" s="1">
        <v>718.63</v>
      </c>
      <c r="AH64" s="1">
        <v>3284.3</v>
      </c>
      <c r="AI64" s="1">
        <v>3340.3</v>
      </c>
      <c r="AJ64" s="1">
        <v>2034</v>
      </c>
      <c r="AK64" s="1">
        <v>4652.3</v>
      </c>
    </row>
    <row r="65" spans="1:37" x14ac:dyDescent="0.3">
      <c r="A65" t="s">
        <v>454</v>
      </c>
      <c r="B65" t="s">
        <v>453</v>
      </c>
      <c r="C65">
        <v>2015</v>
      </c>
      <c r="D65" t="s">
        <v>288</v>
      </c>
      <c r="E65" t="s">
        <v>287</v>
      </c>
      <c r="F65" s="3">
        <v>241032</v>
      </c>
      <c r="G65" s="3">
        <v>11.95</v>
      </c>
      <c r="H65" s="3">
        <v>9.89</v>
      </c>
      <c r="I65" s="3">
        <v>31.3</v>
      </c>
      <c r="J65" s="3">
        <v>33.17</v>
      </c>
      <c r="K65" s="1">
        <v>0.26390999999999998</v>
      </c>
      <c r="L65" s="1">
        <v>0.24947</v>
      </c>
      <c r="M65" s="1">
        <v>0.28681000000000001</v>
      </c>
      <c r="N65" s="1">
        <v>4.4094000000000001E-2</v>
      </c>
      <c r="O65" s="1">
        <v>1.2102999999999999E-2</v>
      </c>
      <c r="P65" s="1">
        <v>4.3505000000000002E-2</v>
      </c>
      <c r="Q65" s="1">
        <v>4.9329999999999999E-2</v>
      </c>
      <c r="R65" s="1">
        <v>7.3796E-2</v>
      </c>
      <c r="S65" s="1">
        <v>4.1078000000000003E-2</v>
      </c>
      <c r="T65" s="1">
        <v>4.2877999999999999E-2</v>
      </c>
      <c r="U65" s="1">
        <v>1.1819E-2</v>
      </c>
      <c r="V65" s="1">
        <v>4.2180000000000002E-2</v>
      </c>
      <c r="W65" s="1">
        <v>4.7015000000000001E-2</v>
      </c>
      <c r="X65" s="1">
        <v>6.3288999999999998E-2</v>
      </c>
      <c r="Y65" s="1">
        <v>3.1621000000000003E-2</v>
      </c>
      <c r="Z65" s="1">
        <v>4.5633E-2</v>
      </c>
      <c r="AA65" s="1">
        <v>1.239E-2</v>
      </c>
      <c r="AB65" s="1">
        <v>4.4874999999999998E-2</v>
      </c>
      <c r="AC65" s="1">
        <v>5.2436999999999998E-2</v>
      </c>
      <c r="AD65" s="1">
        <v>9.3453999999999995E-2</v>
      </c>
      <c r="AE65" s="1">
        <v>5.2226000000000002E-2</v>
      </c>
      <c r="AF65" s="1">
        <v>7.6625E-3</v>
      </c>
      <c r="AG65" s="1">
        <v>2.6278999999999999E-3</v>
      </c>
      <c r="AH65" s="1">
        <v>1.2411E-2</v>
      </c>
      <c r="AI65" s="1">
        <v>1.9959999999999999E-2</v>
      </c>
      <c r="AJ65" s="1">
        <v>1.1886000000000001E-2</v>
      </c>
      <c r="AK65" s="1">
        <v>2.8583999999999998E-2</v>
      </c>
    </row>
    <row r="66" spans="1:37" x14ac:dyDescent="0.3">
      <c r="A66" t="s">
        <v>454</v>
      </c>
      <c r="B66" t="s">
        <v>453</v>
      </c>
      <c r="C66">
        <v>2015</v>
      </c>
      <c r="D66" t="s">
        <v>286</v>
      </c>
      <c r="E66" t="s">
        <v>285</v>
      </c>
      <c r="F66" s="3">
        <v>183927.5</v>
      </c>
      <c r="G66" s="3">
        <v>5.6</v>
      </c>
      <c r="H66" s="3">
        <v>5.0999999999999996</v>
      </c>
      <c r="I66" s="3">
        <v>27.81</v>
      </c>
      <c r="J66" s="3">
        <v>33.119999999999997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x14ac:dyDescent="0.3">
      <c r="A67" t="s">
        <v>454</v>
      </c>
      <c r="B67" t="s">
        <v>453</v>
      </c>
      <c r="C67">
        <v>2015</v>
      </c>
      <c r="D67" t="s">
        <v>284</v>
      </c>
      <c r="E67" t="s">
        <v>283</v>
      </c>
      <c r="F67" s="3">
        <v>1305054</v>
      </c>
      <c r="G67" s="3">
        <v>12.54</v>
      </c>
      <c r="H67" s="3">
        <v>4.42</v>
      </c>
      <c r="I67" s="3">
        <v>41.04</v>
      </c>
      <c r="J67" s="3">
        <v>45.9</v>
      </c>
      <c r="K67" s="1">
        <v>282.48</v>
      </c>
      <c r="L67" s="1">
        <v>260.58999999999997</v>
      </c>
      <c r="M67" s="1">
        <v>313.99</v>
      </c>
      <c r="N67" s="1">
        <v>24.998000000000001</v>
      </c>
      <c r="O67" s="1">
        <v>8.5625999999999998</v>
      </c>
      <c r="P67" s="1">
        <v>77.424000000000007</v>
      </c>
      <c r="Q67" s="1">
        <v>56.033999999999999</v>
      </c>
      <c r="R67" s="1">
        <v>74.641000000000005</v>
      </c>
      <c r="S67" s="1">
        <v>40.826000000000001</v>
      </c>
      <c r="T67" s="1">
        <v>20.309999999999999</v>
      </c>
      <c r="U67" s="1">
        <v>6.6397000000000004</v>
      </c>
      <c r="V67" s="1">
        <v>64.253</v>
      </c>
      <c r="W67" s="1">
        <v>47.314999999999998</v>
      </c>
      <c r="X67" s="1">
        <v>64.509</v>
      </c>
      <c r="Y67" s="1">
        <v>30.745999999999999</v>
      </c>
      <c r="Z67" s="1">
        <v>31.498999999999999</v>
      </c>
      <c r="AA67" s="1">
        <v>10.565</v>
      </c>
      <c r="AB67" s="1">
        <v>90.533000000000001</v>
      </c>
      <c r="AC67" s="1">
        <v>66.536000000000001</v>
      </c>
      <c r="AD67" s="1">
        <v>97.566000000000003</v>
      </c>
      <c r="AE67" s="1">
        <v>52.584000000000003</v>
      </c>
      <c r="AF67" s="1">
        <v>14.086</v>
      </c>
      <c r="AG67" s="1">
        <v>4.5503999999999998</v>
      </c>
      <c r="AH67" s="1">
        <v>23.201000000000001</v>
      </c>
      <c r="AI67" s="1">
        <v>25.771999999999998</v>
      </c>
      <c r="AJ67" s="1">
        <v>14.635999999999999</v>
      </c>
      <c r="AK67" s="1">
        <v>37.972999999999999</v>
      </c>
    </row>
    <row r="68" spans="1:37" x14ac:dyDescent="0.3">
      <c r="A68" t="s">
        <v>454</v>
      </c>
      <c r="B68" t="s">
        <v>453</v>
      </c>
      <c r="C68">
        <v>2015</v>
      </c>
      <c r="D68" t="s">
        <v>282</v>
      </c>
      <c r="E68" t="s">
        <v>281</v>
      </c>
      <c r="F68" s="3">
        <v>1375162.5</v>
      </c>
      <c r="G68" s="3">
        <v>45.03</v>
      </c>
      <c r="H68" s="3">
        <v>35.36</v>
      </c>
      <c r="I68" s="3">
        <v>41.23</v>
      </c>
      <c r="J68" s="3">
        <v>48.64</v>
      </c>
      <c r="K68" s="1">
        <v>505.26</v>
      </c>
      <c r="L68" s="1">
        <v>461.46</v>
      </c>
      <c r="M68" s="1">
        <v>557.75</v>
      </c>
      <c r="N68" s="1">
        <v>46.21</v>
      </c>
      <c r="O68" s="1">
        <v>10.711</v>
      </c>
      <c r="P68" s="1">
        <v>250.65</v>
      </c>
      <c r="Q68" s="1">
        <v>39.084000000000003</v>
      </c>
      <c r="R68" s="1">
        <v>101.68</v>
      </c>
      <c r="S68" s="1">
        <v>56.924999999999997</v>
      </c>
      <c r="T68" s="1">
        <v>37.988</v>
      </c>
      <c r="U68" s="1">
        <v>8.7760999999999996</v>
      </c>
      <c r="V68" s="1">
        <v>212.89</v>
      </c>
      <c r="W68" s="1">
        <v>29.779</v>
      </c>
      <c r="X68" s="1">
        <v>87.930999999999997</v>
      </c>
      <c r="Y68" s="1">
        <v>44.881</v>
      </c>
      <c r="Z68" s="1">
        <v>55.628999999999998</v>
      </c>
      <c r="AA68" s="1">
        <v>13.003</v>
      </c>
      <c r="AB68" s="1">
        <v>294.52999999999997</v>
      </c>
      <c r="AC68" s="1">
        <v>48.253999999999998</v>
      </c>
      <c r="AD68" s="1">
        <v>124.26</v>
      </c>
      <c r="AE68" s="1">
        <v>68.83</v>
      </c>
      <c r="AF68" s="1">
        <v>16.616</v>
      </c>
      <c r="AG68" s="1">
        <v>5.4236000000000004</v>
      </c>
      <c r="AH68" s="1">
        <v>27.026</v>
      </c>
      <c r="AI68" s="1">
        <v>27.381</v>
      </c>
      <c r="AJ68" s="1">
        <v>15.686999999999999</v>
      </c>
      <c r="AK68" s="1">
        <v>39.537999999999997</v>
      </c>
    </row>
    <row r="69" spans="1:37" x14ac:dyDescent="0.3">
      <c r="A69" t="s">
        <v>454</v>
      </c>
      <c r="B69" t="s">
        <v>453</v>
      </c>
      <c r="C69">
        <v>2015</v>
      </c>
      <c r="D69" t="s">
        <v>280</v>
      </c>
      <c r="E69" t="s">
        <v>279</v>
      </c>
      <c r="F69" s="3">
        <v>4344039.5</v>
      </c>
      <c r="G69" s="3">
        <v>15.82</v>
      </c>
      <c r="H69" s="3">
        <v>5.29</v>
      </c>
      <c r="I69" s="3">
        <v>46.72</v>
      </c>
      <c r="J69" s="3">
        <v>54.66</v>
      </c>
      <c r="K69" s="1">
        <v>3017.8</v>
      </c>
      <c r="L69" s="1">
        <v>2742.9</v>
      </c>
      <c r="M69" s="1">
        <v>3534</v>
      </c>
      <c r="N69" s="1">
        <v>289.17</v>
      </c>
      <c r="O69" s="1">
        <v>166.32</v>
      </c>
      <c r="P69" s="1">
        <v>141.15</v>
      </c>
      <c r="Q69" s="1">
        <v>208.77</v>
      </c>
      <c r="R69" s="1">
        <v>1411.2</v>
      </c>
      <c r="S69" s="1">
        <v>801.2</v>
      </c>
      <c r="T69" s="1">
        <v>270.22000000000003</v>
      </c>
      <c r="U69" s="1">
        <v>157.81</v>
      </c>
      <c r="V69" s="1">
        <v>132.06</v>
      </c>
      <c r="W69" s="1">
        <v>187.93</v>
      </c>
      <c r="X69" s="1">
        <v>1237</v>
      </c>
      <c r="Y69" s="1">
        <v>590.74</v>
      </c>
      <c r="Z69" s="1">
        <v>308.95999999999998</v>
      </c>
      <c r="AA69" s="1">
        <v>174.5</v>
      </c>
      <c r="AB69" s="1">
        <v>150.35</v>
      </c>
      <c r="AC69" s="1">
        <v>255.27</v>
      </c>
      <c r="AD69" s="1">
        <v>1864.1</v>
      </c>
      <c r="AE69" s="1">
        <v>1043.4000000000001</v>
      </c>
      <c r="AF69" s="1">
        <v>221.77</v>
      </c>
      <c r="AG69" s="1">
        <v>77.555999999999997</v>
      </c>
      <c r="AH69" s="1">
        <v>350.89</v>
      </c>
      <c r="AI69" s="1">
        <v>365.83</v>
      </c>
      <c r="AJ69" s="1">
        <v>224.32</v>
      </c>
      <c r="AK69" s="1">
        <v>505.46</v>
      </c>
    </row>
    <row r="70" spans="1:37" x14ac:dyDescent="0.3">
      <c r="A70" t="s">
        <v>454</v>
      </c>
      <c r="B70" t="s">
        <v>453</v>
      </c>
      <c r="C70">
        <v>2015</v>
      </c>
      <c r="D70" t="s">
        <v>278</v>
      </c>
      <c r="E70" t="s">
        <v>277</v>
      </c>
      <c r="F70" s="3">
        <v>80274148.5</v>
      </c>
      <c r="G70" s="3">
        <v>12.84</v>
      </c>
      <c r="H70" s="3">
        <v>1.91</v>
      </c>
      <c r="I70" s="3">
        <v>40.22</v>
      </c>
      <c r="J70" s="3">
        <v>49.22</v>
      </c>
      <c r="K70" s="1">
        <v>33651</v>
      </c>
      <c r="L70" s="1">
        <v>31634</v>
      </c>
      <c r="M70" s="1">
        <v>37865</v>
      </c>
      <c r="N70" s="1">
        <v>6570.3</v>
      </c>
      <c r="O70" s="1">
        <v>4207.7</v>
      </c>
      <c r="P70" s="1">
        <v>2973.8</v>
      </c>
      <c r="Q70" s="1">
        <v>3844.2</v>
      </c>
      <c r="R70" s="1">
        <v>12580</v>
      </c>
      <c r="S70" s="1">
        <v>3475.1</v>
      </c>
      <c r="T70" s="1">
        <v>6270.8</v>
      </c>
      <c r="U70" s="1">
        <v>4066.9</v>
      </c>
      <c r="V70" s="1">
        <v>2813.1</v>
      </c>
      <c r="W70" s="1">
        <v>3651.6</v>
      </c>
      <c r="X70" s="1">
        <v>10842</v>
      </c>
      <c r="Y70" s="1">
        <v>2538.9</v>
      </c>
      <c r="Z70" s="1">
        <v>6914.3</v>
      </c>
      <c r="AA70" s="1">
        <v>4361.5</v>
      </c>
      <c r="AB70" s="1">
        <v>3137.2</v>
      </c>
      <c r="AC70" s="1">
        <v>4054.3</v>
      </c>
      <c r="AD70" s="1">
        <v>16618</v>
      </c>
      <c r="AE70" s="1">
        <v>4586.1000000000004</v>
      </c>
      <c r="AF70" s="1">
        <v>4383.7</v>
      </c>
      <c r="AG70" s="1">
        <v>1522.4</v>
      </c>
      <c r="AH70" s="1">
        <v>7005.3</v>
      </c>
      <c r="AI70" s="1">
        <v>6431.1</v>
      </c>
      <c r="AJ70" s="1">
        <v>3899.4</v>
      </c>
      <c r="AK70" s="1">
        <v>9019.2999999999993</v>
      </c>
    </row>
    <row r="71" spans="1:37" x14ac:dyDescent="0.3">
      <c r="A71" t="s">
        <v>454</v>
      </c>
      <c r="B71" t="s">
        <v>453</v>
      </c>
      <c r="C71">
        <v>2015</v>
      </c>
      <c r="D71" t="s">
        <v>276</v>
      </c>
      <c r="E71" t="s">
        <v>275</v>
      </c>
      <c r="F71" s="3">
        <v>27874268.5</v>
      </c>
      <c r="G71" s="3">
        <v>27.95</v>
      </c>
      <c r="H71" s="3">
        <v>13.27</v>
      </c>
      <c r="I71" s="3">
        <v>48.49</v>
      </c>
      <c r="J71" s="3">
        <v>61.86</v>
      </c>
      <c r="K71" s="1">
        <v>9025.9</v>
      </c>
      <c r="L71" s="1">
        <v>8135.5</v>
      </c>
      <c r="M71" s="1">
        <v>9853.4</v>
      </c>
      <c r="N71" s="1">
        <v>603.39</v>
      </c>
      <c r="O71" s="1">
        <v>148.72</v>
      </c>
      <c r="P71" s="1">
        <v>3963.5</v>
      </c>
      <c r="Q71" s="1">
        <v>960.64</v>
      </c>
      <c r="R71" s="1">
        <v>1858.4</v>
      </c>
      <c r="S71" s="1">
        <v>1491.2</v>
      </c>
      <c r="T71" s="1">
        <v>517.51</v>
      </c>
      <c r="U71" s="1">
        <v>124.68</v>
      </c>
      <c r="V71" s="1">
        <v>3190.2</v>
      </c>
      <c r="W71" s="1">
        <v>831.22</v>
      </c>
      <c r="X71" s="1">
        <v>1603.7</v>
      </c>
      <c r="Y71" s="1">
        <v>1166.9000000000001</v>
      </c>
      <c r="Z71" s="1">
        <v>694.24</v>
      </c>
      <c r="AA71" s="1">
        <v>171.38</v>
      </c>
      <c r="AB71" s="1">
        <v>4550.7</v>
      </c>
      <c r="AC71" s="1">
        <v>1101.5</v>
      </c>
      <c r="AD71" s="1">
        <v>2305.1</v>
      </c>
      <c r="AE71" s="1">
        <v>1825.9</v>
      </c>
      <c r="AF71" s="1">
        <v>439.28</v>
      </c>
      <c r="AG71" s="1">
        <v>149.08000000000001</v>
      </c>
      <c r="AH71" s="1">
        <v>698.65</v>
      </c>
      <c r="AI71" s="1">
        <v>625.61</v>
      </c>
      <c r="AJ71" s="1">
        <v>373.47</v>
      </c>
      <c r="AK71" s="1">
        <v>873.29</v>
      </c>
    </row>
    <row r="72" spans="1:37" x14ac:dyDescent="0.3">
      <c r="A72" t="s">
        <v>454</v>
      </c>
      <c r="B72" t="s">
        <v>453</v>
      </c>
      <c r="C72">
        <v>2015</v>
      </c>
      <c r="D72" t="s">
        <v>274</v>
      </c>
      <c r="E72" t="s">
        <v>273</v>
      </c>
      <c r="F72" s="3">
        <v>11691687.5</v>
      </c>
      <c r="G72" s="3">
        <v>12.22</v>
      </c>
      <c r="H72" s="3">
        <v>3.95</v>
      </c>
      <c r="I72" s="3">
        <v>52.62</v>
      </c>
      <c r="J72" s="3">
        <v>61.56</v>
      </c>
      <c r="K72" s="1">
        <v>5167.8</v>
      </c>
      <c r="L72" s="1">
        <v>4800.3999999999996</v>
      </c>
      <c r="M72" s="1">
        <v>5819</v>
      </c>
      <c r="N72" s="1">
        <v>926.08</v>
      </c>
      <c r="O72" s="1">
        <v>676.68</v>
      </c>
      <c r="P72" s="1">
        <v>523.42999999999995</v>
      </c>
      <c r="Q72" s="1">
        <v>255.32</v>
      </c>
      <c r="R72" s="1">
        <v>1896.2</v>
      </c>
      <c r="S72" s="1">
        <v>890.03</v>
      </c>
      <c r="T72" s="1">
        <v>861.04</v>
      </c>
      <c r="U72" s="1">
        <v>651.09</v>
      </c>
      <c r="V72" s="1">
        <v>488.54</v>
      </c>
      <c r="W72" s="1">
        <v>239.48</v>
      </c>
      <c r="X72" s="1">
        <v>1642</v>
      </c>
      <c r="Y72" s="1">
        <v>637.08000000000004</v>
      </c>
      <c r="Z72" s="1">
        <v>993.24</v>
      </c>
      <c r="AA72" s="1">
        <v>700.95</v>
      </c>
      <c r="AB72" s="1">
        <v>557.21</v>
      </c>
      <c r="AC72" s="1">
        <v>274.64</v>
      </c>
      <c r="AD72" s="1">
        <v>2466.4</v>
      </c>
      <c r="AE72" s="1">
        <v>1193.8</v>
      </c>
      <c r="AF72" s="1">
        <v>994.25</v>
      </c>
      <c r="AG72" s="1">
        <v>351.04</v>
      </c>
      <c r="AH72" s="1">
        <v>1557.5</v>
      </c>
      <c r="AI72" s="1">
        <v>1660.8</v>
      </c>
      <c r="AJ72" s="1">
        <v>1032</v>
      </c>
      <c r="AK72" s="1">
        <v>2261.3000000000002</v>
      </c>
    </row>
    <row r="73" spans="1:37" x14ac:dyDescent="0.3">
      <c r="A73" t="s">
        <v>454</v>
      </c>
      <c r="B73" t="s">
        <v>453</v>
      </c>
      <c r="C73">
        <v>2015</v>
      </c>
      <c r="D73" t="s">
        <v>272</v>
      </c>
      <c r="E73" t="s">
        <v>271</v>
      </c>
      <c r="F73" s="3">
        <v>106732.5</v>
      </c>
      <c r="G73" s="3">
        <v>15.56</v>
      </c>
      <c r="H73" s="3">
        <v>14.41</v>
      </c>
      <c r="I73" s="3">
        <v>33.950000000000003</v>
      </c>
      <c r="J73" s="3">
        <v>38.380000000000003</v>
      </c>
      <c r="K73" s="1">
        <v>51.985999999999997</v>
      </c>
      <c r="L73" s="1">
        <v>49.389000000000003</v>
      </c>
      <c r="M73" s="1">
        <v>55.261000000000003</v>
      </c>
      <c r="N73" s="1">
        <v>3.8113999999999999</v>
      </c>
      <c r="O73" s="1">
        <v>1.7746999999999999</v>
      </c>
      <c r="P73" s="1">
        <v>11.441000000000001</v>
      </c>
      <c r="Q73" s="1">
        <v>19.908000000000001</v>
      </c>
      <c r="R73" s="1">
        <v>9.3142999999999994</v>
      </c>
      <c r="S73" s="1">
        <v>5.7363</v>
      </c>
      <c r="T73" s="1">
        <v>3.5185</v>
      </c>
      <c r="U73" s="1">
        <v>1.6606000000000001</v>
      </c>
      <c r="V73" s="1">
        <v>10.606</v>
      </c>
      <c r="W73" s="1">
        <v>18.247</v>
      </c>
      <c r="X73" s="1">
        <v>8.0662000000000003</v>
      </c>
      <c r="Y73" s="1">
        <v>4.4599000000000002</v>
      </c>
      <c r="Z73" s="1">
        <v>4.1135999999999999</v>
      </c>
      <c r="AA73" s="1">
        <v>1.9033</v>
      </c>
      <c r="AB73" s="1">
        <v>12.32</v>
      </c>
      <c r="AC73" s="1">
        <v>21.460999999999999</v>
      </c>
      <c r="AD73" s="1">
        <v>11.632</v>
      </c>
      <c r="AE73" s="1">
        <v>7.1725000000000003</v>
      </c>
      <c r="AF73" s="1">
        <v>1.0908</v>
      </c>
      <c r="AG73" s="1">
        <v>0.37125000000000002</v>
      </c>
      <c r="AH73" s="1">
        <v>1.7657</v>
      </c>
      <c r="AI73" s="1">
        <v>1.8653</v>
      </c>
      <c r="AJ73" s="1">
        <v>1.1042000000000001</v>
      </c>
      <c r="AK73" s="1">
        <v>2.6694</v>
      </c>
    </row>
    <row r="74" spans="1:37" x14ac:dyDescent="0.3">
      <c r="A74" t="s">
        <v>454</v>
      </c>
      <c r="B74" t="s">
        <v>453</v>
      </c>
      <c r="C74">
        <v>2015</v>
      </c>
      <c r="D74" t="s">
        <v>270</v>
      </c>
      <c r="E74" t="s">
        <v>269</v>
      </c>
      <c r="F74" s="3">
        <v>411744</v>
      </c>
      <c r="G74" s="3">
        <v>12.98</v>
      </c>
      <c r="H74" s="3">
        <v>11.76</v>
      </c>
      <c r="I74" s="3">
        <v>35.909999999999997</v>
      </c>
      <c r="J74" s="3">
        <v>41.4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3">
      <c r="A75" t="s">
        <v>454</v>
      </c>
      <c r="B75" t="s">
        <v>453</v>
      </c>
      <c r="C75">
        <v>2015</v>
      </c>
      <c r="D75" t="s">
        <v>268</v>
      </c>
      <c r="E75" t="s">
        <v>267</v>
      </c>
      <c r="F75" s="3">
        <v>99001.5</v>
      </c>
      <c r="G75" s="3">
        <v>5.45</v>
      </c>
      <c r="H75" s="3">
        <v>4.95</v>
      </c>
      <c r="I75" s="3">
        <v>31.51</v>
      </c>
      <c r="J75" s="3">
        <v>38.43</v>
      </c>
      <c r="K75" s="1">
        <v>19.710999999999999</v>
      </c>
      <c r="L75" s="1">
        <v>16.251999999999999</v>
      </c>
      <c r="M75" s="1">
        <v>24.658000000000001</v>
      </c>
      <c r="N75" s="1">
        <v>1.4060999999999999</v>
      </c>
      <c r="O75" s="1">
        <v>1.0306</v>
      </c>
      <c r="P75" s="1">
        <v>0.89456000000000002</v>
      </c>
      <c r="Q75" s="1">
        <v>2.4796999999999998</v>
      </c>
      <c r="R75" s="1">
        <v>11.247</v>
      </c>
      <c r="S75" s="1">
        <v>2.6528999999999998</v>
      </c>
      <c r="T75" s="1">
        <v>1.2918000000000001</v>
      </c>
      <c r="U75" s="1">
        <v>0.94828999999999997</v>
      </c>
      <c r="V75" s="1">
        <v>0.79683999999999999</v>
      </c>
      <c r="W75" s="1">
        <v>2.2511999999999999</v>
      </c>
      <c r="X75" s="1">
        <v>7.8840000000000003</v>
      </c>
      <c r="Y75" s="1">
        <v>1.8976</v>
      </c>
      <c r="Z75" s="1">
        <v>1.5519000000000001</v>
      </c>
      <c r="AA75" s="1">
        <v>1.1146</v>
      </c>
      <c r="AB75" s="1">
        <v>0.97806000000000004</v>
      </c>
      <c r="AC75" s="1">
        <v>2.7239</v>
      </c>
      <c r="AD75" s="1">
        <v>16.032</v>
      </c>
      <c r="AE75" s="1">
        <v>3.8712</v>
      </c>
      <c r="AF75" s="1">
        <v>1.1336999999999999</v>
      </c>
      <c r="AG75" s="1">
        <v>0.38340999999999997</v>
      </c>
      <c r="AH75" s="1">
        <v>1.8466</v>
      </c>
      <c r="AI75" s="1">
        <v>1.3541000000000001</v>
      </c>
      <c r="AJ75" s="1">
        <v>0.79542000000000002</v>
      </c>
      <c r="AK75" s="1">
        <v>1.9570000000000001</v>
      </c>
    </row>
    <row r="76" spans="1:37" x14ac:dyDescent="0.3">
      <c r="A76" t="s">
        <v>454</v>
      </c>
      <c r="B76" t="s">
        <v>453</v>
      </c>
      <c r="C76">
        <v>2015</v>
      </c>
      <c r="D76" t="s">
        <v>266</v>
      </c>
      <c r="E76" t="s">
        <v>265</v>
      </c>
      <c r="F76" s="3">
        <v>15737138</v>
      </c>
      <c r="G76" s="3">
        <v>17.079999999999998</v>
      </c>
      <c r="H76" s="3">
        <v>3.66</v>
      </c>
      <c r="I76" s="3">
        <v>43.58</v>
      </c>
      <c r="J76" s="3">
        <v>49.2</v>
      </c>
      <c r="K76" s="1">
        <v>3701.4</v>
      </c>
      <c r="L76" s="1">
        <v>3535.7</v>
      </c>
      <c r="M76" s="1">
        <v>3937.7</v>
      </c>
      <c r="N76" s="1">
        <v>253.12</v>
      </c>
      <c r="O76" s="1">
        <v>65.058999999999997</v>
      </c>
      <c r="P76" s="1">
        <v>1335.7</v>
      </c>
      <c r="Q76" s="1">
        <v>1036.9000000000001</v>
      </c>
      <c r="R76" s="1">
        <v>724.48</v>
      </c>
      <c r="S76" s="1">
        <v>286.08999999999997</v>
      </c>
      <c r="T76" s="1">
        <v>237.86</v>
      </c>
      <c r="U76" s="1">
        <v>62.119</v>
      </c>
      <c r="V76" s="1">
        <v>1218.8</v>
      </c>
      <c r="W76" s="1">
        <v>981.78</v>
      </c>
      <c r="X76" s="1">
        <v>641.04</v>
      </c>
      <c r="Y76" s="1">
        <v>226.77</v>
      </c>
      <c r="Z76" s="1">
        <v>270.81</v>
      </c>
      <c r="AA76" s="1">
        <v>68.212999999999994</v>
      </c>
      <c r="AB76" s="1">
        <v>1471.1</v>
      </c>
      <c r="AC76" s="1">
        <v>1090.9000000000001</v>
      </c>
      <c r="AD76" s="1">
        <v>897.46</v>
      </c>
      <c r="AE76" s="1">
        <v>351.95</v>
      </c>
      <c r="AF76" s="1">
        <v>139.81</v>
      </c>
      <c r="AG76" s="1">
        <v>48.536999999999999</v>
      </c>
      <c r="AH76" s="1">
        <v>222.89</v>
      </c>
      <c r="AI76" s="1">
        <v>246.9</v>
      </c>
      <c r="AJ76" s="1">
        <v>149.91999999999999</v>
      </c>
      <c r="AK76" s="1">
        <v>345.13</v>
      </c>
    </row>
    <row r="77" spans="1:37" x14ac:dyDescent="0.3">
      <c r="A77" t="s">
        <v>454</v>
      </c>
      <c r="B77" t="s">
        <v>453</v>
      </c>
      <c r="C77">
        <v>2015</v>
      </c>
      <c r="D77" t="s">
        <v>264</v>
      </c>
      <c r="E77" t="s">
        <v>263</v>
      </c>
      <c r="F77" s="3">
        <v>10837577</v>
      </c>
      <c r="G77" s="3">
        <v>30.99</v>
      </c>
      <c r="H77" s="3">
        <v>18.2</v>
      </c>
      <c r="I77" s="3">
        <v>46.95</v>
      </c>
      <c r="J77" s="3">
        <v>60.18</v>
      </c>
      <c r="K77" s="1">
        <v>5186.3</v>
      </c>
      <c r="L77" s="1">
        <v>4683.7</v>
      </c>
      <c r="M77" s="1">
        <v>5820.7</v>
      </c>
      <c r="N77" s="1">
        <v>407.45</v>
      </c>
      <c r="O77" s="1">
        <v>81.536000000000001</v>
      </c>
      <c r="P77" s="1">
        <v>2933.3</v>
      </c>
      <c r="Q77" s="1">
        <v>281.35000000000002</v>
      </c>
      <c r="R77" s="1">
        <v>871.38</v>
      </c>
      <c r="S77" s="1">
        <v>611.30999999999995</v>
      </c>
      <c r="T77" s="1">
        <v>338.64</v>
      </c>
      <c r="U77" s="1">
        <v>57.637</v>
      </c>
      <c r="V77" s="1">
        <v>2474.4</v>
      </c>
      <c r="W77" s="1">
        <v>235.9</v>
      </c>
      <c r="X77" s="1">
        <v>746.11</v>
      </c>
      <c r="Y77" s="1">
        <v>473.45</v>
      </c>
      <c r="Z77" s="1">
        <v>479.41</v>
      </c>
      <c r="AA77" s="1">
        <v>100.61</v>
      </c>
      <c r="AB77" s="1">
        <v>3508.8</v>
      </c>
      <c r="AC77" s="1">
        <v>333.15</v>
      </c>
      <c r="AD77" s="1">
        <v>1078.8</v>
      </c>
      <c r="AE77" s="1">
        <v>752.64</v>
      </c>
      <c r="AF77" s="1">
        <v>267.18</v>
      </c>
      <c r="AG77" s="1">
        <v>88.760999999999996</v>
      </c>
      <c r="AH77" s="1">
        <v>428.13</v>
      </c>
      <c r="AI77" s="1">
        <v>375.59</v>
      </c>
      <c r="AJ77" s="1">
        <v>219.57</v>
      </c>
      <c r="AK77" s="1">
        <v>530.48</v>
      </c>
    </row>
    <row r="78" spans="1:37" x14ac:dyDescent="0.3">
      <c r="A78" t="s">
        <v>454</v>
      </c>
      <c r="B78" t="s">
        <v>453</v>
      </c>
      <c r="C78">
        <v>2015</v>
      </c>
      <c r="D78" t="s">
        <v>262</v>
      </c>
      <c r="E78" t="s">
        <v>261</v>
      </c>
      <c r="F78" s="3">
        <v>2075906.5</v>
      </c>
      <c r="G78" s="3">
        <v>38.6</v>
      </c>
      <c r="H78" s="3">
        <v>28.22</v>
      </c>
      <c r="I78" s="3">
        <v>44.48</v>
      </c>
      <c r="J78" s="3">
        <v>55.25</v>
      </c>
      <c r="K78" s="1">
        <v>847.69</v>
      </c>
      <c r="L78" s="1">
        <v>775.31</v>
      </c>
      <c r="M78" s="1">
        <v>936.53</v>
      </c>
      <c r="N78" s="1">
        <v>62.250999999999998</v>
      </c>
      <c r="O78" s="1">
        <v>15.356999999999999</v>
      </c>
      <c r="P78" s="1">
        <v>386.54</v>
      </c>
      <c r="Q78" s="1">
        <v>50.475999999999999</v>
      </c>
      <c r="R78" s="1">
        <v>195.34</v>
      </c>
      <c r="S78" s="1">
        <v>137.72999999999999</v>
      </c>
      <c r="T78" s="1">
        <v>51.284999999999997</v>
      </c>
      <c r="U78" s="1">
        <v>11.669</v>
      </c>
      <c r="V78" s="1">
        <v>329.02</v>
      </c>
      <c r="W78" s="1">
        <v>40.619</v>
      </c>
      <c r="X78" s="1">
        <v>167.27</v>
      </c>
      <c r="Y78" s="1">
        <v>107.53</v>
      </c>
      <c r="Z78" s="1">
        <v>75.573999999999998</v>
      </c>
      <c r="AA78" s="1">
        <v>19.443000000000001</v>
      </c>
      <c r="AB78" s="1">
        <v>455.45</v>
      </c>
      <c r="AC78" s="1">
        <v>61.456000000000003</v>
      </c>
      <c r="AD78" s="1">
        <v>239.15</v>
      </c>
      <c r="AE78" s="1">
        <v>167.9</v>
      </c>
      <c r="AF78" s="1">
        <v>32.076000000000001</v>
      </c>
      <c r="AG78" s="1">
        <v>10.548</v>
      </c>
      <c r="AH78" s="1">
        <v>51.999000000000002</v>
      </c>
      <c r="AI78" s="1">
        <v>47.212000000000003</v>
      </c>
      <c r="AJ78" s="1">
        <v>27.297000000000001</v>
      </c>
      <c r="AK78" s="1">
        <v>67.885000000000005</v>
      </c>
    </row>
    <row r="79" spans="1:37" x14ac:dyDescent="0.3">
      <c r="A79" t="s">
        <v>454</v>
      </c>
      <c r="B79" t="s">
        <v>453</v>
      </c>
      <c r="C79">
        <v>2015</v>
      </c>
      <c r="D79" t="s">
        <v>260</v>
      </c>
      <c r="E79" t="s">
        <v>259</v>
      </c>
      <c r="F79" s="3">
        <v>766519.5</v>
      </c>
      <c r="G79" s="3">
        <v>12.11</v>
      </c>
      <c r="H79" s="3">
        <v>9.2899999999999991</v>
      </c>
      <c r="I79" s="3">
        <v>28.94</v>
      </c>
      <c r="J79" s="3">
        <v>31.67</v>
      </c>
      <c r="K79" s="1">
        <v>257.19</v>
      </c>
      <c r="L79" s="1">
        <v>236.53</v>
      </c>
      <c r="M79" s="1">
        <v>285.77999999999997</v>
      </c>
      <c r="N79" s="1">
        <v>12.113</v>
      </c>
      <c r="O79" s="1">
        <v>3.9634999999999998</v>
      </c>
      <c r="P79" s="1">
        <v>30.706</v>
      </c>
      <c r="Q79" s="1">
        <v>71.754000000000005</v>
      </c>
      <c r="R79" s="1">
        <v>87.616</v>
      </c>
      <c r="S79" s="1">
        <v>51.033000000000001</v>
      </c>
      <c r="T79" s="1">
        <v>11.147</v>
      </c>
      <c r="U79" s="1">
        <v>3.6513</v>
      </c>
      <c r="V79" s="1">
        <v>28.437000000000001</v>
      </c>
      <c r="W79" s="1">
        <v>64.926000000000002</v>
      </c>
      <c r="X79" s="1">
        <v>73.037000000000006</v>
      </c>
      <c r="Y79" s="1">
        <v>38.329000000000001</v>
      </c>
      <c r="Z79" s="1">
        <v>13.162000000000001</v>
      </c>
      <c r="AA79" s="1">
        <v>4.3385999999999996</v>
      </c>
      <c r="AB79" s="1">
        <v>33.122999999999998</v>
      </c>
      <c r="AC79" s="1">
        <v>78.745000000000005</v>
      </c>
      <c r="AD79" s="1">
        <v>110.91</v>
      </c>
      <c r="AE79" s="1">
        <v>65.831000000000003</v>
      </c>
      <c r="AF79" s="1">
        <v>1.5202</v>
      </c>
      <c r="AG79" s="1">
        <v>0.51327999999999996</v>
      </c>
      <c r="AH79" s="1">
        <v>2.4788000000000001</v>
      </c>
      <c r="AI79" s="1">
        <v>2.7604000000000002</v>
      </c>
      <c r="AJ79" s="1">
        <v>1.6163000000000001</v>
      </c>
      <c r="AK79" s="1">
        <v>3.996</v>
      </c>
    </row>
    <row r="80" spans="1:37" x14ac:dyDescent="0.3">
      <c r="A80" t="s">
        <v>454</v>
      </c>
      <c r="B80" t="s">
        <v>453</v>
      </c>
      <c r="C80">
        <v>2015</v>
      </c>
      <c r="D80" t="s">
        <v>258</v>
      </c>
      <c r="E80" t="s">
        <v>257</v>
      </c>
      <c r="F80" s="3">
        <v>10199110</v>
      </c>
      <c r="G80" s="3">
        <v>15.01</v>
      </c>
      <c r="H80" s="3">
        <v>8.91</v>
      </c>
      <c r="I80" s="3">
        <v>46.66</v>
      </c>
      <c r="J80" s="3">
        <v>49.66</v>
      </c>
      <c r="K80" s="1">
        <v>3346.2</v>
      </c>
      <c r="L80" s="1">
        <v>3047.4</v>
      </c>
      <c r="M80" s="1">
        <v>3764.9</v>
      </c>
      <c r="N80" s="1">
        <v>269.70999999999998</v>
      </c>
      <c r="O80" s="1">
        <v>66.947999999999993</v>
      </c>
      <c r="P80" s="1">
        <v>748.91</v>
      </c>
      <c r="Q80" s="1">
        <v>504.8</v>
      </c>
      <c r="R80" s="1">
        <v>1035.5</v>
      </c>
      <c r="S80" s="1">
        <v>720.26</v>
      </c>
      <c r="T80" s="1">
        <v>197.58</v>
      </c>
      <c r="U80" s="1">
        <v>50.701000000000001</v>
      </c>
      <c r="V80" s="1">
        <v>613.48</v>
      </c>
      <c r="W80" s="1">
        <v>399.67</v>
      </c>
      <c r="X80" s="1">
        <v>878.97</v>
      </c>
      <c r="Y80" s="1">
        <v>547.38</v>
      </c>
      <c r="Z80" s="1">
        <v>341.47</v>
      </c>
      <c r="AA80" s="1">
        <v>94.876000000000005</v>
      </c>
      <c r="AB80" s="1">
        <v>914.13</v>
      </c>
      <c r="AC80" s="1">
        <v>625.34</v>
      </c>
      <c r="AD80" s="1">
        <v>1333.3</v>
      </c>
      <c r="AE80" s="1">
        <v>917.42</v>
      </c>
      <c r="AF80" s="1">
        <v>174</v>
      </c>
      <c r="AG80" s="1">
        <v>52.167999999999999</v>
      </c>
      <c r="AH80" s="1">
        <v>284.68</v>
      </c>
      <c r="AI80" s="1">
        <v>352.41</v>
      </c>
      <c r="AJ80" s="1">
        <v>188.27</v>
      </c>
      <c r="AK80" s="1">
        <v>514.46</v>
      </c>
    </row>
    <row r="81" spans="1:37" x14ac:dyDescent="0.3">
      <c r="A81" t="s">
        <v>454</v>
      </c>
      <c r="B81" t="s">
        <v>453</v>
      </c>
      <c r="C81">
        <v>2015</v>
      </c>
      <c r="D81" t="s">
        <v>256</v>
      </c>
      <c r="E81" t="s">
        <v>255</v>
      </c>
      <c r="F81" s="3">
        <v>7445549</v>
      </c>
      <c r="G81" s="3">
        <v>11.98</v>
      </c>
      <c r="H81" s="3">
        <v>4.96</v>
      </c>
      <c r="I81" s="3">
        <v>37.71</v>
      </c>
      <c r="J81" s="3">
        <v>42.09</v>
      </c>
      <c r="K81" s="1">
        <v>1174.8</v>
      </c>
      <c r="L81" s="1">
        <v>1074.4000000000001</v>
      </c>
      <c r="M81" s="1">
        <v>1344.5</v>
      </c>
      <c r="N81" s="1">
        <v>185.88</v>
      </c>
      <c r="O81" s="1">
        <v>28.663</v>
      </c>
      <c r="P81" s="1">
        <v>90.507999999999996</v>
      </c>
      <c r="Q81" s="1">
        <v>131.22</v>
      </c>
      <c r="R81" s="1">
        <v>577.51</v>
      </c>
      <c r="S81" s="1">
        <v>160.97</v>
      </c>
      <c r="T81" s="1">
        <v>148.97999999999999</v>
      </c>
      <c r="U81" s="1">
        <v>23.091999999999999</v>
      </c>
      <c r="V81" s="1">
        <v>75.828999999999994</v>
      </c>
      <c r="W81" s="1">
        <v>104.13</v>
      </c>
      <c r="X81" s="1">
        <v>497.73</v>
      </c>
      <c r="Y81" s="1">
        <v>123.99</v>
      </c>
      <c r="Z81" s="1">
        <v>232.06</v>
      </c>
      <c r="AA81" s="1">
        <v>34.887999999999998</v>
      </c>
      <c r="AB81" s="1">
        <v>109.9</v>
      </c>
      <c r="AC81" s="1">
        <v>158.1</v>
      </c>
      <c r="AD81" s="1">
        <v>731.24</v>
      </c>
      <c r="AE81" s="1">
        <v>204.62</v>
      </c>
      <c r="AF81" s="1">
        <v>86.85</v>
      </c>
      <c r="AG81" s="1">
        <v>27.59</v>
      </c>
      <c r="AH81" s="1">
        <v>143.47999999999999</v>
      </c>
      <c r="AI81" s="1">
        <v>158.88999999999999</v>
      </c>
      <c r="AJ81" s="1">
        <v>88.652000000000001</v>
      </c>
      <c r="AK81" s="1">
        <v>234.91</v>
      </c>
    </row>
    <row r="82" spans="1:37" x14ac:dyDescent="0.3">
      <c r="A82" t="s">
        <v>454</v>
      </c>
      <c r="B82" t="s">
        <v>453</v>
      </c>
      <c r="C82">
        <v>2015</v>
      </c>
      <c r="D82" t="s">
        <v>254</v>
      </c>
      <c r="E82" t="s">
        <v>253</v>
      </c>
      <c r="F82" s="3">
        <v>10332626</v>
      </c>
      <c r="G82" s="3">
        <v>13.87</v>
      </c>
      <c r="H82" s="3">
        <v>1.86</v>
      </c>
      <c r="I82" s="3">
        <v>39.85</v>
      </c>
      <c r="J82" s="3">
        <v>50.12</v>
      </c>
      <c r="K82" s="1">
        <v>6217.6</v>
      </c>
      <c r="L82" s="1">
        <v>5800.1</v>
      </c>
      <c r="M82" s="1">
        <v>7186.5</v>
      </c>
      <c r="N82" s="1">
        <v>949.58</v>
      </c>
      <c r="O82" s="1">
        <v>851.62</v>
      </c>
      <c r="P82" s="1">
        <v>172.39</v>
      </c>
      <c r="Q82" s="1">
        <v>390.22</v>
      </c>
      <c r="R82" s="1">
        <v>2974.1</v>
      </c>
      <c r="S82" s="1">
        <v>879.62</v>
      </c>
      <c r="T82" s="1">
        <v>913.75</v>
      </c>
      <c r="U82" s="1">
        <v>825.89</v>
      </c>
      <c r="V82" s="1">
        <v>164.07</v>
      </c>
      <c r="W82" s="1">
        <v>367.34</v>
      </c>
      <c r="X82" s="1">
        <v>2622.5</v>
      </c>
      <c r="Y82" s="1">
        <v>660.33</v>
      </c>
      <c r="Z82" s="1">
        <v>988.06</v>
      </c>
      <c r="AA82" s="1">
        <v>878.55</v>
      </c>
      <c r="AB82" s="1">
        <v>180.43</v>
      </c>
      <c r="AC82" s="1">
        <v>413.49</v>
      </c>
      <c r="AD82" s="1">
        <v>3907.8</v>
      </c>
      <c r="AE82" s="1">
        <v>1133.3</v>
      </c>
      <c r="AF82" s="1">
        <v>632.25</v>
      </c>
      <c r="AG82" s="1">
        <v>219.75</v>
      </c>
      <c r="AH82" s="1">
        <v>1010.5</v>
      </c>
      <c r="AI82" s="1">
        <v>868.95</v>
      </c>
      <c r="AJ82" s="1">
        <v>527.12</v>
      </c>
      <c r="AK82" s="1">
        <v>1218.8</v>
      </c>
    </row>
    <row r="83" spans="1:37" x14ac:dyDescent="0.3">
      <c r="A83" t="s">
        <v>454</v>
      </c>
      <c r="B83" t="s">
        <v>453</v>
      </c>
      <c r="C83">
        <v>2015</v>
      </c>
      <c r="D83" t="s">
        <v>252</v>
      </c>
      <c r="E83" t="s">
        <v>251</v>
      </c>
      <c r="F83" s="3">
        <v>295335</v>
      </c>
      <c r="G83" s="3">
        <v>4.79</v>
      </c>
      <c r="H83" s="3">
        <v>4.29</v>
      </c>
      <c r="I83" s="3">
        <v>38.42</v>
      </c>
      <c r="J83" s="3">
        <v>42.53</v>
      </c>
      <c r="K83" s="1">
        <v>21.995999999999999</v>
      </c>
      <c r="L83" s="1">
        <v>18.773</v>
      </c>
      <c r="M83" s="1">
        <v>28.667999999999999</v>
      </c>
      <c r="N83" s="1">
        <v>3.9782999999999999</v>
      </c>
      <c r="O83" s="1">
        <v>2.5192000000000001</v>
      </c>
      <c r="P83" s="1">
        <v>1.7569999999999999</v>
      </c>
      <c r="Q83" s="1">
        <v>1.2697000000000001</v>
      </c>
      <c r="R83" s="1">
        <v>9.8853000000000009</v>
      </c>
      <c r="S83" s="1">
        <v>2.5861999999999998</v>
      </c>
      <c r="T83" s="1">
        <v>3.7494999999999998</v>
      </c>
      <c r="U83" s="1">
        <v>2.4076</v>
      </c>
      <c r="V83" s="1">
        <v>1.6540999999999999</v>
      </c>
      <c r="W83" s="1">
        <v>1.1702999999999999</v>
      </c>
      <c r="X83" s="1">
        <v>6.8127000000000004</v>
      </c>
      <c r="Y83" s="1">
        <v>1.6575</v>
      </c>
      <c r="Z83" s="1">
        <v>4.2165999999999997</v>
      </c>
      <c r="AA83" s="1">
        <v>2.6572</v>
      </c>
      <c r="AB83" s="1">
        <v>1.8692</v>
      </c>
      <c r="AC83" s="1">
        <v>1.3940999999999999</v>
      </c>
      <c r="AD83" s="1">
        <v>16.238</v>
      </c>
      <c r="AE83" s="1">
        <v>4.6021999999999998</v>
      </c>
      <c r="AF83" s="1">
        <v>6.2201000000000004</v>
      </c>
      <c r="AG83" s="1">
        <v>2.1459000000000001</v>
      </c>
      <c r="AH83" s="1">
        <v>9.9777000000000005</v>
      </c>
      <c r="AI83" s="1">
        <v>11.750999999999999</v>
      </c>
      <c r="AJ83" s="1">
        <v>7.0702999999999996</v>
      </c>
      <c r="AK83" s="1">
        <v>16.579000000000001</v>
      </c>
    </row>
    <row r="84" spans="1:37" x14ac:dyDescent="0.3">
      <c r="A84" t="s">
        <v>454</v>
      </c>
      <c r="B84" t="s">
        <v>453</v>
      </c>
      <c r="C84">
        <v>2015</v>
      </c>
      <c r="D84" t="s">
        <v>250</v>
      </c>
      <c r="E84" t="s">
        <v>249</v>
      </c>
      <c r="F84" s="3">
        <v>1273358060</v>
      </c>
      <c r="G84" s="3">
        <v>59.24</v>
      </c>
      <c r="H84" s="3">
        <v>12.45</v>
      </c>
      <c r="I84" s="3">
        <v>69.290000000000006</v>
      </c>
      <c r="J84" s="3">
        <v>78.78</v>
      </c>
      <c r="K84" s="1">
        <v>816350</v>
      </c>
      <c r="L84" s="1">
        <v>757720</v>
      </c>
      <c r="M84" s="1">
        <v>874140</v>
      </c>
      <c r="N84" s="1">
        <v>259140</v>
      </c>
      <c r="O84" s="1">
        <v>17365</v>
      </c>
      <c r="P84" s="1">
        <v>167350</v>
      </c>
      <c r="Q84" s="1">
        <v>49004</v>
      </c>
      <c r="R84" s="1">
        <v>238600</v>
      </c>
      <c r="S84" s="1">
        <v>84882</v>
      </c>
      <c r="T84" s="1">
        <v>213420</v>
      </c>
      <c r="U84" s="1">
        <v>16209</v>
      </c>
      <c r="V84" s="1">
        <v>151910</v>
      </c>
      <c r="W84" s="1">
        <v>43721</v>
      </c>
      <c r="X84" s="1">
        <v>210450</v>
      </c>
      <c r="Y84" s="1">
        <v>67972</v>
      </c>
      <c r="Z84" s="1">
        <v>293100</v>
      </c>
      <c r="AA84" s="1">
        <v>18707</v>
      </c>
      <c r="AB84" s="1">
        <v>179550</v>
      </c>
      <c r="AC84" s="1">
        <v>53364</v>
      </c>
      <c r="AD84" s="1">
        <v>280490</v>
      </c>
      <c r="AE84" s="1">
        <v>101110</v>
      </c>
      <c r="AF84" s="1">
        <v>211980</v>
      </c>
      <c r="AG84" s="1">
        <v>73300</v>
      </c>
      <c r="AH84" s="1">
        <v>324570</v>
      </c>
      <c r="AI84" s="1">
        <v>360770</v>
      </c>
      <c r="AJ84" s="1">
        <v>221740</v>
      </c>
      <c r="AK84" s="1">
        <v>477180</v>
      </c>
    </row>
    <row r="85" spans="1:37" x14ac:dyDescent="0.3">
      <c r="A85" t="s">
        <v>454</v>
      </c>
      <c r="B85" t="s">
        <v>453</v>
      </c>
      <c r="C85">
        <v>2015</v>
      </c>
      <c r="D85" t="s">
        <v>248</v>
      </c>
      <c r="E85" t="s">
        <v>247</v>
      </c>
      <c r="F85" s="3">
        <v>246557901</v>
      </c>
      <c r="G85" s="3">
        <v>11.97</v>
      </c>
      <c r="H85" s="3">
        <v>1.79</v>
      </c>
      <c r="I85" s="3">
        <v>42.66</v>
      </c>
      <c r="J85" s="3">
        <v>45.7</v>
      </c>
      <c r="K85" s="1">
        <v>64338</v>
      </c>
      <c r="L85" s="1">
        <v>58525</v>
      </c>
      <c r="M85" s="1">
        <v>71851</v>
      </c>
      <c r="N85" s="1">
        <v>8572.9</v>
      </c>
      <c r="O85" s="1">
        <v>2457.8000000000002</v>
      </c>
      <c r="P85" s="1">
        <v>4444.5</v>
      </c>
      <c r="Q85" s="1">
        <v>10700</v>
      </c>
      <c r="R85" s="1">
        <v>19169</v>
      </c>
      <c r="S85" s="1">
        <v>18993</v>
      </c>
      <c r="T85" s="1">
        <v>7199.8</v>
      </c>
      <c r="U85" s="1">
        <v>2118.9</v>
      </c>
      <c r="V85" s="1">
        <v>4075.6</v>
      </c>
      <c r="W85" s="1">
        <v>9427.1</v>
      </c>
      <c r="X85" s="1">
        <v>16128</v>
      </c>
      <c r="Y85" s="1">
        <v>14435</v>
      </c>
      <c r="Z85" s="1">
        <v>9688.2000000000007</v>
      </c>
      <c r="AA85" s="1">
        <v>2848.9</v>
      </c>
      <c r="AB85" s="1">
        <v>4753.5</v>
      </c>
      <c r="AC85" s="1">
        <v>12073</v>
      </c>
      <c r="AD85" s="1">
        <v>23976</v>
      </c>
      <c r="AE85" s="1">
        <v>24467</v>
      </c>
      <c r="AF85" s="1">
        <v>5739</v>
      </c>
      <c r="AG85" s="1">
        <v>1907.6</v>
      </c>
      <c r="AH85" s="1">
        <v>9169.6</v>
      </c>
      <c r="AI85" s="1">
        <v>11722</v>
      </c>
      <c r="AJ85" s="1">
        <v>6843.9</v>
      </c>
      <c r="AK85" s="1">
        <v>16459</v>
      </c>
    </row>
    <row r="86" spans="1:37" x14ac:dyDescent="0.3">
      <c r="A86" t="s">
        <v>454</v>
      </c>
      <c r="B86" t="s">
        <v>453</v>
      </c>
      <c r="C86">
        <v>2015</v>
      </c>
      <c r="D86" t="s">
        <v>246</v>
      </c>
      <c r="E86" t="s">
        <v>245</v>
      </c>
      <c r="F86" s="3">
        <v>77814142</v>
      </c>
      <c r="G86" s="3">
        <v>29.12</v>
      </c>
      <c r="H86" s="3">
        <v>14.17</v>
      </c>
      <c r="I86" s="3">
        <v>57.99</v>
      </c>
      <c r="J86" s="3">
        <v>70.010000000000005</v>
      </c>
      <c r="K86" s="1">
        <v>20579</v>
      </c>
      <c r="L86" s="1">
        <v>19357</v>
      </c>
      <c r="M86" s="1">
        <v>22814</v>
      </c>
      <c r="N86" s="1">
        <v>2484.3000000000002</v>
      </c>
      <c r="O86" s="1">
        <v>1087.0999999999999</v>
      </c>
      <c r="P86" s="1">
        <v>2183.9</v>
      </c>
      <c r="Q86" s="1">
        <v>3181.4</v>
      </c>
      <c r="R86" s="1">
        <v>9000.2000000000007</v>
      </c>
      <c r="S86" s="1">
        <v>2642.6</v>
      </c>
      <c r="T86" s="1">
        <v>2367.3000000000002</v>
      </c>
      <c r="U86" s="1">
        <v>1048.5</v>
      </c>
      <c r="V86" s="1">
        <v>1824.3</v>
      </c>
      <c r="W86" s="1">
        <v>2943.7</v>
      </c>
      <c r="X86" s="1">
        <v>8007.1</v>
      </c>
      <c r="Y86" s="1">
        <v>2088.6</v>
      </c>
      <c r="Z86" s="1">
        <v>2688.7</v>
      </c>
      <c r="AA86" s="1">
        <v>1143.2</v>
      </c>
      <c r="AB86" s="1">
        <v>2325.6999999999998</v>
      </c>
      <c r="AC86" s="1">
        <v>3863.7</v>
      </c>
      <c r="AD86" s="1">
        <v>11032</v>
      </c>
      <c r="AE86" s="1">
        <v>3220.7</v>
      </c>
      <c r="AF86" s="1">
        <v>2160.3000000000002</v>
      </c>
      <c r="AG86" s="1">
        <v>777.1</v>
      </c>
      <c r="AH86" s="1">
        <v>3351.1</v>
      </c>
      <c r="AI86" s="1">
        <v>3468.7</v>
      </c>
      <c r="AJ86" s="1">
        <v>2204</v>
      </c>
      <c r="AK86" s="1">
        <v>4656</v>
      </c>
    </row>
    <row r="87" spans="1:37" x14ac:dyDescent="0.3">
      <c r="A87" t="s">
        <v>454</v>
      </c>
      <c r="B87" t="s">
        <v>453</v>
      </c>
      <c r="C87">
        <v>2015</v>
      </c>
      <c r="D87" t="s">
        <v>244</v>
      </c>
      <c r="E87" t="s">
        <v>243</v>
      </c>
      <c r="F87" s="3">
        <v>36513437</v>
      </c>
      <c r="G87" s="3">
        <v>47.27</v>
      </c>
      <c r="H87" s="3">
        <v>32.1</v>
      </c>
      <c r="I87" s="3">
        <v>58.55</v>
      </c>
      <c r="J87" s="3">
        <v>71.3</v>
      </c>
      <c r="K87" s="1">
        <v>6577.4</v>
      </c>
      <c r="L87" s="1">
        <v>6138.8</v>
      </c>
      <c r="M87" s="1">
        <v>7253.8</v>
      </c>
      <c r="N87" s="1">
        <v>323.42</v>
      </c>
      <c r="O87" s="1">
        <v>384.9</v>
      </c>
      <c r="P87" s="1">
        <v>1050</v>
      </c>
      <c r="Q87" s="1">
        <v>828.75</v>
      </c>
      <c r="R87" s="1">
        <v>2838.1</v>
      </c>
      <c r="S87" s="1">
        <v>1152.2</v>
      </c>
      <c r="T87" s="1">
        <v>293.76</v>
      </c>
      <c r="U87" s="1">
        <v>358.63</v>
      </c>
      <c r="V87" s="1">
        <v>891.81</v>
      </c>
      <c r="W87" s="1">
        <v>728.75</v>
      </c>
      <c r="X87" s="1">
        <v>2515.1999999999998</v>
      </c>
      <c r="Y87" s="1">
        <v>925.22</v>
      </c>
      <c r="Z87" s="1">
        <v>364.97</v>
      </c>
      <c r="AA87" s="1">
        <v>412.24</v>
      </c>
      <c r="AB87" s="1">
        <v>1225.0999999999999</v>
      </c>
      <c r="AC87" s="1">
        <v>918.98</v>
      </c>
      <c r="AD87" s="1">
        <v>3444.3</v>
      </c>
      <c r="AE87" s="1">
        <v>1373.3</v>
      </c>
      <c r="AF87" s="1">
        <v>253.73</v>
      </c>
      <c r="AG87" s="1">
        <v>90.331999999999994</v>
      </c>
      <c r="AH87" s="1">
        <v>394.83</v>
      </c>
      <c r="AI87" s="1">
        <v>403.62</v>
      </c>
      <c r="AJ87" s="1">
        <v>253.96</v>
      </c>
      <c r="AK87" s="1">
        <v>545.48</v>
      </c>
    </row>
    <row r="88" spans="1:37" x14ac:dyDescent="0.3">
      <c r="A88" t="s">
        <v>454</v>
      </c>
      <c r="B88" t="s">
        <v>453</v>
      </c>
      <c r="C88">
        <v>2015</v>
      </c>
      <c r="D88" t="s">
        <v>242</v>
      </c>
      <c r="E88" t="s">
        <v>241</v>
      </c>
      <c r="F88" s="3">
        <v>4888750</v>
      </c>
      <c r="G88" s="3">
        <v>7.29</v>
      </c>
      <c r="H88" s="3">
        <v>5.0199999999999996</v>
      </c>
      <c r="I88" s="3">
        <v>42.17</v>
      </c>
      <c r="J88" s="3">
        <v>45.89</v>
      </c>
      <c r="K88" s="1">
        <v>825.64</v>
      </c>
      <c r="L88" s="1">
        <v>769.63</v>
      </c>
      <c r="M88" s="1">
        <v>945.88</v>
      </c>
      <c r="N88" s="1">
        <v>200.14</v>
      </c>
      <c r="O88" s="1">
        <v>93.823999999999998</v>
      </c>
      <c r="P88" s="1">
        <v>79.311999999999998</v>
      </c>
      <c r="Q88" s="1">
        <v>59.593000000000004</v>
      </c>
      <c r="R88" s="1">
        <v>301.47000000000003</v>
      </c>
      <c r="S88" s="1">
        <v>91.304000000000002</v>
      </c>
      <c r="T88" s="1">
        <v>185.99</v>
      </c>
      <c r="U88" s="1">
        <v>90.224999999999994</v>
      </c>
      <c r="V88" s="1">
        <v>75.224999999999994</v>
      </c>
      <c r="W88" s="1">
        <v>55.478999999999999</v>
      </c>
      <c r="X88" s="1">
        <v>254.2</v>
      </c>
      <c r="Y88" s="1">
        <v>65.688999999999993</v>
      </c>
      <c r="Z88" s="1">
        <v>218.23</v>
      </c>
      <c r="AA88" s="1">
        <v>97.905000000000001</v>
      </c>
      <c r="AB88" s="1">
        <v>83.507000000000005</v>
      </c>
      <c r="AC88" s="1">
        <v>64.364999999999995</v>
      </c>
      <c r="AD88" s="1">
        <v>414.33</v>
      </c>
      <c r="AE88" s="1">
        <v>127.85</v>
      </c>
      <c r="AF88" s="1">
        <v>174.47</v>
      </c>
      <c r="AG88" s="1">
        <v>60.393000000000001</v>
      </c>
      <c r="AH88" s="1">
        <v>278.7</v>
      </c>
      <c r="AI88" s="1">
        <v>342.79</v>
      </c>
      <c r="AJ88" s="1">
        <v>207.49</v>
      </c>
      <c r="AK88" s="1">
        <v>480.7</v>
      </c>
    </row>
    <row r="89" spans="1:37" x14ac:dyDescent="0.3">
      <c r="A89" t="s">
        <v>454</v>
      </c>
      <c r="B89" t="s">
        <v>453</v>
      </c>
      <c r="C89">
        <v>2015</v>
      </c>
      <c r="D89" t="s">
        <v>240</v>
      </c>
      <c r="E89" t="s">
        <v>239</v>
      </c>
      <c r="F89" s="3">
        <v>8591403.5</v>
      </c>
      <c r="G89" s="3">
        <v>25.93</v>
      </c>
      <c r="H89" s="3">
        <v>8</v>
      </c>
      <c r="I89" s="3">
        <v>59.69</v>
      </c>
      <c r="J89" s="3">
        <v>68.599999999999994</v>
      </c>
      <c r="K89" s="1">
        <v>2450.8000000000002</v>
      </c>
      <c r="L89" s="1">
        <v>2346.5</v>
      </c>
      <c r="M89" s="1">
        <v>2628.3</v>
      </c>
      <c r="N89" s="1">
        <v>325.61</v>
      </c>
      <c r="O89" s="1">
        <v>303.67</v>
      </c>
      <c r="P89" s="1">
        <v>457.72</v>
      </c>
      <c r="Q89" s="1">
        <v>509.83</v>
      </c>
      <c r="R89" s="1">
        <v>630.52</v>
      </c>
      <c r="S89" s="1">
        <v>223.47</v>
      </c>
      <c r="T89" s="1">
        <v>306.42</v>
      </c>
      <c r="U89" s="1">
        <v>291.61</v>
      </c>
      <c r="V89" s="1">
        <v>429.47</v>
      </c>
      <c r="W89" s="1">
        <v>475.19</v>
      </c>
      <c r="X89" s="1">
        <v>555.49</v>
      </c>
      <c r="Y89" s="1">
        <v>171.08</v>
      </c>
      <c r="Z89" s="1">
        <v>345.91</v>
      </c>
      <c r="AA89" s="1">
        <v>316.83999999999997</v>
      </c>
      <c r="AB89" s="1">
        <v>489.63</v>
      </c>
      <c r="AC89" s="1">
        <v>546.98</v>
      </c>
      <c r="AD89" s="1">
        <v>789.99</v>
      </c>
      <c r="AE89" s="1">
        <v>279.02999999999997</v>
      </c>
      <c r="AF89" s="1">
        <v>287.85000000000002</v>
      </c>
      <c r="AG89" s="1">
        <v>103.23</v>
      </c>
      <c r="AH89" s="1">
        <v>445.16</v>
      </c>
      <c r="AI89" s="1">
        <v>490.69</v>
      </c>
      <c r="AJ89" s="1">
        <v>310.95999999999998</v>
      </c>
      <c r="AK89" s="1">
        <v>655.59</v>
      </c>
    </row>
    <row r="90" spans="1:37" x14ac:dyDescent="0.3">
      <c r="A90" t="s">
        <v>454</v>
      </c>
      <c r="B90" t="s">
        <v>453</v>
      </c>
      <c r="C90">
        <v>2015</v>
      </c>
      <c r="D90" t="s">
        <v>238</v>
      </c>
      <c r="E90" t="s">
        <v>237</v>
      </c>
      <c r="F90" s="3">
        <v>58638547.5</v>
      </c>
      <c r="G90" s="3">
        <v>15.73</v>
      </c>
      <c r="H90" s="3">
        <v>3.01</v>
      </c>
      <c r="I90" s="3">
        <v>52.84</v>
      </c>
      <c r="J90" s="3">
        <v>65.39</v>
      </c>
      <c r="K90" s="1">
        <v>23672</v>
      </c>
      <c r="L90" s="1">
        <v>22251</v>
      </c>
      <c r="M90" s="1">
        <v>26103</v>
      </c>
      <c r="N90" s="1">
        <v>4456.8</v>
      </c>
      <c r="O90" s="1">
        <v>3429.9</v>
      </c>
      <c r="P90" s="1">
        <v>1847.1</v>
      </c>
      <c r="Q90" s="1">
        <v>3651.5</v>
      </c>
      <c r="R90" s="1">
        <v>7040.9</v>
      </c>
      <c r="S90" s="1">
        <v>3246</v>
      </c>
      <c r="T90" s="1">
        <v>4212.3</v>
      </c>
      <c r="U90" s="1">
        <v>3314.5</v>
      </c>
      <c r="V90" s="1">
        <v>1738.5</v>
      </c>
      <c r="W90" s="1">
        <v>3385.3</v>
      </c>
      <c r="X90" s="1">
        <v>6014.3</v>
      </c>
      <c r="Y90" s="1">
        <v>2345.4</v>
      </c>
      <c r="Z90" s="1">
        <v>4744.5</v>
      </c>
      <c r="AA90" s="1">
        <v>3551.1</v>
      </c>
      <c r="AB90" s="1">
        <v>1962.6</v>
      </c>
      <c r="AC90" s="1">
        <v>4221.6000000000004</v>
      </c>
      <c r="AD90" s="1">
        <v>9128.6</v>
      </c>
      <c r="AE90" s="1">
        <v>4301.8999999999996</v>
      </c>
      <c r="AF90" s="1">
        <v>4712.3999999999996</v>
      </c>
      <c r="AG90" s="1">
        <v>1673.5</v>
      </c>
      <c r="AH90" s="1">
        <v>7369.3</v>
      </c>
      <c r="AI90" s="1">
        <v>7186.3</v>
      </c>
      <c r="AJ90" s="1">
        <v>4493.8</v>
      </c>
      <c r="AK90" s="1">
        <v>9754.4</v>
      </c>
    </row>
    <row r="91" spans="1:37" x14ac:dyDescent="0.3">
      <c r="A91" t="s">
        <v>454</v>
      </c>
      <c r="B91" t="s">
        <v>453</v>
      </c>
      <c r="C91">
        <v>2015</v>
      </c>
      <c r="D91" t="s">
        <v>236</v>
      </c>
      <c r="E91" t="s">
        <v>235</v>
      </c>
      <c r="F91" s="3">
        <v>2365747</v>
      </c>
      <c r="G91" s="3">
        <v>12.59</v>
      </c>
      <c r="H91" s="3">
        <v>9.7799999999999994</v>
      </c>
      <c r="I91" s="3">
        <v>42.41</v>
      </c>
      <c r="J91" s="3">
        <v>46.36</v>
      </c>
      <c r="K91" s="1">
        <v>886.78</v>
      </c>
      <c r="L91" s="1">
        <v>819.09</v>
      </c>
      <c r="M91" s="1">
        <v>972.4</v>
      </c>
      <c r="N91" s="1">
        <v>73.611000000000004</v>
      </c>
      <c r="O91" s="1">
        <v>38.551000000000002</v>
      </c>
      <c r="P91" s="1">
        <v>49.773000000000003</v>
      </c>
      <c r="Q91" s="1">
        <v>409.28</v>
      </c>
      <c r="R91" s="1">
        <v>152.88</v>
      </c>
      <c r="S91" s="1">
        <v>162.68</v>
      </c>
      <c r="T91" s="1">
        <v>65.162999999999997</v>
      </c>
      <c r="U91" s="1">
        <v>34.015000000000001</v>
      </c>
      <c r="V91" s="1">
        <v>42.686999999999998</v>
      </c>
      <c r="W91" s="1">
        <v>359.22</v>
      </c>
      <c r="X91" s="1">
        <v>133.07</v>
      </c>
      <c r="Y91" s="1">
        <v>123.42</v>
      </c>
      <c r="Z91" s="1">
        <v>83.206000000000003</v>
      </c>
      <c r="AA91" s="1">
        <v>43.491</v>
      </c>
      <c r="AB91" s="1">
        <v>56.978000000000002</v>
      </c>
      <c r="AC91" s="1">
        <v>465.82</v>
      </c>
      <c r="AD91" s="1">
        <v>195.9</v>
      </c>
      <c r="AE91" s="1">
        <v>208.67</v>
      </c>
      <c r="AF91" s="1">
        <v>42.996000000000002</v>
      </c>
      <c r="AG91" s="1">
        <v>14.629</v>
      </c>
      <c r="AH91" s="1">
        <v>68.956999999999994</v>
      </c>
      <c r="AI91" s="1">
        <v>83.643000000000001</v>
      </c>
      <c r="AJ91" s="1">
        <v>49.826999999999998</v>
      </c>
      <c r="AK91" s="1">
        <v>118.1</v>
      </c>
    </row>
    <row r="92" spans="1:37" x14ac:dyDescent="0.3">
      <c r="A92" t="s">
        <v>454</v>
      </c>
      <c r="B92" t="s">
        <v>453</v>
      </c>
      <c r="C92">
        <v>2015</v>
      </c>
      <c r="D92" t="s">
        <v>234</v>
      </c>
      <c r="E92" t="s">
        <v>233</v>
      </c>
      <c r="F92" s="3">
        <v>124886396</v>
      </c>
      <c r="G92" s="3">
        <v>14.47</v>
      </c>
      <c r="H92" s="3">
        <v>3.79</v>
      </c>
      <c r="I92" s="3">
        <v>50.53</v>
      </c>
      <c r="J92" s="3">
        <v>55.5</v>
      </c>
      <c r="K92" s="1">
        <v>43562</v>
      </c>
      <c r="L92" s="1">
        <v>41356</v>
      </c>
      <c r="M92" s="1">
        <v>47150</v>
      </c>
      <c r="N92" s="1">
        <v>5502.7</v>
      </c>
      <c r="O92" s="1">
        <v>7047.6</v>
      </c>
      <c r="P92" s="1">
        <v>13025</v>
      </c>
      <c r="Q92" s="1">
        <v>1272.5999999999999</v>
      </c>
      <c r="R92" s="1">
        <v>9733.9</v>
      </c>
      <c r="S92" s="1">
        <v>6980.7</v>
      </c>
      <c r="T92" s="1">
        <v>5136.6000000000004</v>
      </c>
      <c r="U92" s="1">
        <v>6933.2</v>
      </c>
      <c r="V92" s="1">
        <v>12681</v>
      </c>
      <c r="W92" s="1">
        <v>1163.3</v>
      </c>
      <c r="X92" s="1">
        <v>8453.5</v>
      </c>
      <c r="Y92" s="1">
        <v>5263.1</v>
      </c>
      <c r="Z92" s="1">
        <v>6233.5</v>
      </c>
      <c r="AA92" s="1">
        <v>7170.1</v>
      </c>
      <c r="AB92" s="1">
        <v>13442</v>
      </c>
      <c r="AC92" s="1">
        <v>1337.9</v>
      </c>
      <c r="AD92" s="1">
        <v>12571</v>
      </c>
      <c r="AE92" s="1">
        <v>9003.2999999999993</v>
      </c>
      <c r="AF92" s="1">
        <v>4527.6000000000004</v>
      </c>
      <c r="AG92" s="1">
        <v>1595.8</v>
      </c>
      <c r="AH92" s="1">
        <v>7161.5</v>
      </c>
      <c r="AI92" s="1">
        <v>8501.1</v>
      </c>
      <c r="AJ92" s="1">
        <v>5267.4</v>
      </c>
      <c r="AK92" s="1">
        <v>11764</v>
      </c>
    </row>
    <row r="93" spans="1:37" x14ac:dyDescent="0.3">
      <c r="A93" t="s">
        <v>454</v>
      </c>
      <c r="B93" t="s">
        <v>453</v>
      </c>
      <c r="C93">
        <v>2015</v>
      </c>
      <c r="D93" t="s">
        <v>232</v>
      </c>
      <c r="E93" t="s">
        <v>231</v>
      </c>
      <c r="F93" s="3">
        <v>7649431.5</v>
      </c>
      <c r="G93" s="3">
        <v>27.62</v>
      </c>
      <c r="H93" s="3">
        <v>11.01</v>
      </c>
      <c r="I93" s="3">
        <v>58.35</v>
      </c>
      <c r="J93" s="3">
        <v>67.45</v>
      </c>
      <c r="K93" s="1">
        <v>1226.9000000000001</v>
      </c>
      <c r="L93" s="1">
        <v>1152.5</v>
      </c>
      <c r="M93" s="1">
        <v>1343</v>
      </c>
      <c r="N93" s="1">
        <v>89.762</v>
      </c>
      <c r="O93" s="1">
        <v>82.001999999999995</v>
      </c>
      <c r="P93" s="1">
        <v>181.39</v>
      </c>
      <c r="Q93" s="1">
        <v>279.04000000000002</v>
      </c>
      <c r="R93" s="1">
        <v>436.29</v>
      </c>
      <c r="S93" s="1">
        <v>158.44</v>
      </c>
      <c r="T93" s="1">
        <v>80.614999999999995</v>
      </c>
      <c r="U93" s="1">
        <v>73.599999999999994</v>
      </c>
      <c r="V93" s="1">
        <v>159.58000000000001</v>
      </c>
      <c r="W93" s="1">
        <v>251.71</v>
      </c>
      <c r="X93" s="1">
        <v>383.24</v>
      </c>
      <c r="Y93" s="1">
        <v>121.67</v>
      </c>
      <c r="Z93" s="1">
        <v>100.19</v>
      </c>
      <c r="AA93" s="1">
        <v>91.355999999999995</v>
      </c>
      <c r="AB93" s="1">
        <v>203.4</v>
      </c>
      <c r="AC93" s="1">
        <v>307.75</v>
      </c>
      <c r="AD93" s="1">
        <v>538.64</v>
      </c>
      <c r="AE93" s="1">
        <v>197.04</v>
      </c>
      <c r="AF93" s="1">
        <v>75.900999999999996</v>
      </c>
      <c r="AG93" s="1">
        <v>26.762</v>
      </c>
      <c r="AH93" s="1">
        <v>118.37</v>
      </c>
      <c r="AI93" s="1">
        <v>127.83</v>
      </c>
      <c r="AJ93" s="1">
        <v>79.575999999999993</v>
      </c>
      <c r="AK93" s="1">
        <v>173.23</v>
      </c>
    </row>
    <row r="94" spans="1:37" x14ac:dyDescent="0.3">
      <c r="A94" t="s">
        <v>454</v>
      </c>
      <c r="B94" t="s">
        <v>453</v>
      </c>
      <c r="C94">
        <v>2015</v>
      </c>
      <c r="D94" t="s">
        <v>230</v>
      </c>
      <c r="E94" t="s">
        <v>229</v>
      </c>
      <c r="F94" s="3">
        <v>17038512.5</v>
      </c>
      <c r="G94" s="3">
        <v>12.46</v>
      </c>
      <c r="H94" s="3">
        <v>6.8</v>
      </c>
      <c r="I94" s="3">
        <v>39.130000000000003</v>
      </c>
      <c r="J94" s="3">
        <v>45.86</v>
      </c>
      <c r="K94" s="1">
        <v>5771.8</v>
      </c>
      <c r="L94" s="1">
        <v>5231.8</v>
      </c>
      <c r="M94" s="1">
        <v>6897.8</v>
      </c>
      <c r="N94" s="1">
        <v>673.15</v>
      </c>
      <c r="O94" s="1">
        <v>230.35</v>
      </c>
      <c r="P94" s="1">
        <v>393.72</v>
      </c>
      <c r="Q94" s="1">
        <v>194.24</v>
      </c>
      <c r="R94" s="1">
        <v>2978</v>
      </c>
      <c r="S94" s="1">
        <v>1302.4000000000001</v>
      </c>
      <c r="T94" s="1">
        <v>632.70000000000005</v>
      </c>
      <c r="U94" s="1">
        <v>220.08</v>
      </c>
      <c r="V94" s="1">
        <v>366.25</v>
      </c>
      <c r="W94" s="1">
        <v>179.2</v>
      </c>
      <c r="X94" s="1">
        <v>2555.5</v>
      </c>
      <c r="Y94" s="1">
        <v>970.02</v>
      </c>
      <c r="Z94" s="1">
        <v>719.81</v>
      </c>
      <c r="AA94" s="1">
        <v>242</v>
      </c>
      <c r="AB94" s="1">
        <v>424.37</v>
      </c>
      <c r="AC94" s="1">
        <v>211.11</v>
      </c>
      <c r="AD94" s="1">
        <v>4021</v>
      </c>
      <c r="AE94" s="1">
        <v>1722.3</v>
      </c>
      <c r="AF94" s="1">
        <v>421.24</v>
      </c>
      <c r="AG94" s="1">
        <v>145.83000000000001</v>
      </c>
      <c r="AH94" s="1">
        <v>673.88</v>
      </c>
      <c r="AI94" s="1">
        <v>680.81</v>
      </c>
      <c r="AJ94" s="1">
        <v>411.62</v>
      </c>
      <c r="AK94" s="1">
        <v>956.52</v>
      </c>
    </row>
    <row r="95" spans="1:37" x14ac:dyDescent="0.3">
      <c r="A95" t="s">
        <v>454</v>
      </c>
      <c r="B95" t="s">
        <v>453</v>
      </c>
      <c r="C95">
        <v>2015</v>
      </c>
      <c r="D95" t="s">
        <v>228</v>
      </c>
      <c r="E95" t="s">
        <v>227</v>
      </c>
      <c r="F95" s="3">
        <v>44449187</v>
      </c>
      <c r="G95" s="3">
        <v>11</v>
      </c>
      <c r="H95" s="3">
        <v>2.2400000000000002</v>
      </c>
      <c r="I95" s="3">
        <v>37.96</v>
      </c>
      <c r="J95" s="3">
        <v>39.869999999999997</v>
      </c>
      <c r="K95" s="1">
        <v>5497</v>
      </c>
      <c r="L95" s="1">
        <v>5115.3999999999996</v>
      </c>
      <c r="M95" s="1">
        <v>6021.3</v>
      </c>
      <c r="N95" s="1">
        <v>606.35</v>
      </c>
      <c r="O95" s="1">
        <v>73.222999999999999</v>
      </c>
      <c r="P95" s="1">
        <v>2056.1</v>
      </c>
      <c r="Q95" s="1">
        <v>748.02</v>
      </c>
      <c r="R95" s="1">
        <v>1132.4000000000001</v>
      </c>
      <c r="S95" s="1">
        <v>880.84</v>
      </c>
      <c r="T95" s="1">
        <v>518.52</v>
      </c>
      <c r="U95" s="1">
        <v>64.355000000000004</v>
      </c>
      <c r="V95" s="1">
        <v>1884</v>
      </c>
      <c r="W95" s="1">
        <v>568.28</v>
      </c>
      <c r="X95" s="1">
        <v>960.26</v>
      </c>
      <c r="Y95" s="1">
        <v>665.79</v>
      </c>
      <c r="Z95" s="1">
        <v>776.43</v>
      </c>
      <c r="AA95" s="1">
        <v>99.87</v>
      </c>
      <c r="AB95" s="1">
        <v>2249.5</v>
      </c>
      <c r="AC95" s="1">
        <v>923.9</v>
      </c>
      <c r="AD95" s="1">
        <v>1458.5</v>
      </c>
      <c r="AE95" s="1">
        <v>1146.5999999999999</v>
      </c>
      <c r="AF95" s="1">
        <v>251.61</v>
      </c>
      <c r="AG95" s="1">
        <v>83.418999999999997</v>
      </c>
      <c r="AH95" s="1">
        <v>418.63</v>
      </c>
      <c r="AI95" s="1">
        <v>568.29999999999995</v>
      </c>
      <c r="AJ95" s="1">
        <v>329.54</v>
      </c>
      <c r="AK95" s="1">
        <v>849.36</v>
      </c>
    </row>
    <row r="96" spans="1:37" x14ac:dyDescent="0.3">
      <c r="A96" t="s">
        <v>454</v>
      </c>
      <c r="B96" t="s">
        <v>453</v>
      </c>
      <c r="C96">
        <v>2015</v>
      </c>
      <c r="D96" t="s">
        <v>226</v>
      </c>
      <c r="E96" t="s">
        <v>225</v>
      </c>
      <c r="F96" s="3">
        <v>65604.5</v>
      </c>
      <c r="G96" s="3">
        <v>4.4000000000000004</v>
      </c>
      <c r="H96" s="3">
        <v>3.89</v>
      </c>
      <c r="I96" s="3">
        <v>21.09</v>
      </c>
      <c r="J96" s="3">
        <v>22.78</v>
      </c>
      <c r="K96" s="1">
        <v>9.7494999999999994</v>
      </c>
      <c r="L96" s="1">
        <v>9.1976999999999993</v>
      </c>
      <c r="M96" s="1">
        <v>10.420999999999999</v>
      </c>
      <c r="N96" s="1">
        <v>0.28894999999999998</v>
      </c>
      <c r="O96" s="1">
        <v>9.7467999999999999E-2</v>
      </c>
      <c r="P96" s="1">
        <v>0.41792000000000001</v>
      </c>
      <c r="Q96" s="1">
        <v>3.7970999999999999</v>
      </c>
      <c r="R96" s="1">
        <v>2.9624000000000001</v>
      </c>
      <c r="S96" s="1">
        <v>2.1857000000000002</v>
      </c>
      <c r="T96" s="1">
        <v>0.24332000000000001</v>
      </c>
      <c r="U96" s="1">
        <v>8.2927000000000001E-2</v>
      </c>
      <c r="V96" s="1">
        <v>0.35558000000000001</v>
      </c>
      <c r="W96" s="1">
        <v>3.3475000000000001</v>
      </c>
      <c r="X96" s="1">
        <v>2.7141000000000002</v>
      </c>
      <c r="Y96" s="1">
        <v>1.9999</v>
      </c>
      <c r="Z96" s="1">
        <v>0.33944999999999997</v>
      </c>
      <c r="AA96" s="1">
        <v>0.11735</v>
      </c>
      <c r="AB96" s="1">
        <v>0.48687999999999998</v>
      </c>
      <c r="AC96" s="1">
        <v>4.3121</v>
      </c>
      <c r="AD96" s="1">
        <v>3.2745000000000002</v>
      </c>
      <c r="AE96" s="1">
        <v>2.4704999999999999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3">
      <c r="A97" t="s">
        <v>454</v>
      </c>
      <c r="B97" t="s">
        <v>453</v>
      </c>
      <c r="C97">
        <v>2015</v>
      </c>
      <c r="D97" t="s">
        <v>224</v>
      </c>
      <c r="E97" t="s">
        <v>223</v>
      </c>
      <c r="F97" s="3">
        <v>3033099.5</v>
      </c>
      <c r="G97" s="3">
        <v>68.36</v>
      </c>
      <c r="H97" s="3">
        <v>54.25</v>
      </c>
      <c r="I97" s="3">
        <v>74.3</v>
      </c>
      <c r="J97" s="3">
        <v>90.07</v>
      </c>
      <c r="K97" s="1">
        <v>542.44000000000005</v>
      </c>
      <c r="L97" s="1">
        <v>498.63</v>
      </c>
      <c r="M97" s="1">
        <v>580.4</v>
      </c>
      <c r="N97" s="1">
        <v>19.984999999999999</v>
      </c>
      <c r="O97" s="1">
        <v>26.317</v>
      </c>
      <c r="P97" s="1">
        <v>145.31</v>
      </c>
      <c r="Q97" s="1">
        <v>40.220999999999997</v>
      </c>
      <c r="R97" s="1">
        <v>266.62</v>
      </c>
      <c r="S97" s="1">
        <v>43.985999999999997</v>
      </c>
      <c r="T97" s="1">
        <v>18.012</v>
      </c>
      <c r="U97" s="1">
        <v>24.533999999999999</v>
      </c>
      <c r="V97" s="1">
        <v>133.5</v>
      </c>
      <c r="W97" s="1">
        <v>36.381999999999998</v>
      </c>
      <c r="X97" s="1">
        <v>225.55</v>
      </c>
      <c r="Y97" s="1">
        <v>35.591999999999999</v>
      </c>
      <c r="Z97" s="1">
        <v>21.97</v>
      </c>
      <c r="AA97" s="1">
        <v>28.186</v>
      </c>
      <c r="AB97" s="1">
        <v>159.63999999999999</v>
      </c>
      <c r="AC97" s="1">
        <v>43.701999999999998</v>
      </c>
      <c r="AD97" s="1">
        <v>300.63</v>
      </c>
      <c r="AE97" s="1">
        <v>51.679000000000002</v>
      </c>
      <c r="AF97" s="1">
        <v>18.462</v>
      </c>
      <c r="AG97" s="1">
        <v>6.7417999999999996</v>
      </c>
      <c r="AH97" s="1">
        <v>27.945</v>
      </c>
      <c r="AI97" s="1">
        <v>28.673999999999999</v>
      </c>
      <c r="AJ97" s="1">
        <v>18.625</v>
      </c>
      <c r="AK97" s="1">
        <v>37.249000000000002</v>
      </c>
    </row>
    <row r="98" spans="1:37" x14ac:dyDescent="0.3">
      <c r="A98" t="s">
        <v>454</v>
      </c>
      <c r="B98" t="s">
        <v>453</v>
      </c>
      <c r="C98">
        <v>2015</v>
      </c>
      <c r="D98" t="s">
        <v>222</v>
      </c>
      <c r="E98" t="s">
        <v>221</v>
      </c>
      <c r="F98" s="3">
        <v>6710172.5</v>
      </c>
      <c r="G98" s="3">
        <v>24.55</v>
      </c>
      <c r="H98" s="3">
        <v>10.1</v>
      </c>
      <c r="I98" s="3">
        <v>51.53</v>
      </c>
      <c r="J98" s="3">
        <v>60.84</v>
      </c>
      <c r="K98" s="1">
        <v>2688.5</v>
      </c>
      <c r="L98" s="1">
        <v>2490.3000000000002</v>
      </c>
      <c r="M98" s="1">
        <v>3108.5</v>
      </c>
      <c r="N98" s="1">
        <v>263.88</v>
      </c>
      <c r="O98" s="1">
        <v>70.346000000000004</v>
      </c>
      <c r="P98" s="1">
        <v>291.89999999999998</v>
      </c>
      <c r="Q98" s="1">
        <v>100.57</v>
      </c>
      <c r="R98" s="1">
        <v>1460.9</v>
      </c>
      <c r="S98" s="1">
        <v>500.85</v>
      </c>
      <c r="T98" s="1">
        <v>251.17</v>
      </c>
      <c r="U98" s="1">
        <v>66.162999999999997</v>
      </c>
      <c r="V98" s="1">
        <v>258.07</v>
      </c>
      <c r="W98" s="1">
        <v>90.688000000000002</v>
      </c>
      <c r="X98" s="1">
        <v>1302.4000000000001</v>
      </c>
      <c r="Y98" s="1">
        <v>388.04</v>
      </c>
      <c r="Z98" s="1">
        <v>277.91000000000003</v>
      </c>
      <c r="AA98" s="1">
        <v>74.396000000000001</v>
      </c>
      <c r="AB98" s="1">
        <v>331.84</v>
      </c>
      <c r="AC98" s="1">
        <v>110.59</v>
      </c>
      <c r="AD98" s="1">
        <v>1860.9</v>
      </c>
      <c r="AE98" s="1">
        <v>621.20000000000005</v>
      </c>
      <c r="AF98" s="1">
        <v>199.97</v>
      </c>
      <c r="AG98" s="1">
        <v>70.953000000000003</v>
      </c>
      <c r="AH98" s="1">
        <v>313.22000000000003</v>
      </c>
      <c r="AI98" s="1">
        <v>337.66</v>
      </c>
      <c r="AJ98" s="1">
        <v>210.75</v>
      </c>
      <c r="AK98" s="1">
        <v>459.4</v>
      </c>
    </row>
    <row r="99" spans="1:37" x14ac:dyDescent="0.3">
      <c r="A99" t="s">
        <v>454</v>
      </c>
      <c r="B99" t="s">
        <v>453</v>
      </c>
      <c r="C99">
        <v>2015</v>
      </c>
      <c r="D99" t="s">
        <v>220</v>
      </c>
      <c r="E99" t="s">
        <v>219</v>
      </c>
      <c r="F99" s="3">
        <v>7072084</v>
      </c>
      <c r="G99" s="3">
        <v>16.75</v>
      </c>
      <c r="H99" s="3">
        <v>2.25</v>
      </c>
      <c r="I99" s="3">
        <v>49.6</v>
      </c>
      <c r="J99" s="3">
        <v>59.36</v>
      </c>
      <c r="K99" s="1">
        <v>2438</v>
      </c>
      <c r="L99" s="1">
        <v>2233.3000000000002</v>
      </c>
      <c r="M99" s="1">
        <v>2694.2</v>
      </c>
      <c r="N99" s="1">
        <v>334.01</v>
      </c>
      <c r="O99" s="1">
        <v>134.30000000000001</v>
      </c>
      <c r="P99" s="1">
        <v>571.70000000000005</v>
      </c>
      <c r="Q99" s="1">
        <v>210.45</v>
      </c>
      <c r="R99" s="1">
        <v>627.21</v>
      </c>
      <c r="S99" s="1">
        <v>560.35</v>
      </c>
      <c r="T99" s="1">
        <v>274.05</v>
      </c>
      <c r="U99" s="1">
        <v>113.07</v>
      </c>
      <c r="V99" s="1">
        <v>466.13</v>
      </c>
      <c r="W99" s="1">
        <v>174.21</v>
      </c>
      <c r="X99" s="1">
        <v>533.41</v>
      </c>
      <c r="Y99" s="1">
        <v>431.53</v>
      </c>
      <c r="Z99" s="1">
        <v>401.1</v>
      </c>
      <c r="AA99" s="1">
        <v>158.4</v>
      </c>
      <c r="AB99" s="1">
        <v>697.73</v>
      </c>
      <c r="AC99" s="1">
        <v>253.98</v>
      </c>
      <c r="AD99" s="1">
        <v>777.45</v>
      </c>
      <c r="AE99" s="1">
        <v>702.48</v>
      </c>
      <c r="AF99" s="1">
        <v>289.79000000000002</v>
      </c>
      <c r="AG99" s="1">
        <v>96.049000000000007</v>
      </c>
      <c r="AH99" s="1">
        <v>463.57</v>
      </c>
      <c r="AI99" s="1">
        <v>469.48</v>
      </c>
      <c r="AJ99" s="1">
        <v>275.02</v>
      </c>
      <c r="AK99" s="1">
        <v>661.67</v>
      </c>
    </row>
    <row r="100" spans="1:37" x14ac:dyDescent="0.3">
      <c r="A100" t="s">
        <v>454</v>
      </c>
      <c r="B100" t="s">
        <v>453</v>
      </c>
      <c r="C100">
        <v>2015</v>
      </c>
      <c r="D100" t="s">
        <v>218</v>
      </c>
      <c r="E100" t="s">
        <v>217</v>
      </c>
      <c r="F100" s="3">
        <v>1972248.5</v>
      </c>
      <c r="G100" s="3">
        <v>11.96</v>
      </c>
      <c r="H100" s="3">
        <v>1.58</v>
      </c>
      <c r="I100" s="3">
        <v>38.659999999999997</v>
      </c>
      <c r="J100" s="3">
        <v>44.36</v>
      </c>
      <c r="K100" s="1">
        <v>1086.5999999999999</v>
      </c>
      <c r="L100" s="1">
        <v>980.68</v>
      </c>
      <c r="M100" s="1">
        <v>1314.9</v>
      </c>
      <c r="N100" s="1">
        <v>54.152999999999999</v>
      </c>
      <c r="O100" s="1">
        <v>69.281000000000006</v>
      </c>
      <c r="P100" s="1">
        <v>37.838000000000001</v>
      </c>
      <c r="Q100" s="1">
        <v>65.028000000000006</v>
      </c>
      <c r="R100" s="1">
        <v>608.39</v>
      </c>
      <c r="S100" s="1">
        <v>251.92</v>
      </c>
      <c r="T100" s="1">
        <v>51.518000000000001</v>
      </c>
      <c r="U100" s="1">
        <v>66.194000000000003</v>
      </c>
      <c r="V100" s="1">
        <v>35.813000000000002</v>
      </c>
      <c r="W100" s="1">
        <v>60.896000000000001</v>
      </c>
      <c r="X100" s="1">
        <v>527.77</v>
      </c>
      <c r="Y100" s="1">
        <v>183.48</v>
      </c>
      <c r="Z100" s="1">
        <v>57.115000000000002</v>
      </c>
      <c r="AA100" s="1">
        <v>72.436999999999998</v>
      </c>
      <c r="AB100" s="1">
        <v>39.851999999999997</v>
      </c>
      <c r="AC100" s="1">
        <v>69.274000000000001</v>
      </c>
      <c r="AD100" s="1">
        <v>820.32</v>
      </c>
      <c r="AE100" s="1">
        <v>336.44</v>
      </c>
      <c r="AF100" s="1">
        <v>31.120999999999999</v>
      </c>
      <c r="AG100" s="1">
        <v>10.766</v>
      </c>
      <c r="AH100" s="1">
        <v>49.884999999999998</v>
      </c>
      <c r="AI100" s="1">
        <v>53.131</v>
      </c>
      <c r="AJ100" s="1">
        <v>32.055999999999997</v>
      </c>
      <c r="AK100" s="1">
        <v>74.869</v>
      </c>
    </row>
    <row r="101" spans="1:37" x14ac:dyDescent="0.3">
      <c r="A101" t="s">
        <v>454</v>
      </c>
      <c r="B101" t="s">
        <v>453</v>
      </c>
      <c r="C101">
        <v>2015</v>
      </c>
      <c r="D101" t="s">
        <v>216</v>
      </c>
      <c r="E101" t="s">
        <v>215</v>
      </c>
      <c r="F101" s="3">
        <v>4015756</v>
      </c>
      <c r="G101" s="3">
        <v>22.86</v>
      </c>
      <c r="H101" s="3">
        <v>7.56</v>
      </c>
      <c r="I101" s="3">
        <v>56.67</v>
      </c>
      <c r="J101" s="3">
        <v>65.64</v>
      </c>
      <c r="K101" s="1">
        <v>1228</v>
      </c>
      <c r="L101" s="1">
        <v>1138.9000000000001</v>
      </c>
      <c r="M101" s="1">
        <v>1426.5</v>
      </c>
      <c r="N101" s="1">
        <v>92.028999999999996</v>
      </c>
      <c r="O101" s="1">
        <v>77.052999999999997</v>
      </c>
      <c r="P101" s="1">
        <v>74.459999999999994</v>
      </c>
      <c r="Q101" s="1">
        <v>142.94</v>
      </c>
      <c r="R101" s="1">
        <v>722.13</v>
      </c>
      <c r="S101" s="1">
        <v>119.39</v>
      </c>
      <c r="T101" s="1">
        <v>72.894999999999996</v>
      </c>
      <c r="U101" s="1">
        <v>69.192999999999998</v>
      </c>
      <c r="V101" s="1">
        <v>61.49</v>
      </c>
      <c r="W101" s="1">
        <v>119.03</v>
      </c>
      <c r="X101" s="1">
        <v>644.76</v>
      </c>
      <c r="Y101" s="1">
        <v>91.225999999999999</v>
      </c>
      <c r="Z101" s="1">
        <v>110.49</v>
      </c>
      <c r="AA101" s="1">
        <v>87.593000000000004</v>
      </c>
      <c r="AB101" s="1">
        <v>85.65</v>
      </c>
      <c r="AC101" s="1">
        <v>166.87</v>
      </c>
      <c r="AD101" s="1">
        <v>915.38</v>
      </c>
      <c r="AE101" s="1">
        <v>149.59</v>
      </c>
      <c r="AF101" s="1">
        <v>77.712000000000003</v>
      </c>
      <c r="AG101" s="1">
        <v>25.364999999999998</v>
      </c>
      <c r="AH101" s="1">
        <v>123.32</v>
      </c>
      <c r="AI101" s="1">
        <v>131.11000000000001</v>
      </c>
      <c r="AJ101" s="1">
        <v>75.861999999999995</v>
      </c>
      <c r="AK101" s="1">
        <v>182.98</v>
      </c>
    </row>
    <row r="102" spans="1:37" x14ac:dyDescent="0.3">
      <c r="A102" t="s">
        <v>454</v>
      </c>
      <c r="B102" t="s">
        <v>453</v>
      </c>
      <c r="C102">
        <v>2015</v>
      </c>
      <c r="D102" t="s">
        <v>214</v>
      </c>
      <c r="E102" t="s">
        <v>213</v>
      </c>
      <c r="F102" s="3">
        <v>2365004</v>
      </c>
      <c r="G102" s="3">
        <v>11.7</v>
      </c>
      <c r="H102" s="3">
        <v>0.59</v>
      </c>
      <c r="I102" s="3">
        <v>49.54</v>
      </c>
      <c r="J102" s="3">
        <v>52.85</v>
      </c>
      <c r="K102" s="1">
        <v>935.68</v>
      </c>
      <c r="L102" s="1">
        <v>858.57</v>
      </c>
      <c r="M102" s="1">
        <v>1026.2</v>
      </c>
      <c r="N102" s="1">
        <v>140.07</v>
      </c>
      <c r="O102" s="1">
        <v>22.117000000000001</v>
      </c>
      <c r="P102" s="1">
        <v>225.28</v>
      </c>
      <c r="Q102" s="1">
        <v>242.01</v>
      </c>
      <c r="R102" s="1">
        <v>159.15</v>
      </c>
      <c r="S102" s="1">
        <v>147.05000000000001</v>
      </c>
      <c r="T102" s="1">
        <v>114.34</v>
      </c>
      <c r="U102" s="1">
        <v>18.527000000000001</v>
      </c>
      <c r="V102" s="1">
        <v>188.71</v>
      </c>
      <c r="W102" s="1">
        <v>197.88</v>
      </c>
      <c r="X102" s="1">
        <v>135.04</v>
      </c>
      <c r="Y102" s="1">
        <v>109.57</v>
      </c>
      <c r="Z102" s="1">
        <v>169.31</v>
      </c>
      <c r="AA102" s="1">
        <v>26.616</v>
      </c>
      <c r="AB102" s="1">
        <v>264.08</v>
      </c>
      <c r="AC102" s="1">
        <v>283.2</v>
      </c>
      <c r="AD102" s="1">
        <v>206.12</v>
      </c>
      <c r="AE102" s="1">
        <v>190.71</v>
      </c>
      <c r="AF102" s="1">
        <v>113.23</v>
      </c>
      <c r="AG102" s="1">
        <v>37.055999999999997</v>
      </c>
      <c r="AH102" s="1">
        <v>182.15</v>
      </c>
      <c r="AI102" s="1">
        <v>225.88</v>
      </c>
      <c r="AJ102" s="1">
        <v>130.53</v>
      </c>
      <c r="AK102" s="1">
        <v>321.38</v>
      </c>
    </row>
    <row r="103" spans="1:37" x14ac:dyDescent="0.3">
      <c r="A103" t="s">
        <v>454</v>
      </c>
      <c r="B103" t="s">
        <v>453</v>
      </c>
      <c r="C103">
        <v>2015</v>
      </c>
      <c r="D103" t="s">
        <v>212</v>
      </c>
      <c r="E103" t="s">
        <v>211</v>
      </c>
      <c r="F103" s="3">
        <v>4911004</v>
      </c>
      <c r="G103" s="3">
        <v>21.94</v>
      </c>
      <c r="H103" s="3">
        <v>11</v>
      </c>
      <c r="I103" s="3">
        <v>43.49</v>
      </c>
      <c r="J103" s="3">
        <v>53.16</v>
      </c>
      <c r="K103" s="1">
        <v>1268.5999999999999</v>
      </c>
      <c r="L103" s="1">
        <v>1146.7</v>
      </c>
      <c r="M103" s="1">
        <v>1423.2</v>
      </c>
      <c r="N103" s="1">
        <v>81.504000000000005</v>
      </c>
      <c r="O103" s="1">
        <v>19.196000000000002</v>
      </c>
      <c r="P103" s="1">
        <v>581.16999999999996</v>
      </c>
      <c r="Q103" s="1">
        <v>101.56</v>
      </c>
      <c r="R103" s="1">
        <v>307.61</v>
      </c>
      <c r="S103" s="1">
        <v>177.52</v>
      </c>
      <c r="T103" s="1">
        <v>66.918999999999997</v>
      </c>
      <c r="U103" s="1">
        <v>15.391999999999999</v>
      </c>
      <c r="V103" s="1">
        <v>479.06</v>
      </c>
      <c r="W103" s="1">
        <v>83.456999999999994</v>
      </c>
      <c r="X103" s="1">
        <v>261.3</v>
      </c>
      <c r="Y103" s="1">
        <v>136.08000000000001</v>
      </c>
      <c r="Z103" s="1">
        <v>99.837999999999994</v>
      </c>
      <c r="AA103" s="1">
        <v>25.372</v>
      </c>
      <c r="AB103" s="1">
        <v>703.46</v>
      </c>
      <c r="AC103" s="1">
        <v>121.45</v>
      </c>
      <c r="AD103" s="1">
        <v>386.58</v>
      </c>
      <c r="AE103" s="1">
        <v>221.67</v>
      </c>
      <c r="AF103" s="1">
        <v>50.372</v>
      </c>
      <c r="AG103" s="1">
        <v>16.495999999999999</v>
      </c>
      <c r="AH103" s="1">
        <v>81.906000000000006</v>
      </c>
      <c r="AI103" s="1">
        <v>74.241</v>
      </c>
      <c r="AJ103" s="1">
        <v>42.750999999999998</v>
      </c>
      <c r="AK103" s="1">
        <v>107.28</v>
      </c>
    </row>
    <row r="104" spans="1:37" x14ac:dyDescent="0.3">
      <c r="A104" t="s">
        <v>454</v>
      </c>
      <c r="B104" t="s">
        <v>453</v>
      </c>
      <c r="C104">
        <v>2015</v>
      </c>
      <c r="D104" t="s">
        <v>210</v>
      </c>
      <c r="E104" t="s">
        <v>209</v>
      </c>
      <c r="F104" s="3">
        <v>6895299.5</v>
      </c>
      <c r="G104" s="3">
        <v>38.49</v>
      </c>
      <c r="H104" s="3">
        <v>30.49</v>
      </c>
      <c r="I104" s="3">
        <v>51.87</v>
      </c>
      <c r="J104" s="3">
        <v>58.35</v>
      </c>
      <c r="K104" s="1">
        <v>2335.1999999999998</v>
      </c>
      <c r="L104" s="1">
        <v>2161.8000000000002</v>
      </c>
      <c r="M104" s="1">
        <v>2612.1</v>
      </c>
      <c r="N104" s="1">
        <v>209.99</v>
      </c>
      <c r="O104" s="1">
        <v>162</v>
      </c>
      <c r="P104" s="1">
        <v>216.12</v>
      </c>
      <c r="Q104" s="1">
        <v>300.72000000000003</v>
      </c>
      <c r="R104" s="1">
        <v>1186.4000000000001</v>
      </c>
      <c r="S104" s="1">
        <v>260</v>
      </c>
      <c r="T104" s="1">
        <v>158.34</v>
      </c>
      <c r="U104" s="1">
        <v>135.76</v>
      </c>
      <c r="V104" s="1">
        <v>182.63</v>
      </c>
      <c r="W104" s="1">
        <v>231.04</v>
      </c>
      <c r="X104" s="1">
        <v>1053.0999999999999</v>
      </c>
      <c r="Y104" s="1">
        <v>205.69</v>
      </c>
      <c r="Z104" s="1">
        <v>258.23</v>
      </c>
      <c r="AA104" s="1">
        <v>190.53</v>
      </c>
      <c r="AB104" s="1">
        <v>279.02999999999997</v>
      </c>
      <c r="AC104" s="1">
        <v>377.09</v>
      </c>
      <c r="AD104" s="1">
        <v>1432.8</v>
      </c>
      <c r="AE104" s="1">
        <v>314.94</v>
      </c>
      <c r="AF104" s="1">
        <v>126.84</v>
      </c>
      <c r="AG104" s="1">
        <v>39.576000000000001</v>
      </c>
      <c r="AH104" s="1">
        <v>203.81</v>
      </c>
      <c r="AI104" s="1">
        <v>226.73</v>
      </c>
      <c r="AJ104" s="1">
        <v>125.75</v>
      </c>
      <c r="AK104" s="1">
        <v>322.38</v>
      </c>
    </row>
    <row r="105" spans="1:37" x14ac:dyDescent="0.3">
      <c r="A105" t="s">
        <v>454</v>
      </c>
      <c r="B105" t="s">
        <v>453</v>
      </c>
      <c r="C105">
        <v>2015</v>
      </c>
      <c r="D105" t="s">
        <v>208</v>
      </c>
      <c r="E105" t="s">
        <v>207</v>
      </c>
      <c r="F105" s="3">
        <v>3238197.5</v>
      </c>
      <c r="G105" s="3">
        <v>12.38</v>
      </c>
      <c r="H105" s="3">
        <v>1.65</v>
      </c>
      <c r="I105" s="3">
        <v>39.06</v>
      </c>
      <c r="J105" s="3">
        <v>45.05</v>
      </c>
      <c r="K105" s="1">
        <v>1950.4</v>
      </c>
      <c r="L105" s="1">
        <v>1764.6</v>
      </c>
      <c r="M105" s="1">
        <v>2359.9</v>
      </c>
      <c r="N105" s="1">
        <v>124.08</v>
      </c>
      <c r="O105" s="1">
        <v>126.02</v>
      </c>
      <c r="P105" s="1">
        <v>89.953999999999994</v>
      </c>
      <c r="Q105" s="1">
        <v>48.829000000000001</v>
      </c>
      <c r="R105" s="1">
        <v>1222.2</v>
      </c>
      <c r="S105" s="1">
        <v>339.31</v>
      </c>
      <c r="T105" s="1">
        <v>118.59</v>
      </c>
      <c r="U105" s="1">
        <v>121.14</v>
      </c>
      <c r="V105" s="1">
        <v>85.763999999999996</v>
      </c>
      <c r="W105" s="1">
        <v>45.451000000000001</v>
      </c>
      <c r="X105" s="1">
        <v>1058.9000000000001</v>
      </c>
      <c r="Y105" s="1">
        <v>251.16</v>
      </c>
      <c r="Z105" s="1">
        <v>129.81</v>
      </c>
      <c r="AA105" s="1">
        <v>131.33000000000001</v>
      </c>
      <c r="AB105" s="1">
        <v>94.525000000000006</v>
      </c>
      <c r="AC105" s="1">
        <v>51.948999999999998</v>
      </c>
      <c r="AD105" s="1">
        <v>1617.8</v>
      </c>
      <c r="AE105" s="1">
        <v>444.68</v>
      </c>
      <c r="AF105" s="1">
        <v>68.828000000000003</v>
      </c>
      <c r="AG105" s="1">
        <v>23.856000000000002</v>
      </c>
      <c r="AH105" s="1">
        <v>110.19</v>
      </c>
      <c r="AI105" s="1">
        <v>116</v>
      </c>
      <c r="AJ105" s="1">
        <v>70.138000000000005</v>
      </c>
      <c r="AK105" s="1">
        <v>163.13999999999999</v>
      </c>
    </row>
    <row r="106" spans="1:37" x14ac:dyDescent="0.3">
      <c r="A106" t="s">
        <v>454</v>
      </c>
      <c r="B106" t="s">
        <v>453</v>
      </c>
      <c r="C106">
        <v>2015</v>
      </c>
      <c r="D106" t="s">
        <v>206</v>
      </c>
      <c r="E106" t="s">
        <v>205</v>
      </c>
      <c r="F106" s="3">
        <v>370903</v>
      </c>
      <c r="G106" s="3">
        <v>14.67</v>
      </c>
      <c r="H106" s="3">
        <v>1.96</v>
      </c>
      <c r="I106" s="3">
        <v>40.69</v>
      </c>
      <c r="J106" s="3">
        <v>49.24</v>
      </c>
      <c r="K106" s="1">
        <v>113.04</v>
      </c>
      <c r="L106" s="1">
        <v>106.61</v>
      </c>
      <c r="M106" s="1">
        <v>124.46</v>
      </c>
      <c r="N106" s="1">
        <v>24.920999999999999</v>
      </c>
      <c r="O106" s="1">
        <v>18.346</v>
      </c>
      <c r="P106" s="1">
        <v>13.351000000000001</v>
      </c>
      <c r="Q106" s="1">
        <v>8.8531999999999993</v>
      </c>
      <c r="R106" s="1">
        <v>34.615000000000002</v>
      </c>
      <c r="S106" s="1">
        <v>12.952</v>
      </c>
      <c r="T106" s="1">
        <v>23.141999999999999</v>
      </c>
      <c r="U106" s="1">
        <v>17.084</v>
      </c>
      <c r="V106" s="1">
        <v>12.34</v>
      </c>
      <c r="W106" s="1">
        <v>7.9577</v>
      </c>
      <c r="X106" s="1">
        <v>29.841000000000001</v>
      </c>
      <c r="Y106" s="1">
        <v>9.4982000000000006</v>
      </c>
      <c r="Z106" s="1">
        <v>26.864000000000001</v>
      </c>
      <c r="AA106" s="1">
        <v>19.690999999999999</v>
      </c>
      <c r="AB106" s="1">
        <v>14.593</v>
      </c>
      <c r="AC106" s="1">
        <v>10.132</v>
      </c>
      <c r="AD106" s="1">
        <v>44.911999999999999</v>
      </c>
      <c r="AE106" s="1">
        <v>16.91</v>
      </c>
      <c r="AF106" s="1">
        <v>15.273</v>
      </c>
      <c r="AG106" s="1">
        <v>5.2732000000000001</v>
      </c>
      <c r="AH106" s="1">
        <v>24.43</v>
      </c>
      <c r="AI106" s="1">
        <v>22.952999999999999</v>
      </c>
      <c r="AJ106" s="1">
        <v>13.845000000000001</v>
      </c>
      <c r="AK106" s="1">
        <v>32.247999999999998</v>
      </c>
    </row>
    <row r="107" spans="1:37" x14ac:dyDescent="0.3">
      <c r="A107" t="s">
        <v>454</v>
      </c>
      <c r="B107" t="s">
        <v>453</v>
      </c>
      <c r="C107">
        <v>2015</v>
      </c>
      <c r="D107" t="s">
        <v>204</v>
      </c>
      <c r="E107" t="s">
        <v>203</v>
      </c>
      <c r="F107" s="3">
        <v>23577630.5</v>
      </c>
      <c r="G107" s="3">
        <v>3.98</v>
      </c>
      <c r="H107" s="3">
        <v>0.94</v>
      </c>
      <c r="I107" s="3">
        <v>33.1</v>
      </c>
      <c r="J107" s="3">
        <v>40.28</v>
      </c>
      <c r="K107" s="1">
        <v>856.23</v>
      </c>
      <c r="L107" s="1">
        <v>762.66</v>
      </c>
      <c r="M107" s="1">
        <v>991.45</v>
      </c>
      <c r="N107" s="1">
        <v>70.122</v>
      </c>
      <c r="O107" s="1">
        <v>6.1543999999999999</v>
      </c>
      <c r="P107" s="1">
        <v>220.28</v>
      </c>
      <c r="Q107" s="1">
        <v>59.779000000000003</v>
      </c>
      <c r="R107" s="1">
        <v>224.67</v>
      </c>
      <c r="S107" s="1">
        <v>275.22000000000003</v>
      </c>
      <c r="T107" s="1">
        <v>57.372</v>
      </c>
      <c r="U107" s="1">
        <v>4.8994</v>
      </c>
      <c r="V107" s="1">
        <v>179.35</v>
      </c>
      <c r="W107" s="1">
        <v>46.127000000000002</v>
      </c>
      <c r="X107" s="1">
        <v>178.17</v>
      </c>
      <c r="Y107" s="1">
        <v>207.64</v>
      </c>
      <c r="Z107" s="1">
        <v>84.037999999999997</v>
      </c>
      <c r="AA107" s="1">
        <v>7.6266999999999996</v>
      </c>
      <c r="AB107" s="1">
        <v>270.60000000000002</v>
      </c>
      <c r="AC107" s="1">
        <v>74.486999999999995</v>
      </c>
      <c r="AD107" s="1">
        <v>296.11</v>
      </c>
      <c r="AE107" s="1">
        <v>376.4</v>
      </c>
      <c r="AF107" s="1">
        <v>205.93</v>
      </c>
      <c r="AG107" s="1">
        <v>65.756</v>
      </c>
      <c r="AH107" s="1">
        <v>339.31</v>
      </c>
      <c r="AI107" s="1">
        <v>261.18</v>
      </c>
      <c r="AJ107" s="1">
        <v>145.84</v>
      </c>
      <c r="AK107" s="1">
        <v>384.33</v>
      </c>
    </row>
    <row r="108" spans="1:37" x14ac:dyDescent="0.3">
      <c r="A108" t="s">
        <v>454</v>
      </c>
      <c r="B108" t="s">
        <v>453</v>
      </c>
      <c r="C108">
        <v>2015</v>
      </c>
      <c r="D108" t="s">
        <v>202</v>
      </c>
      <c r="E108" t="s">
        <v>201</v>
      </c>
      <c r="F108" s="3">
        <v>16714464</v>
      </c>
      <c r="G108" s="3">
        <v>7.83</v>
      </c>
      <c r="H108" s="3">
        <v>0.95</v>
      </c>
      <c r="I108" s="3">
        <v>38.159999999999997</v>
      </c>
      <c r="J108" s="3">
        <v>49.65</v>
      </c>
      <c r="K108" s="1">
        <v>1858.5</v>
      </c>
      <c r="L108" s="1">
        <v>1706.8</v>
      </c>
      <c r="M108" s="1">
        <v>2080.3000000000002</v>
      </c>
      <c r="N108" s="1">
        <v>185.4</v>
      </c>
      <c r="O108" s="1">
        <v>20.32</v>
      </c>
      <c r="P108" s="1">
        <v>643.6</v>
      </c>
      <c r="Q108" s="1">
        <v>284.86</v>
      </c>
      <c r="R108" s="1">
        <v>442.94</v>
      </c>
      <c r="S108" s="1">
        <v>281.36</v>
      </c>
      <c r="T108" s="1">
        <v>160.9</v>
      </c>
      <c r="U108" s="1">
        <v>17.469000000000001</v>
      </c>
      <c r="V108" s="1">
        <v>557.03</v>
      </c>
      <c r="W108" s="1">
        <v>226.96</v>
      </c>
      <c r="X108" s="1">
        <v>368.45</v>
      </c>
      <c r="Y108" s="1">
        <v>203.84</v>
      </c>
      <c r="Z108" s="1">
        <v>215.06</v>
      </c>
      <c r="AA108" s="1">
        <v>23.352</v>
      </c>
      <c r="AB108" s="1">
        <v>742.25</v>
      </c>
      <c r="AC108" s="1">
        <v>338.59</v>
      </c>
      <c r="AD108" s="1">
        <v>601.65</v>
      </c>
      <c r="AE108" s="1">
        <v>383.96</v>
      </c>
      <c r="AF108" s="1">
        <v>184.22</v>
      </c>
      <c r="AG108" s="1">
        <v>61.55</v>
      </c>
      <c r="AH108" s="1">
        <v>298.98</v>
      </c>
      <c r="AI108" s="1">
        <v>226.29</v>
      </c>
      <c r="AJ108" s="1">
        <v>132.13</v>
      </c>
      <c r="AK108" s="1">
        <v>325.39</v>
      </c>
    </row>
    <row r="109" spans="1:37" x14ac:dyDescent="0.3">
      <c r="A109" t="s">
        <v>454</v>
      </c>
      <c r="B109" t="s">
        <v>453</v>
      </c>
      <c r="C109">
        <v>2015</v>
      </c>
      <c r="D109" t="s">
        <v>200</v>
      </c>
      <c r="E109" t="s">
        <v>199</v>
      </c>
      <c r="F109" s="3">
        <v>28133783.5</v>
      </c>
      <c r="G109" s="3">
        <v>9.5399999999999991</v>
      </c>
      <c r="H109" s="3">
        <v>1.68</v>
      </c>
      <c r="I109" s="3">
        <v>47.68</v>
      </c>
      <c r="J109" s="3">
        <v>50.97</v>
      </c>
      <c r="K109" s="1">
        <v>6157.2</v>
      </c>
      <c r="L109" s="1">
        <v>5396.6</v>
      </c>
      <c r="M109" s="1">
        <v>6994.2</v>
      </c>
      <c r="N109" s="1">
        <v>526.65</v>
      </c>
      <c r="O109" s="1">
        <v>258.33999999999997</v>
      </c>
      <c r="P109" s="1">
        <v>1756.3</v>
      </c>
      <c r="Q109" s="1">
        <v>234.77</v>
      </c>
      <c r="R109" s="1">
        <v>2400.8000000000002</v>
      </c>
      <c r="S109" s="1">
        <v>980.27</v>
      </c>
      <c r="T109" s="1">
        <v>476.21</v>
      </c>
      <c r="U109" s="1">
        <v>236.8</v>
      </c>
      <c r="V109" s="1">
        <v>1158.4000000000001</v>
      </c>
      <c r="W109" s="1">
        <v>214.2</v>
      </c>
      <c r="X109" s="1">
        <v>2005.2</v>
      </c>
      <c r="Y109" s="1">
        <v>733.27</v>
      </c>
      <c r="Z109" s="1">
        <v>686.04</v>
      </c>
      <c r="AA109" s="1">
        <v>289.01</v>
      </c>
      <c r="AB109" s="1">
        <v>1937.1</v>
      </c>
      <c r="AC109" s="1">
        <v>254.11</v>
      </c>
      <c r="AD109" s="1">
        <v>3138</v>
      </c>
      <c r="AE109" s="1">
        <v>1292.8</v>
      </c>
      <c r="AF109" s="1">
        <v>475.29</v>
      </c>
      <c r="AG109" s="1">
        <v>164.96</v>
      </c>
      <c r="AH109" s="1">
        <v>783.5</v>
      </c>
      <c r="AI109" s="1">
        <v>945.45</v>
      </c>
      <c r="AJ109" s="1">
        <v>576.5</v>
      </c>
      <c r="AK109" s="1">
        <v>1396.7</v>
      </c>
    </row>
    <row r="110" spans="1:37" x14ac:dyDescent="0.3">
      <c r="A110" t="s">
        <v>454</v>
      </c>
      <c r="B110" t="s">
        <v>453</v>
      </c>
      <c r="C110">
        <v>2015</v>
      </c>
      <c r="D110" t="s">
        <v>198</v>
      </c>
      <c r="E110" t="s">
        <v>197</v>
      </c>
      <c r="F110" s="3">
        <v>144496</v>
      </c>
      <c r="G110" s="3">
        <v>12.16</v>
      </c>
      <c r="H110" s="3">
        <v>5.67</v>
      </c>
      <c r="I110" s="3">
        <v>43.35</v>
      </c>
      <c r="J110" s="3">
        <v>55.67</v>
      </c>
      <c r="K110" s="1">
        <v>16.672999999999998</v>
      </c>
      <c r="L110" s="1">
        <v>15.51</v>
      </c>
      <c r="M110" s="1">
        <v>18.885999999999999</v>
      </c>
      <c r="N110" s="1">
        <v>3.9603999999999999</v>
      </c>
      <c r="O110" s="1">
        <v>0.50448000000000004</v>
      </c>
      <c r="P110" s="1">
        <v>1.0499000000000001</v>
      </c>
      <c r="Q110" s="1">
        <v>1.9984999999999999</v>
      </c>
      <c r="R110" s="1">
        <v>7.0156999999999998</v>
      </c>
      <c r="S110" s="1">
        <v>2.1444000000000001</v>
      </c>
      <c r="T110" s="1">
        <v>3.5855999999999999</v>
      </c>
      <c r="U110" s="1">
        <v>0.45879999999999999</v>
      </c>
      <c r="V110" s="1">
        <v>0.93647999999999998</v>
      </c>
      <c r="W110" s="1">
        <v>1.7769999999999999</v>
      </c>
      <c r="X110" s="1">
        <v>6.0754999999999999</v>
      </c>
      <c r="Y110" s="1">
        <v>1.6297999999999999</v>
      </c>
      <c r="Z110" s="1">
        <v>4.4828000000000001</v>
      </c>
      <c r="AA110" s="1">
        <v>0.55264000000000002</v>
      </c>
      <c r="AB110" s="1">
        <v>1.1721999999999999</v>
      </c>
      <c r="AC110" s="1">
        <v>2.2263999999999999</v>
      </c>
      <c r="AD110" s="1">
        <v>9.0624000000000002</v>
      </c>
      <c r="AE110" s="1">
        <v>2.7482000000000002</v>
      </c>
      <c r="AF110" s="1">
        <v>3.5952999999999999</v>
      </c>
      <c r="AG110" s="1">
        <v>1.2417</v>
      </c>
      <c r="AH110" s="1">
        <v>5.7393000000000001</v>
      </c>
      <c r="AI110" s="1">
        <v>4.9131</v>
      </c>
      <c r="AJ110" s="1">
        <v>2.9752999999999998</v>
      </c>
      <c r="AK110" s="1">
        <v>6.8879000000000001</v>
      </c>
    </row>
    <row r="111" spans="1:37" x14ac:dyDescent="0.3">
      <c r="A111" t="s">
        <v>454</v>
      </c>
      <c r="B111" t="s">
        <v>453</v>
      </c>
      <c r="C111">
        <v>2015</v>
      </c>
      <c r="D111" t="s">
        <v>196</v>
      </c>
      <c r="E111" t="s">
        <v>195</v>
      </c>
      <c r="F111" s="3">
        <v>17513858.5</v>
      </c>
      <c r="G111" s="3">
        <v>41.25</v>
      </c>
      <c r="H111" s="3">
        <v>33.049999999999997</v>
      </c>
      <c r="I111" s="3">
        <v>43.28</v>
      </c>
      <c r="J111" s="3">
        <v>49.7</v>
      </c>
      <c r="K111" s="1">
        <v>5393.1</v>
      </c>
      <c r="L111" s="1">
        <v>4713.3999999999996</v>
      </c>
      <c r="M111" s="1">
        <v>6227.4</v>
      </c>
      <c r="N111" s="1">
        <v>677.63</v>
      </c>
      <c r="O111" s="1">
        <v>94.400999999999996</v>
      </c>
      <c r="P111" s="1">
        <v>2899.3</v>
      </c>
      <c r="Q111" s="1">
        <v>327.24</v>
      </c>
      <c r="R111" s="1">
        <v>764.4</v>
      </c>
      <c r="S111" s="1">
        <v>630.12</v>
      </c>
      <c r="T111" s="1">
        <v>534.47</v>
      </c>
      <c r="U111" s="1">
        <v>77.23</v>
      </c>
      <c r="V111" s="1">
        <v>2258.8000000000002</v>
      </c>
      <c r="W111" s="1">
        <v>255.05</v>
      </c>
      <c r="X111" s="1">
        <v>673.34</v>
      </c>
      <c r="Y111" s="1">
        <v>498.19</v>
      </c>
      <c r="Z111" s="1">
        <v>853.98</v>
      </c>
      <c r="AA111" s="1">
        <v>116.15</v>
      </c>
      <c r="AB111" s="1">
        <v>3675.8</v>
      </c>
      <c r="AC111" s="1">
        <v>399.9</v>
      </c>
      <c r="AD111" s="1">
        <v>961.3</v>
      </c>
      <c r="AE111" s="1">
        <v>762.67</v>
      </c>
      <c r="AF111" s="1">
        <v>268.27</v>
      </c>
      <c r="AG111" s="1">
        <v>85.38</v>
      </c>
      <c r="AH111" s="1">
        <v>440.27</v>
      </c>
      <c r="AI111" s="1">
        <v>470.46</v>
      </c>
      <c r="AJ111" s="1">
        <v>263.95</v>
      </c>
      <c r="AK111" s="1">
        <v>689.44</v>
      </c>
    </row>
    <row r="112" spans="1:37" x14ac:dyDescent="0.3">
      <c r="A112" t="s">
        <v>454</v>
      </c>
      <c r="B112" t="s">
        <v>453</v>
      </c>
      <c r="C112">
        <v>2015</v>
      </c>
      <c r="D112" t="s">
        <v>194</v>
      </c>
      <c r="E112" t="s">
        <v>193</v>
      </c>
      <c r="F112" s="3">
        <v>27269</v>
      </c>
      <c r="G112" s="3">
        <v>13.71</v>
      </c>
      <c r="H112" s="3">
        <v>7.09</v>
      </c>
      <c r="I112" s="3">
        <v>57.42</v>
      </c>
      <c r="J112" s="3">
        <v>66.84</v>
      </c>
      <c r="K112" s="1">
        <v>10.3</v>
      </c>
      <c r="L112" s="1">
        <v>9.6995000000000005</v>
      </c>
      <c r="M112" s="1">
        <v>11.662000000000001</v>
      </c>
      <c r="N112" s="1">
        <v>1.3304</v>
      </c>
      <c r="O112" s="1">
        <v>1.0553999999999999</v>
      </c>
      <c r="P112" s="1">
        <v>1.3283</v>
      </c>
      <c r="Q112" s="1">
        <v>1.4751000000000001</v>
      </c>
      <c r="R112" s="1">
        <v>4.0366</v>
      </c>
      <c r="S112" s="1">
        <v>1.0746</v>
      </c>
      <c r="T112" s="1">
        <v>1.2351000000000001</v>
      </c>
      <c r="U112" s="1">
        <v>0.99973000000000001</v>
      </c>
      <c r="V112" s="1">
        <v>1.2494000000000001</v>
      </c>
      <c r="W112" s="1">
        <v>1.3579000000000001</v>
      </c>
      <c r="X112" s="1">
        <v>3.5411000000000001</v>
      </c>
      <c r="Y112" s="1">
        <v>0.78554000000000002</v>
      </c>
      <c r="Z112" s="1">
        <v>1.4571000000000001</v>
      </c>
      <c r="AA112" s="1">
        <v>1.1124000000000001</v>
      </c>
      <c r="AB112" s="1">
        <v>1.4192</v>
      </c>
      <c r="AC112" s="1">
        <v>1.6177999999999999</v>
      </c>
      <c r="AD112" s="1">
        <v>5.3373999999999997</v>
      </c>
      <c r="AE112" s="1">
        <v>1.411</v>
      </c>
      <c r="AF112" s="1">
        <v>1.5179</v>
      </c>
      <c r="AG112" s="1">
        <v>0.54083999999999999</v>
      </c>
      <c r="AH112" s="1">
        <v>2.3628999999999998</v>
      </c>
      <c r="AI112" s="1">
        <v>2.5510999999999999</v>
      </c>
      <c r="AJ112" s="1">
        <v>1.6040000000000001</v>
      </c>
      <c r="AK112" s="1">
        <v>3.4447000000000001</v>
      </c>
    </row>
    <row r="113" spans="1:37" x14ac:dyDescent="0.3">
      <c r="A113" t="s">
        <v>454</v>
      </c>
      <c r="B113" t="s">
        <v>453</v>
      </c>
      <c r="C113">
        <v>2015</v>
      </c>
      <c r="D113" t="s">
        <v>192</v>
      </c>
      <c r="E113" t="s">
        <v>191</v>
      </c>
      <c r="F113" s="3">
        <v>144293.5</v>
      </c>
      <c r="G113" s="3">
        <v>13.92</v>
      </c>
      <c r="H113" s="3">
        <v>12.78</v>
      </c>
      <c r="I113" s="3">
        <v>34.97</v>
      </c>
      <c r="J113" s="3">
        <v>40.08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3">
      <c r="A114" t="s">
        <v>454</v>
      </c>
      <c r="B114" t="s">
        <v>453</v>
      </c>
      <c r="C114">
        <v>2015</v>
      </c>
      <c r="D114" t="s">
        <v>190</v>
      </c>
      <c r="E114" t="s">
        <v>189</v>
      </c>
      <c r="F114" s="3">
        <v>3386367.5</v>
      </c>
      <c r="G114" s="3">
        <v>73.94</v>
      </c>
      <c r="H114" s="3">
        <v>69.44</v>
      </c>
      <c r="I114" s="3">
        <v>39.32</v>
      </c>
      <c r="J114" s="3">
        <v>43.43</v>
      </c>
      <c r="K114" s="1">
        <v>1302.0999999999999</v>
      </c>
      <c r="L114" s="1">
        <v>1179.9000000000001</v>
      </c>
      <c r="M114" s="1">
        <v>1450.3</v>
      </c>
      <c r="N114" s="1">
        <v>111.46</v>
      </c>
      <c r="O114" s="1">
        <v>43.27</v>
      </c>
      <c r="P114" s="1">
        <v>673.81</v>
      </c>
      <c r="Q114" s="1">
        <v>102.35</v>
      </c>
      <c r="R114" s="1">
        <v>236.19</v>
      </c>
      <c r="S114" s="1">
        <v>135.03</v>
      </c>
      <c r="T114" s="1">
        <v>87</v>
      </c>
      <c r="U114" s="1">
        <v>34.548999999999999</v>
      </c>
      <c r="V114" s="1">
        <v>564.12</v>
      </c>
      <c r="W114" s="1">
        <v>78.025000000000006</v>
      </c>
      <c r="X114" s="1">
        <v>206.23</v>
      </c>
      <c r="Y114" s="1">
        <v>107.91</v>
      </c>
      <c r="Z114" s="1">
        <v>135.62</v>
      </c>
      <c r="AA114" s="1">
        <v>54.542999999999999</v>
      </c>
      <c r="AB114" s="1">
        <v>805.44</v>
      </c>
      <c r="AC114" s="1">
        <v>125.39</v>
      </c>
      <c r="AD114" s="1">
        <v>288.33</v>
      </c>
      <c r="AE114" s="1">
        <v>161.02000000000001</v>
      </c>
      <c r="AF114" s="1">
        <v>26.161999999999999</v>
      </c>
      <c r="AG114" s="1">
        <v>8.2170000000000005</v>
      </c>
      <c r="AH114" s="1">
        <v>42.756999999999998</v>
      </c>
      <c r="AI114" s="1">
        <v>49.662999999999997</v>
      </c>
      <c r="AJ114" s="1">
        <v>27.468</v>
      </c>
      <c r="AK114" s="1">
        <v>72.230999999999995</v>
      </c>
    </row>
    <row r="115" spans="1:37" x14ac:dyDescent="0.3">
      <c r="A115" t="s">
        <v>454</v>
      </c>
      <c r="B115" t="s">
        <v>453</v>
      </c>
      <c r="C115">
        <v>2015</v>
      </c>
      <c r="D115" t="s">
        <v>188</v>
      </c>
      <c r="E115" t="s">
        <v>187</v>
      </c>
      <c r="F115" s="3">
        <v>800223</v>
      </c>
      <c r="G115" s="3">
        <v>5.58</v>
      </c>
      <c r="H115" s="3">
        <v>5.07</v>
      </c>
      <c r="I115" s="3">
        <v>31.15</v>
      </c>
      <c r="J115" s="3">
        <v>38.590000000000003</v>
      </c>
      <c r="K115" s="1">
        <v>222.85</v>
      </c>
      <c r="L115" s="1">
        <v>207.65</v>
      </c>
      <c r="M115" s="1">
        <v>249.96</v>
      </c>
      <c r="N115" s="1">
        <v>13.273</v>
      </c>
      <c r="O115" s="1">
        <v>3.6133000000000002</v>
      </c>
      <c r="P115" s="1">
        <v>7.2038000000000002</v>
      </c>
      <c r="Q115" s="1">
        <v>112.74</v>
      </c>
      <c r="R115" s="1">
        <v>59.198999999999998</v>
      </c>
      <c r="S115" s="1">
        <v>26.818999999999999</v>
      </c>
      <c r="T115" s="1">
        <v>12.295999999999999</v>
      </c>
      <c r="U115" s="1">
        <v>3.4238</v>
      </c>
      <c r="V115" s="1">
        <v>6.8429000000000002</v>
      </c>
      <c r="W115" s="1">
        <v>107.57</v>
      </c>
      <c r="X115" s="1">
        <v>46.908000000000001</v>
      </c>
      <c r="Y115" s="1">
        <v>19.614999999999998</v>
      </c>
      <c r="Z115" s="1">
        <v>14.61</v>
      </c>
      <c r="AA115" s="1">
        <v>3.8081</v>
      </c>
      <c r="AB115" s="1">
        <v>7.5740999999999996</v>
      </c>
      <c r="AC115" s="1">
        <v>122.81</v>
      </c>
      <c r="AD115" s="1">
        <v>81.757000000000005</v>
      </c>
      <c r="AE115" s="1">
        <v>37.905000000000001</v>
      </c>
      <c r="AF115" s="1">
        <v>8.9880999999999993</v>
      </c>
      <c r="AG115" s="1">
        <v>3.044</v>
      </c>
      <c r="AH115" s="1">
        <v>14.654</v>
      </c>
      <c r="AI115" s="1">
        <v>9.4412000000000003</v>
      </c>
      <c r="AJ115" s="1">
        <v>5.5496999999999996</v>
      </c>
      <c r="AK115" s="1">
        <v>13.664</v>
      </c>
    </row>
    <row r="116" spans="1:37" x14ac:dyDescent="0.3">
      <c r="A116" t="s">
        <v>454</v>
      </c>
      <c r="B116" t="s">
        <v>453</v>
      </c>
      <c r="C116">
        <v>2015</v>
      </c>
      <c r="D116" t="s">
        <v>186</v>
      </c>
      <c r="E116" t="s">
        <v>185</v>
      </c>
      <c r="F116" s="3">
        <v>233092.5</v>
      </c>
      <c r="G116" s="3">
        <v>3.45</v>
      </c>
      <c r="H116" s="3">
        <v>2.5299999999999998</v>
      </c>
      <c r="I116" s="3">
        <v>34.14</v>
      </c>
      <c r="J116" s="3">
        <v>40.68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">
      <c r="A117" t="s">
        <v>454</v>
      </c>
      <c r="B117" t="s">
        <v>453</v>
      </c>
      <c r="C117">
        <v>2015</v>
      </c>
      <c r="D117" t="s">
        <v>184</v>
      </c>
      <c r="E117" t="s">
        <v>183</v>
      </c>
      <c r="F117" s="3">
        <v>121382523.5</v>
      </c>
      <c r="G117" s="3">
        <v>14.71</v>
      </c>
      <c r="H117" s="3">
        <v>2.31</v>
      </c>
      <c r="I117" s="3">
        <v>54.41</v>
      </c>
      <c r="J117" s="3">
        <v>59.55</v>
      </c>
      <c r="K117" s="1">
        <v>30841</v>
      </c>
      <c r="L117" s="1">
        <v>29637</v>
      </c>
      <c r="M117" s="1">
        <v>32997</v>
      </c>
      <c r="N117" s="1">
        <v>4567.3999999999996</v>
      </c>
      <c r="O117" s="1">
        <v>853.27</v>
      </c>
      <c r="P117" s="1">
        <v>2777</v>
      </c>
      <c r="Q117" s="1">
        <v>12272</v>
      </c>
      <c r="R117" s="1">
        <v>8054.7</v>
      </c>
      <c r="S117" s="1">
        <v>2316.8000000000002</v>
      </c>
      <c r="T117" s="1">
        <v>4444</v>
      </c>
      <c r="U117" s="1">
        <v>839.74</v>
      </c>
      <c r="V117" s="1">
        <v>2693.9</v>
      </c>
      <c r="W117" s="1">
        <v>11801</v>
      </c>
      <c r="X117" s="1">
        <v>7077.2</v>
      </c>
      <c r="Y117" s="1">
        <v>1816.5</v>
      </c>
      <c r="Z117" s="1">
        <v>4754.3999999999996</v>
      </c>
      <c r="AA117" s="1">
        <v>867.18</v>
      </c>
      <c r="AB117" s="1">
        <v>2872.6</v>
      </c>
      <c r="AC117" s="1">
        <v>12705</v>
      </c>
      <c r="AD117" s="1">
        <v>10073</v>
      </c>
      <c r="AE117" s="1">
        <v>2901.6</v>
      </c>
      <c r="AF117" s="1">
        <v>4321</v>
      </c>
      <c r="AG117" s="1">
        <v>1545.7</v>
      </c>
      <c r="AH117" s="1">
        <v>6732.8</v>
      </c>
      <c r="AI117" s="1">
        <v>8049.5</v>
      </c>
      <c r="AJ117" s="1">
        <v>5072.1000000000004</v>
      </c>
      <c r="AK117" s="1">
        <v>10867</v>
      </c>
    </row>
    <row r="118" spans="1:37" x14ac:dyDescent="0.3">
      <c r="A118" t="s">
        <v>454</v>
      </c>
      <c r="B118" t="s">
        <v>453</v>
      </c>
      <c r="C118">
        <v>2015</v>
      </c>
      <c r="D118" t="s">
        <v>182</v>
      </c>
      <c r="E118" t="s">
        <v>458</v>
      </c>
      <c r="F118" s="3">
        <v>63828</v>
      </c>
      <c r="G118" s="3">
        <v>4.93</v>
      </c>
      <c r="H118" s="3">
        <v>4.5199999999999996</v>
      </c>
      <c r="I118" s="3">
        <v>25.96</v>
      </c>
      <c r="J118" s="3">
        <v>33.72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">
      <c r="A119" t="s">
        <v>454</v>
      </c>
      <c r="B119" t="s">
        <v>453</v>
      </c>
      <c r="C119">
        <v>2015</v>
      </c>
      <c r="D119" t="s">
        <v>180</v>
      </c>
      <c r="E119" t="s">
        <v>179</v>
      </c>
      <c r="F119" s="3">
        <v>2996067.5</v>
      </c>
      <c r="G119" s="3">
        <v>14.27</v>
      </c>
      <c r="H119" s="3">
        <v>11.13</v>
      </c>
      <c r="I119" s="3">
        <v>37.74</v>
      </c>
      <c r="J119" s="3">
        <v>43.27</v>
      </c>
      <c r="K119" s="1">
        <v>686.73</v>
      </c>
      <c r="L119" s="1">
        <v>607.54999999999995</v>
      </c>
      <c r="M119" s="1">
        <v>800.13</v>
      </c>
      <c r="N119" s="1">
        <v>29.809000000000001</v>
      </c>
      <c r="O119" s="1">
        <v>34.271000000000001</v>
      </c>
      <c r="P119" s="1">
        <v>68.932000000000002</v>
      </c>
      <c r="Q119" s="1">
        <v>6.4817</v>
      </c>
      <c r="R119" s="1">
        <v>317.39</v>
      </c>
      <c r="S119" s="1">
        <v>229.84</v>
      </c>
      <c r="T119" s="1">
        <v>26.797999999999998</v>
      </c>
      <c r="U119" s="1">
        <v>30.882999999999999</v>
      </c>
      <c r="V119" s="1">
        <v>57.887999999999998</v>
      </c>
      <c r="W119" s="1">
        <v>5.6539000000000001</v>
      </c>
      <c r="X119" s="1">
        <v>264.66000000000003</v>
      </c>
      <c r="Y119" s="1">
        <v>172</v>
      </c>
      <c r="Z119" s="1">
        <v>36.491</v>
      </c>
      <c r="AA119" s="1">
        <v>37.878</v>
      </c>
      <c r="AB119" s="1">
        <v>83.546999999999997</v>
      </c>
      <c r="AC119" s="1">
        <v>7.3780000000000001</v>
      </c>
      <c r="AD119" s="1">
        <v>404.32</v>
      </c>
      <c r="AE119" s="1">
        <v>300.77999999999997</v>
      </c>
      <c r="AF119" s="1">
        <v>16.420999999999999</v>
      </c>
      <c r="AG119" s="1">
        <v>5.5762</v>
      </c>
      <c r="AH119" s="1">
        <v>26.995999999999999</v>
      </c>
      <c r="AI119" s="1">
        <v>27.518000000000001</v>
      </c>
      <c r="AJ119" s="1">
        <v>16.306000000000001</v>
      </c>
      <c r="AK119" s="1">
        <v>40.4</v>
      </c>
    </row>
    <row r="120" spans="1:37" x14ac:dyDescent="0.3">
      <c r="A120" t="s">
        <v>454</v>
      </c>
      <c r="B120" t="s">
        <v>453</v>
      </c>
      <c r="C120">
        <v>2015</v>
      </c>
      <c r="D120" t="s">
        <v>178</v>
      </c>
      <c r="E120" t="s">
        <v>177</v>
      </c>
      <c r="F120" s="3">
        <v>681649</v>
      </c>
      <c r="G120" s="3">
        <v>11.78</v>
      </c>
      <c r="H120" s="3">
        <v>3.44</v>
      </c>
      <c r="I120" s="3">
        <v>45.63</v>
      </c>
      <c r="J120" s="3">
        <v>56.25</v>
      </c>
      <c r="K120" s="1">
        <v>350.51</v>
      </c>
      <c r="L120" s="1">
        <v>311.14</v>
      </c>
      <c r="M120" s="1">
        <v>413.66</v>
      </c>
      <c r="N120" s="1">
        <v>21.594999999999999</v>
      </c>
      <c r="O120" s="1">
        <v>40.715000000000003</v>
      </c>
      <c r="P120" s="1">
        <v>10.090999999999999</v>
      </c>
      <c r="Q120" s="1">
        <v>13.528</v>
      </c>
      <c r="R120" s="1">
        <v>140.25</v>
      </c>
      <c r="S120" s="1">
        <v>124.33</v>
      </c>
      <c r="T120" s="1">
        <v>19.792999999999999</v>
      </c>
      <c r="U120" s="1">
        <v>37.374000000000002</v>
      </c>
      <c r="V120" s="1">
        <v>8.7774999999999999</v>
      </c>
      <c r="W120" s="1">
        <v>12.147</v>
      </c>
      <c r="X120" s="1">
        <v>122.4</v>
      </c>
      <c r="Y120" s="1">
        <v>89.504000000000005</v>
      </c>
      <c r="Z120" s="1">
        <v>23.841999999999999</v>
      </c>
      <c r="AA120" s="1">
        <v>44.395000000000003</v>
      </c>
      <c r="AB120" s="1">
        <v>11.475</v>
      </c>
      <c r="AC120" s="1">
        <v>15.962999999999999</v>
      </c>
      <c r="AD120" s="1">
        <v>188.02</v>
      </c>
      <c r="AE120" s="1">
        <v>165.3</v>
      </c>
      <c r="AF120" s="1">
        <v>18.004000000000001</v>
      </c>
      <c r="AG120" s="1">
        <v>6.2202999999999999</v>
      </c>
      <c r="AH120" s="1">
        <v>28.684000000000001</v>
      </c>
      <c r="AI120" s="1">
        <v>26.773</v>
      </c>
      <c r="AJ120" s="1">
        <v>16.204999999999998</v>
      </c>
      <c r="AK120" s="1">
        <v>37.409999999999997</v>
      </c>
    </row>
    <row r="121" spans="1:37" x14ac:dyDescent="0.3">
      <c r="A121" t="s">
        <v>454</v>
      </c>
      <c r="B121" t="s">
        <v>453</v>
      </c>
      <c r="C121">
        <v>2015</v>
      </c>
      <c r="D121" t="s">
        <v>176</v>
      </c>
      <c r="E121" t="s">
        <v>175</v>
      </c>
      <c r="F121" s="3">
        <v>33278325</v>
      </c>
      <c r="G121" s="3">
        <v>17.39</v>
      </c>
      <c r="H121" s="3">
        <v>7.69</v>
      </c>
      <c r="I121" s="3">
        <v>53.16</v>
      </c>
      <c r="J121" s="3">
        <v>60.02</v>
      </c>
      <c r="K121" s="1">
        <v>12609</v>
      </c>
      <c r="L121" s="1">
        <v>11483</v>
      </c>
      <c r="M121" s="1">
        <v>14626</v>
      </c>
      <c r="N121" s="1">
        <v>858.66</v>
      </c>
      <c r="O121" s="1">
        <v>435.4</v>
      </c>
      <c r="P121" s="1">
        <v>886.13</v>
      </c>
      <c r="Q121" s="1">
        <v>1290.8</v>
      </c>
      <c r="R121" s="1">
        <v>7143.5</v>
      </c>
      <c r="S121" s="1">
        <v>1994.6</v>
      </c>
      <c r="T121" s="1">
        <v>695.99</v>
      </c>
      <c r="U121" s="1">
        <v>350</v>
      </c>
      <c r="V121" s="1">
        <v>751.37</v>
      </c>
      <c r="W121" s="1">
        <v>1000.6</v>
      </c>
      <c r="X121" s="1">
        <v>6190.9</v>
      </c>
      <c r="Y121" s="1">
        <v>1521</v>
      </c>
      <c r="Z121" s="1">
        <v>1063.0999999999999</v>
      </c>
      <c r="AA121" s="1">
        <v>533.09</v>
      </c>
      <c r="AB121" s="1">
        <v>1115.3</v>
      </c>
      <c r="AC121" s="1">
        <v>1577.5</v>
      </c>
      <c r="AD121" s="1">
        <v>9041.9</v>
      </c>
      <c r="AE121" s="1">
        <v>2522.3000000000002</v>
      </c>
      <c r="AF121" s="1">
        <v>743.75</v>
      </c>
      <c r="AG121" s="1">
        <v>245.78</v>
      </c>
      <c r="AH121" s="1">
        <v>1195.4000000000001</v>
      </c>
      <c r="AI121" s="1">
        <v>1317.6</v>
      </c>
      <c r="AJ121" s="1">
        <v>769.71</v>
      </c>
      <c r="AK121" s="1">
        <v>1875.8</v>
      </c>
    </row>
    <row r="122" spans="1:37" x14ac:dyDescent="0.3">
      <c r="A122" t="s">
        <v>454</v>
      </c>
      <c r="B122" t="s">
        <v>453</v>
      </c>
      <c r="C122">
        <v>2015</v>
      </c>
      <c r="D122" t="s">
        <v>174</v>
      </c>
      <c r="E122" t="s">
        <v>173</v>
      </c>
      <c r="F122" s="3">
        <v>26351324</v>
      </c>
      <c r="G122" s="3">
        <v>5.94</v>
      </c>
      <c r="H122" s="3">
        <v>1.57</v>
      </c>
      <c r="I122" s="3">
        <v>36.47</v>
      </c>
      <c r="J122" s="3">
        <v>44.88</v>
      </c>
      <c r="K122" s="1">
        <v>2391.8000000000002</v>
      </c>
      <c r="L122" s="1">
        <v>2125.8000000000002</v>
      </c>
      <c r="M122" s="1">
        <v>2788.5</v>
      </c>
      <c r="N122" s="1">
        <v>155.62</v>
      </c>
      <c r="O122" s="1">
        <v>29.030999999999999</v>
      </c>
      <c r="P122" s="1">
        <v>529.24</v>
      </c>
      <c r="Q122" s="1">
        <v>284</v>
      </c>
      <c r="R122" s="1">
        <v>628.85</v>
      </c>
      <c r="S122" s="1">
        <v>765.03</v>
      </c>
      <c r="T122" s="1">
        <v>131.91999999999999</v>
      </c>
      <c r="U122" s="1">
        <v>24.446000000000002</v>
      </c>
      <c r="V122" s="1">
        <v>446.23</v>
      </c>
      <c r="W122" s="1">
        <v>236.43</v>
      </c>
      <c r="X122" s="1">
        <v>496.52</v>
      </c>
      <c r="Y122" s="1">
        <v>556.42999999999995</v>
      </c>
      <c r="Z122" s="1">
        <v>186.07</v>
      </c>
      <c r="AA122" s="1">
        <v>34.119999999999997</v>
      </c>
      <c r="AB122" s="1">
        <v>620.61</v>
      </c>
      <c r="AC122" s="1">
        <v>336.75</v>
      </c>
      <c r="AD122" s="1">
        <v>858.67</v>
      </c>
      <c r="AE122" s="1">
        <v>1069.2</v>
      </c>
      <c r="AF122" s="1">
        <v>187.01</v>
      </c>
      <c r="AG122" s="1">
        <v>61.488999999999997</v>
      </c>
      <c r="AH122" s="1">
        <v>306.18</v>
      </c>
      <c r="AI122" s="1">
        <v>255.57</v>
      </c>
      <c r="AJ122" s="1">
        <v>146.91</v>
      </c>
      <c r="AK122" s="1">
        <v>372.5</v>
      </c>
    </row>
    <row r="123" spans="1:37" x14ac:dyDescent="0.3">
      <c r="A123" t="s">
        <v>454</v>
      </c>
      <c r="B123" t="s">
        <v>453</v>
      </c>
      <c r="C123">
        <v>2015</v>
      </c>
      <c r="D123" t="s">
        <v>172</v>
      </c>
      <c r="E123" t="s">
        <v>171</v>
      </c>
      <c r="F123" s="3">
        <v>49697035</v>
      </c>
      <c r="G123" s="3">
        <v>26.6</v>
      </c>
      <c r="H123" s="3">
        <v>4.25</v>
      </c>
      <c r="I123" s="3">
        <v>49.43</v>
      </c>
      <c r="J123" s="3">
        <v>61.82</v>
      </c>
      <c r="K123" s="1">
        <v>24829</v>
      </c>
      <c r="L123" s="1">
        <v>21988</v>
      </c>
      <c r="M123" s="1">
        <v>26965</v>
      </c>
      <c r="N123" s="1">
        <v>8136</v>
      </c>
      <c r="O123" s="1">
        <v>1145.4000000000001</v>
      </c>
      <c r="P123" s="1">
        <v>4821.7</v>
      </c>
      <c r="Q123" s="1">
        <v>4076.8</v>
      </c>
      <c r="R123" s="1">
        <v>3549.2</v>
      </c>
      <c r="S123" s="1">
        <v>3099.9</v>
      </c>
      <c r="T123" s="1">
        <v>5598.8</v>
      </c>
      <c r="U123" s="1">
        <v>1010.5</v>
      </c>
      <c r="V123" s="1">
        <v>4168.8999999999996</v>
      </c>
      <c r="W123" s="1">
        <v>3414.4</v>
      </c>
      <c r="X123" s="1">
        <v>3053.6</v>
      </c>
      <c r="Y123" s="1">
        <v>2389.6999999999998</v>
      </c>
      <c r="Z123" s="1">
        <v>9673.4</v>
      </c>
      <c r="AA123" s="1">
        <v>1280.4000000000001</v>
      </c>
      <c r="AB123" s="1">
        <v>5423.5</v>
      </c>
      <c r="AC123" s="1">
        <v>4831</v>
      </c>
      <c r="AD123" s="1">
        <v>4379.3</v>
      </c>
      <c r="AE123" s="1">
        <v>3848.6</v>
      </c>
      <c r="AF123" s="1">
        <v>5939.5</v>
      </c>
      <c r="AG123" s="1">
        <v>1683.4</v>
      </c>
      <c r="AH123" s="1">
        <v>9502</v>
      </c>
      <c r="AI123" s="1">
        <v>8821.2999999999993</v>
      </c>
      <c r="AJ123" s="1">
        <v>4509.1000000000004</v>
      </c>
      <c r="AK123" s="1">
        <v>12439</v>
      </c>
    </row>
    <row r="124" spans="1:37" x14ac:dyDescent="0.3">
      <c r="A124" t="s">
        <v>454</v>
      </c>
      <c r="B124" t="s">
        <v>453</v>
      </c>
      <c r="C124">
        <v>2015</v>
      </c>
      <c r="D124" t="s">
        <v>170</v>
      </c>
      <c r="E124" t="s">
        <v>169</v>
      </c>
      <c r="F124" s="3">
        <v>2241116</v>
      </c>
      <c r="G124" s="3">
        <v>13.61</v>
      </c>
      <c r="H124" s="3">
        <v>7.29</v>
      </c>
      <c r="I124" s="3">
        <v>47.19</v>
      </c>
      <c r="J124" s="3">
        <v>59.54</v>
      </c>
      <c r="K124" s="1">
        <v>448.56</v>
      </c>
      <c r="L124" s="1">
        <v>414.95</v>
      </c>
      <c r="M124" s="1">
        <v>494.7</v>
      </c>
      <c r="N124" s="1">
        <v>72.704999999999998</v>
      </c>
      <c r="O124" s="1">
        <v>8.2065000000000001</v>
      </c>
      <c r="P124" s="1">
        <v>139.49</v>
      </c>
      <c r="Q124" s="1">
        <v>88.137</v>
      </c>
      <c r="R124" s="1">
        <v>81.331000000000003</v>
      </c>
      <c r="S124" s="1">
        <v>58.695999999999998</v>
      </c>
      <c r="T124" s="1">
        <v>61.805</v>
      </c>
      <c r="U124" s="1">
        <v>7.2262000000000004</v>
      </c>
      <c r="V124" s="1">
        <v>121.53</v>
      </c>
      <c r="W124" s="1">
        <v>70.430000000000007</v>
      </c>
      <c r="X124" s="1">
        <v>69.248999999999995</v>
      </c>
      <c r="Y124" s="1">
        <v>43.594999999999999</v>
      </c>
      <c r="Z124" s="1">
        <v>89.323999999999998</v>
      </c>
      <c r="AA124" s="1">
        <v>9.3657000000000004</v>
      </c>
      <c r="AB124" s="1">
        <v>162.96</v>
      </c>
      <c r="AC124" s="1">
        <v>107.79</v>
      </c>
      <c r="AD124" s="1">
        <v>105.87</v>
      </c>
      <c r="AE124" s="1">
        <v>76.349999999999994</v>
      </c>
      <c r="AF124" s="1">
        <v>72.320999999999998</v>
      </c>
      <c r="AG124" s="1">
        <v>24.353000000000002</v>
      </c>
      <c r="AH124" s="1">
        <v>117.05</v>
      </c>
      <c r="AI124" s="1">
        <v>103.96</v>
      </c>
      <c r="AJ124" s="1">
        <v>61.56</v>
      </c>
      <c r="AK124" s="1">
        <v>149.28</v>
      </c>
    </row>
    <row r="125" spans="1:37" x14ac:dyDescent="0.3">
      <c r="A125" t="s">
        <v>454</v>
      </c>
      <c r="B125" t="s">
        <v>453</v>
      </c>
      <c r="C125">
        <v>2015</v>
      </c>
      <c r="D125" t="s">
        <v>168</v>
      </c>
      <c r="E125" t="s">
        <v>167</v>
      </c>
      <c r="F125" s="3">
        <v>24985865.5</v>
      </c>
      <c r="G125" s="3">
        <v>35.35</v>
      </c>
      <c r="H125" s="3">
        <v>6.29</v>
      </c>
      <c r="I125" s="3">
        <v>68.5</v>
      </c>
      <c r="J125" s="3">
        <v>75.45</v>
      </c>
      <c r="K125" s="1">
        <v>10935</v>
      </c>
      <c r="L125" s="1">
        <v>10010</v>
      </c>
      <c r="M125" s="1">
        <v>12292</v>
      </c>
      <c r="N125" s="1">
        <v>3528.4</v>
      </c>
      <c r="O125" s="1">
        <v>299.87</v>
      </c>
      <c r="P125" s="1">
        <v>1953.2</v>
      </c>
      <c r="Q125" s="1">
        <v>799.28</v>
      </c>
      <c r="R125" s="1">
        <v>3195.9</v>
      </c>
      <c r="S125" s="1">
        <v>1158.4000000000001</v>
      </c>
      <c r="T125" s="1">
        <v>2878</v>
      </c>
      <c r="U125" s="1">
        <v>199.01</v>
      </c>
      <c r="V125" s="1">
        <v>1631</v>
      </c>
      <c r="W125" s="1">
        <v>590.72</v>
      </c>
      <c r="X125" s="1">
        <v>2752.8</v>
      </c>
      <c r="Y125" s="1">
        <v>876.24</v>
      </c>
      <c r="Z125" s="1">
        <v>4509.2</v>
      </c>
      <c r="AA125" s="1">
        <v>419.25</v>
      </c>
      <c r="AB125" s="1">
        <v>2276.6999999999998</v>
      </c>
      <c r="AC125" s="1">
        <v>985.83</v>
      </c>
      <c r="AD125" s="1">
        <v>3995.1</v>
      </c>
      <c r="AE125" s="1">
        <v>1451.8</v>
      </c>
      <c r="AF125" s="1">
        <v>3466.1</v>
      </c>
      <c r="AG125" s="1">
        <v>1185.3</v>
      </c>
      <c r="AH125" s="1">
        <v>5508.3</v>
      </c>
      <c r="AI125" s="1">
        <v>6191.7</v>
      </c>
      <c r="AJ125" s="1">
        <v>3763.5</v>
      </c>
      <c r="AK125" s="1">
        <v>8728.7000000000007</v>
      </c>
    </row>
    <row r="126" spans="1:37" x14ac:dyDescent="0.3">
      <c r="A126" t="s">
        <v>454</v>
      </c>
      <c r="B126" t="s">
        <v>453</v>
      </c>
      <c r="C126">
        <v>2015</v>
      </c>
      <c r="D126" t="s">
        <v>166</v>
      </c>
      <c r="E126" t="s">
        <v>165</v>
      </c>
      <c r="F126" s="3">
        <v>14751042.5</v>
      </c>
      <c r="G126" s="3">
        <v>13.08</v>
      </c>
      <c r="H126" s="3">
        <v>2.76</v>
      </c>
      <c r="I126" s="3">
        <v>40.56</v>
      </c>
      <c r="J126" s="3">
        <v>48.03</v>
      </c>
      <c r="K126" s="1">
        <v>4938.6000000000004</v>
      </c>
      <c r="L126" s="1">
        <v>4717.3999999999996</v>
      </c>
      <c r="M126" s="1">
        <v>5340.3</v>
      </c>
      <c r="N126" s="1">
        <v>1288.7</v>
      </c>
      <c r="O126" s="1">
        <v>895.38</v>
      </c>
      <c r="P126" s="1">
        <v>630.49</v>
      </c>
      <c r="Q126" s="1">
        <v>453.25</v>
      </c>
      <c r="R126" s="1">
        <v>1148.3</v>
      </c>
      <c r="S126" s="1">
        <v>522.48</v>
      </c>
      <c r="T126" s="1">
        <v>1219.4000000000001</v>
      </c>
      <c r="U126" s="1">
        <v>869.76</v>
      </c>
      <c r="V126" s="1">
        <v>598.14</v>
      </c>
      <c r="W126" s="1">
        <v>428.04</v>
      </c>
      <c r="X126" s="1">
        <v>996.56</v>
      </c>
      <c r="Y126" s="1">
        <v>385.54</v>
      </c>
      <c r="Z126" s="1">
        <v>1371.4</v>
      </c>
      <c r="AA126" s="1">
        <v>924.94</v>
      </c>
      <c r="AB126" s="1">
        <v>661.83</v>
      </c>
      <c r="AC126" s="1">
        <v>482.34</v>
      </c>
      <c r="AD126" s="1">
        <v>1502.8</v>
      </c>
      <c r="AE126" s="1">
        <v>684.27</v>
      </c>
      <c r="AF126" s="1">
        <v>810.86</v>
      </c>
      <c r="AG126" s="1">
        <v>281.32</v>
      </c>
      <c r="AH126" s="1">
        <v>1295.8</v>
      </c>
      <c r="AI126" s="1">
        <v>1289.5999999999999</v>
      </c>
      <c r="AJ126" s="1">
        <v>781.44</v>
      </c>
      <c r="AK126" s="1">
        <v>1808.9</v>
      </c>
    </row>
    <row r="127" spans="1:37" x14ac:dyDescent="0.3">
      <c r="A127" t="s">
        <v>454</v>
      </c>
      <c r="B127" t="s">
        <v>453</v>
      </c>
      <c r="C127">
        <v>2015</v>
      </c>
      <c r="D127" t="s">
        <v>164</v>
      </c>
      <c r="E127" t="s">
        <v>163</v>
      </c>
      <c r="F127" s="3">
        <v>125066.5</v>
      </c>
      <c r="G127" s="3">
        <v>4.8499999999999996</v>
      </c>
      <c r="H127" s="3">
        <v>3.66</v>
      </c>
      <c r="I127" s="3">
        <v>33.159999999999997</v>
      </c>
      <c r="J127" s="3">
        <v>40.57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3">
      <c r="A128" t="s">
        <v>454</v>
      </c>
      <c r="B128" t="s">
        <v>453</v>
      </c>
      <c r="C128">
        <v>2015</v>
      </c>
      <c r="D128" t="s">
        <v>162</v>
      </c>
      <c r="E128" t="s">
        <v>161</v>
      </c>
      <c r="F128" s="3">
        <v>4519951.5</v>
      </c>
      <c r="G128" s="3">
        <v>4.83</v>
      </c>
      <c r="H128" s="3">
        <v>3.3</v>
      </c>
      <c r="I128" s="3">
        <v>29.28</v>
      </c>
      <c r="J128" s="3">
        <v>33.770000000000003</v>
      </c>
      <c r="K128" s="1">
        <v>382.8</v>
      </c>
      <c r="L128" s="1">
        <v>340.2</v>
      </c>
      <c r="M128" s="1">
        <v>462.78</v>
      </c>
      <c r="N128" s="1">
        <v>88.27</v>
      </c>
      <c r="O128" s="1">
        <v>36.677</v>
      </c>
      <c r="P128" s="1">
        <v>16.817</v>
      </c>
      <c r="Q128" s="1">
        <v>39.018000000000001</v>
      </c>
      <c r="R128" s="1">
        <v>153.76</v>
      </c>
      <c r="S128" s="1">
        <v>48.256</v>
      </c>
      <c r="T128" s="1">
        <v>83.501000000000005</v>
      </c>
      <c r="U128" s="1">
        <v>35.423999999999999</v>
      </c>
      <c r="V128" s="1">
        <v>15.69</v>
      </c>
      <c r="W128" s="1">
        <v>36.880000000000003</v>
      </c>
      <c r="X128" s="1">
        <v>114.19</v>
      </c>
      <c r="Y128" s="1">
        <v>33.466000000000001</v>
      </c>
      <c r="Z128" s="1">
        <v>94.852999999999994</v>
      </c>
      <c r="AA128" s="1">
        <v>38.031999999999996</v>
      </c>
      <c r="AB128" s="1">
        <v>17.986999999999998</v>
      </c>
      <c r="AC128" s="1">
        <v>40.984000000000002</v>
      </c>
      <c r="AD128" s="1">
        <v>228.44</v>
      </c>
      <c r="AE128" s="1">
        <v>76.003</v>
      </c>
      <c r="AF128" s="1">
        <v>50.482999999999997</v>
      </c>
      <c r="AG128" s="1">
        <v>17.811</v>
      </c>
      <c r="AH128" s="1">
        <v>81.664000000000001</v>
      </c>
      <c r="AI128" s="1">
        <v>64.224000000000004</v>
      </c>
      <c r="AJ128" s="1">
        <v>37.853999999999999</v>
      </c>
      <c r="AK128" s="1">
        <v>92.867000000000004</v>
      </c>
    </row>
    <row r="129" spans="1:37" x14ac:dyDescent="0.3">
      <c r="A129" t="s">
        <v>454</v>
      </c>
      <c r="B129" t="s">
        <v>453</v>
      </c>
      <c r="C129">
        <v>2015</v>
      </c>
      <c r="D129" t="s">
        <v>160</v>
      </c>
      <c r="E129" t="s">
        <v>159</v>
      </c>
      <c r="F129" s="3">
        <v>5987008.5</v>
      </c>
      <c r="G129" s="3">
        <v>11.51</v>
      </c>
      <c r="H129" s="3">
        <v>6.92</v>
      </c>
      <c r="I129" s="3">
        <v>36.76</v>
      </c>
      <c r="J129" s="3">
        <v>40.630000000000003</v>
      </c>
      <c r="K129" s="1">
        <v>858.35</v>
      </c>
      <c r="L129" s="1">
        <v>810.57</v>
      </c>
      <c r="M129" s="1">
        <v>940.17</v>
      </c>
      <c r="N129" s="1">
        <v>115.06</v>
      </c>
      <c r="O129" s="1">
        <v>20.678999999999998</v>
      </c>
      <c r="P129" s="1">
        <v>97.659000000000006</v>
      </c>
      <c r="Q129" s="1">
        <v>245.06</v>
      </c>
      <c r="R129" s="1">
        <v>283.33</v>
      </c>
      <c r="S129" s="1">
        <v>96.563000000000002</v>
      </c>
      <c r="T129" s="1">
        <v>98.543999999999997</v>
      </c>
      <c r="U129" s="1">
        <v>19.366</v>
      </c>
      <c r="V129" s="1">
        <v>87.772999999999996</v>
      </c>
      <c r="W129" s="1">
        <v>231.37</v>
      </c>
      <c r="X129" s="1">
        <v>247.81</v>
      </c>
      <c r="Y129" s="1">
        <v>75.072999999999993</v>
      </c>
      <c r="Z129" s="1">
        <v>122.29</v>
      </c>
      <c r="AA129" s="1">
        <v>22.335000000000001</v>
      </c>
      <c r="AB129" s="1">
        <v>109.88</v>
      </c>
      <c r="AC129" s="1">
        <v>259.29000000000002</v>
      </c>
      <c r="AD129" s="1">
        <v>358.43</v>
      </c>
      <c r="AE129" s="1">
        <v>121.99</v>
      </c>
      <c r="AF129" s="1">
        <v>46.8</v>
      </c>
      <c r="AG129" s="1">
        <v>15.483000000000001</v>
      </c>
      <c r="AH129" s="1">
        <v>75.343000000000004</v>
      </c>
      <c r="AI129" s="1">
        <v>88.757000000000005</v>
      </c>
      <c r="AJ129" s="1">
        <v>51.302999999999997</v>
      </c>
      <c r="AK129" s="1">
        <v>125.92</v>
      </c>
    </row>
    <row r="130" spans="1:37" x14ac:dyDescent="0.3">
      <c r="A130" t="s">
        <v>454</v>
      </c>
      <c r="B130" t="s">
        <v>453</v>
      </c>
      <c r="C130">
        <v>2015</v>
      </c>
      <c r="D130" t="s">
        <v>158</v>
      </c>
      <c r="E130" t="s">
        <v>157</v>
      </c>
      <c r="F130" s="3">
        <v>16348192.5</v>
      </c>
      <c r="G130" s="3">
        <v>56.26</v>
      </c>
      <c r="H130" s="3">
        <v>49.11</v>
      </c>
      <c r="I130" s="3">
        <v>47.65</v>
      </c>
      <c r="J130" s="3">
        <v>51.82</v>
      </c>
      <c r="K130" s="1">
        <v>7645.7</v>
      </c>
      <c r="L130" s="1">
        <v>6359.2</v>
      </c>
      <c r="M130" s="1">
        <v>9146.1</v>
      </c>
      <c r="N130" s="1">
        <v>394.33</v>
      </c>
      <c r="O130" s="1">
        <v>99.227000000000004</v>
      </c>
      <c r="P130" s="1">
        <v>5571</v>
      </c>
      <c r="Q130" s="1">
        <v>232.45</v>
      </c>
      <c r="R130" s="1">
        <v>714.73</v>
      </c>
      <c r="S130" s="1">
        <v>633.97</v>
      </c>
      <c r="T130" s="1">
        <v>299.58</v>
      </c>
      <c r="U130" s="1">
        <v>75.605999999999995</v>
      </c>
      <c r="V130" s="1">
        <v>4301.1000000000004</v>
      </c>
      <c r="W130" s="1">
        <v>176.91</v>
      </c>
      <c r="X130" s="1">
        <v>606.9</v>
      </c>
      <c r="Y130" s="1">
        <v>499.11</v>
      </c>
      <c r="Z130" s="1">
        <v>529.47</v>
      </c>
      <c r="AA130" s="1">
        <v>130.41999999999999</v>
      </c>
      <c r="AB130" s="1">
        <v>7047.6</v>
      </c>
      <c r="AC130" s="1">
        <v>292.02999999999997</v>
      </c>
      <c r="AD130" s="1">
        <v>890.25</v>
      </c>
      <c r="AE130" s="1">
        <v>766</v>
      </c>
      <c r="AF130" s="1">
        <v>154.19999999999999</v>
      </c>
      <c r="AG130" s="1">
        <v>48.06</v>
      </c>
      <c r="AH130" s="1">
        <v>257.26</v>
      </c>
      <c r="AI130" s="1">
        <v>298.98</v>
      </c>
      <c r="AJ130" s="1">
        <v>165.2</v>
      </c>
      <c r="AK130" s="1">
        <v>449.69</v>
      </c>
    </row>
    <row r="131" spans="1:37" x14ac:dyDescent="0.3">
      <c r="A131" t="s">
        <v>454</v>
      </c>
      <c r="B131" t="s">
        <v>453</v>
      </c>
      <c r="C131">
        <v>2015</v>
      </c>
      <c r="D131" t="s">
        <v>156</v>
      </c>
      <c r="E131" t="s">
        <v>155</v>
      </c>
      <c r="F131" s="3">
        <v>176591086</v>
      </c>
      <c r="G131" s="3">
        <v>40.97</v>
      </c>
      <c r="H131" s="3">
        <v>26.14</v>
      </c>
      <c r="I131" s="3">
        <v>54.69</v>
      </c>
      <c r="J131" s="3">
        <v>64.459999999999994</v>
      </c>
      <c r="K131" s="1">
        <v>65401</v>
      </c>
      <c r="L131" s="1">
        <v>55180</v>
      </c>
      <c r="M131" s="1">
        <v>76989</v>
      </c>
      <c r="N131" s="1">
        <v>2758</v>
      </c>
      <c r="O131" s="1">
        <v>1055.3</v>
      </c>
      <c r="P131" s="1">
        <v>50297</v>
      </c>
      <c r="Q131" s="1">
        <v>2054.5</v>
      </c>
      <c r="R131" s="1">
        <v>5306.8</v>
      </c>
      <c r="S131" s="1">
        <v>3929.6</v>
      </c>
      <c r="T131" s="1">
        <v>1977.7</v>
      </c>
      <c r="U131" s="1">
        <v>769.82</v>
      </c>
      <c r="V131" s="1">
        <v>40204</v>
      </c>
      <c r="W131" s="1">
        <v>1467</v>
      </c>
      <c r="X131" s="1">
        <v>4495.6000000000004</v>
      </c>
      <c r="Y131" s="1">
        <v>2973.1</v>
      </c>
      <c r="Z131" s="1">
        <v>3841.5</v>
      </c>
      <c r="AA131" s="1">
        <v>1442.3</v>
      </c>
      <c r="AB131" s="1">
        <v>61649</v>
      </c>
      <c r="AC131" s="1">
        <v>2811.3</v>
      </c>
      <c r="AD131" s="1">
        <v>6870.7</v>
      </c>
      <c r="AE131" s="1">
        <v>4958.5</v>
      </c>
      <c r="AF131" s="1">
        <v>1830.2</v>
      </c>
      <c r="AG131" s="1">
        <v>548.29</v>
      </c>
      <c r="AH131" s="1">
        <v>3074</v>
      </c>
      <c r="AI131" s="1">
        <v>3028.3</v>
      </c>
      <c r="AJ131" s="1">
        <v>1624.6</v>
      </c>
      <c r="AK131" s="1">
        <v>4612.3</v>
      </c>
    </row>
    <row r="132" spans="1:37" x14ac:dyDescent="0.3">
      <c r="A132" t="s">
        <v>454</v>
      </c>
      <c r="B132" t="s">
        <v>453</v>
      </c>
      <c r="C132">
        <v>2015</v>
      </c>
      <c r="D132" t="s">
        <v>154</v>
      </c>
      <c r="E132" t="s">
        <v>153</v>
      </c>
      <c r="F132" s="3">
        <v>5122833</v>
      </c>
      <c r="G132" s="3">
        <v>4.24</v>
      </c>
      <c r="H132" s="3">
        <v>2.0699999999999998</v>
      </c>
      <c r="I132" s="3">
        <v>38.770000000000003</v>
      </c>
      <c r="J132" s="3">
        <v>43.68</v>
      </c>
      <c r="K132" s="1">
        <v>166.49</v>
      </c>
      <c r="L132" s="1">
        <v>154.13999999999999</v>
      </c>
      <c r="M132" s="1">
        <v>191.92</v>
      </c>
      <c r="N132" s="1">
        <v>38.933999999999997</v>
      </c>
      <c r="O132" s="1">
        <v>21.439</v>
      </c>
      <c r="P132" s="1">
        <v>17.974</v>
      </c>
      <c r="Q132" s="1">
        <v>16.294</v>
      </c>
      <c r="R132" s="1">
        <v>52.966999999999999</v>
      </c>
      <c r="S132" s="1">
        <v>18.881</v>
      </c>
      <c r="T132" s="1">
        <v>37.917999999999999</v>
      </c>
      <c r="U132" s="1">
        <v>20.821999999999999</v>
      </c>
      <c r="V132" s="1">
        <v>17.46</v>
      </c>
      <c r="W132" s="1">
        <v>15.662000000000001</v>
      </c>
      <c r="X132" s="1">
        <v>41.808</v>
      </c>
      <c r="Y132" s="1">
        <v>13.798</v>
      </c>
      <c r="Z132" s="1">
        <v>40.277000000000001</v>
      </c>
      <c r="AA132" s="1">
        <v>22.236000000000001</v>
      </c>
      <c r="AB132" s="1">
        <v>18.495000000000001</v>
      </c>
      <c r="AC132" s="1">
        <v>16.977</v>
      </c>
      <c r="AD132" s="1">
        <v>76.149000000000001</v>
      </c>
      <c r="AE132" s="1">
        <v>29.181000000000001</v>
      </c>
      <c r="AF132" s="1">
        <v>186.29</v>
      </c>
      <c r="AG132" s="1">
        <v>64.692999999999998</v>
      </c>
      <c r="AH132" s="1">
        <v>298.24</v>
      </c>
      <c r="AI132" s="1">
        <v>334.65</v>
      </c>
      <c r="AJ132" s="1">
        <v>202.69</v>
      </c>
      <c r="AK132" s="1">
        <v>470.6</v>
      </c>
    </row>
    <row r="133" spans="1:37" x14ac:dyDescent="0.3">
      <c r="A133" t="s">
        <v>454</v>
      </c>
      <c r="B133" t="s">
        <v>453</v>
      </c>
      <c r="C133">
        <v>2015</v>
      </c>
      <c r="D133" t="s">
        <v>152</v>
      </c>
      <c r="E133" t="s">
        <v>151</v>
      </c>
      <c r="F133" s="3">
        <v>3231148</v>
      </c>
      <c r="G133" s="3">
        <v>50.95</v>
      </c>
      <c r="H133" s="3">
        <v>42.44</v>
      </c>
      <c r="I133" s="3">
        <v>73.17</v>
      </c>
      <c r="J133" s="3">
        <v>80.44</v>
      </c>
      <c r="K133" s="1">
        <v>663.28</v>
      </c>
      <c r="L133" s="1">
        <v>606.73</v>
      </c>
      <c r="M133" s="1">
        <v>737.36</v>
      </c>
      <c r="N133" s="1">
        <v>24.324000000000002</v>
      </c>
      <c r="O133" s="1">
        <v>19.597000000000001</v>
      </c>
      <c r="P133" s="1">
        <v>95.165999999999997</v>
      </c>
      <c r="Q133" s="1">
        <v>93.298000000000002</v>
      </c>
      <c r="R133" s="1">
        <v>353.19</v>
      </c>
      <c r="S133" s="1">
        <v>77.697999999999993</v>
      </c>
      <c r="T133" s="1">
        <v>19.79</v>
      </c>
      <c r="U133" s="1">
        <v>16.053999999999998</v>
      </c>
      <c r="V133" s="1">
        <v>73.489999999999995</v>
      </c>
      <c r="W133" s="1">
        <v>74.959000000000003</v>
      </c>
      <c r="X133" s="1">
        <v>306.99</v>
      </c>
      <c r="Y133" s="1">
        <v>62.75</v>
      </c>
      <c r="Z133" s="1">
        <v>29.303000000000001</v>
      </c>
      <c r="AA133" s="1">
        <v>23.327000000000002</v>
      </c>
      <c r="AB133" s="1">
        <v>112.78</v>
      </c>
      <c r="AC133" s="1">
        <v>115.11</v>
      </c>
      <c r="AD133" s="1">
        <v>419.86</v>
      </c>
      <c r="AE133" s="1">
        <v>92.498999999999995</v>
      </c>
      <c r="AF133" s="1">
        <v>22.05</v>
      </c>
      <c r="AG133" s="1">
        <v>7.6374000000000004</v>
      </c>
      <c r="AH133" s="1">
        <v>33.963000000000001</v>
      </c>
      <c r="AI133" s="1">
        <v>38.027999999999999</v>
      </c>
      <c r="AJ133" s="1">
        <v>23.462</v>
      </c>
      <c r="AK133" s="1">
        <v>51.249000000000002</v>
      </c>
    </row>
    <row r="134" spans="1:37" x14ac:dyDescent="0.3">
      <c r="A134" t="s">
        <v>454</v>
      </c>
      <c r="B134" t="s">
        <v>453</v>
      </c>
      <c r="C134">
        <v>2015</v>
      </c>
      <c r="D134" t="s">
        <v>150</v>
      </c>
      <c r="E134" t="s">
        <v>149</v>
      </c>
      <c r="F134" s="3">
        <v>192277690.5</v>
      </c>
      <c r="G134" s="3">
        <v>62.19</v>
      </c>
      <c r="H134" s="3">
        <v>24.49</v>
      </c>
      <c r="I134" s="3">
        <v>71.180000000000007</v>
      </c>
      <c r="J134" s="3">
        <v>76.13</v>
      </c>
      <c r="K134" s="1">
        <v>101200</v>
      </c>
      <c r="L134" s="1">
        <v>93299</v>
      </c>
      <c r="M134" s="1">
        <v>111990</v>
      </c>
      <c r="N134" s="1">
        <v>14512</v>
      </c>
      <c r="O134" s="1">
        <v>3268.1</v>
      </c>
      <c r="P134" s="1">
        <v>20894</v>
      </c>
      <c r="Q134" s="1">
        <v>7580.7</v>
      </c>
      <c r="R134" s="1">
        <v>38786</v>
      </c>
      <c r="S134" s="1">
        <v>16155</v>
      </c>
      <c r="T134" s="1">
        <v>11981</v>
      </c>
      <c r="U134" s="1">
        <v>2660.4</v>
      </c>
      <c r="V134" s="1">
        <v>16624</v>
      </c>
      <c r="W134" s="1">
        <v>5769.6</v>
      </c>
      <c r="X134" s="1">
        <v>33994</v>
      </c>
      <c r="Y134" s="1">
        <v>12821</v>
      </c>
      <c r="Z134" s="1">
        <v>17758</v>
      </c>
      <c r="AA134" s="1">
        <v>3964.2</v>
      </c>
      <c r="AB134" s="1">
        <v>26474</v>
      </c>
      <c r="AC134" s="1">
        <v>9373.9</v>
      </c>
      <c r="AD134" s="1">
        <v>46571</v>
      </c>
      <c r="AE134" s="1">
        <v>19384</v>
      </c>
      <c r="AF134" s="1">
        <v>11144</v>
      </c>
      <c r="AG134" s="1">
        <v>3878.2</v>
      </c>
      <c r="AH134" s="1">
        <v>17337</v>
      </c>
      <c r="AI134" s="1">
        <v>20469</v>
      </c>
      <c r="AJ134" s="1">
        <v>12664</v>
      </c>
      <c r="AK134" s="1">
        <v>27943</v>
      </c>
    </row>
    <row r="135" spans="1:37" x14ac:dyDescent="0.3">
      <c r="A135" t="s">
        <v>454</v>
      </c>
      <c r="B135" t="s">
        <v>453</v>
      </c>
      <c r="C135">
        <v>2015</v>
      </c>
      <c r="D135" t="s">
        <v>148</v>
      </c>
      <c r="E135" t="s">
        <v>147</v>
      </c>
      <c r="F135" s="3">
        <v>3666702.5</v>
      </c>
      <c r="G135" s="3">
        <v>8.8800000000000008</v>
      </c>
      <c r="H135" s="3">
        <v>5.4</v>
      </c>
      <c r="I135" s="3">
        <v>40.33</v>
      </c>
      <c r="J135" s="3">
        <v>41.78</v>
      </c>
      <c r="K135" s="1">
        <v>557.64</v>
      </c>
      <c r="L135" s="1">
        <v>527.5</v>
      </c>
      <c r="M135" s="1">
        <v>610.91</v>
      </c>
      <c r="N135" s="1">
        <v>72.611000000000004</v>
      </c>
      <c r="O135" s="1">
        <v>21.6</v>
      </c>
      <c r="P135" s="1">
        <v>71.320999999999998</v>
      </c>
      <c r="Q135" s="1">
        <v>160.16</v>
      </c>
      <c r="R135" s="1">
        <v>151.77000000000001</v>
      </c>
      <c r="S135" s="1">
        <v>80.177000000000007</v>
      </c>
      <c r="T135" s="1">
        <v>69.278999999999996</v>
      </c>
      <c r="U135" s="1">
        <v>20.521000000000001</v>
      </c>
      <c r="V135" s="1">
        <v>66.498999999999995</v>
      </c>
      <c r="W135" s="1">
        <v>152.03</v>
      </c>
      <c r="X135" s="1">
        <v>130.75</v>
      </c>
      <c r="Y135" s="1">
        <v>61.076999999999998</v>
      </c>
      <c r="Z135" s="1">
        <v>76.894000000000005</v>
      </c>
      <c r="AA135" s="1">
        <v>22.613</v>
      </c>
      <c r="AB135" s="1">
        <v>77.010999999999996</v>
      </c>
      <c r="AC135" s="1">
        <v>171.18</v>
      </c>
      <c r="AD135" s="1">
        <v>197.2</v>
      </c>
      <c r="AE135" s="1">
        <v>104.68</v>
      </c>
      <c r="AF135" s="1">
        <v>38.347999999999999</v>
      </c>
      <c r="AG135" s="1">
        <v>13.308999999999999</v>
      </c>
      <c r="AH135" s="1">
        <v>61.328000000000003</v>
      </c>
      <c r="AI135" s="1">
        <v>87.894999999999996</v>
      </c>
      <c r="AJ135" s="1">
        <v>53.256</v>
      </c>
      <c r="AK135" s="1">
        <v>123.42</v>
      </c>
    </row>
    <row r="136" spans="1:37" x14ac:dyDescent="0.3">
      <c r="A136" t="s">
        <v>454</v>
      </c>
      <c r="B136" t="s">
        <v>453</v>
      </c>
      <c r="C136">
        <v>2015</v>
      </c>
      <c r="D136" t="s">
        <v>146</v>
      </c>
      <c r="E136" t="s">
        <v>145</v>
      </c>
      <c r="F136" s="3">
        <v>7241047.5</v>
      </c>
      <c r="G136" s="3">
        <v>4.8600000000000003</v>
      </c>
      <c r="H136" s="3">
        <v>1.8</v>
      </c>
      <c r="I136" s="3">
        <v>24.05</v>
      </c>
      <c r="J136" s="3">
        <v>29.14</v>
      </c>
      <c r="K136" s="1">
        <v>1455.6</v>
      </c>
      <c r="L136" s="1">
        <v>1288.5999999999999</v>
      </c>
      <c r="M136" s="1">
        <v>1680.4</v>
      </c>
      <c r="N136" s="1">
        <v>269.39</v>
      </c>
      <c r="O136" s="1">
        <v>18.86</v>
      </c>
      <c r="P136" s="1">
        <v>106.36</v>
      </c>
      <c r="Q136" s="1">
        <v>141.68</v>
      </c>
      <c r="R136" s="1">
        <v>593.45000000000005</v>
      </c>
      <c r="S136" s="1">
        <v>325.81</v>
      </c>
      <c r="T136" s="1">
        <v>221.77</v>
      </c>
      <c r="U136" s="1">
        <v>14.760999999999999</v>
      </c>
      <c r="V136" s="1">
        <v>88.787999999999997</v>
      </c>
      <c r="W136" s="1">
        <v>113.85</v>
      </c>
      <c r="X136" s="1">
        <v>456.64</v>
      </c>
      <c r="Y136" s="1">
        <v>249.69</v>
      </c>
      <c r="Z136" s="1">
        <v>332.54</v>
      </c>
      <c r="AA136" s="1">
        <v>26.771999999999998</v>
      </c>
      <c r="AB136" s="1">
        <v>137.61000000000001</v>
      </c>
      <c r="AC136" s="1">
        <v>176.15</v>
      </c>
      <c r="AD136" s="1">
        <v>767.46</v>
      </c>
      <c r="AE136" s="1">
        <v>444.48</v>
      </c>
      <c r="AF136" s="1">
        <v>45.314999999999998</v>
      </c>
      <c r="AG136" s="1">
        <v>25.599</v>
      </c>
      <c r="AH136" s="1">
        <v>64.741</v>
      </c>
      <c r="AI136" s="1">
        <v>17.797999999999998</v>
      </c>
      <c r="AJ136" s="1">
        <v>9.8674999999999997</v>
      </c>
      <c r="AK136" s="1">
        <v>26.751999999999999</v>
      </c>
    </row>
    <row r="137" spans="1:37" x14ac:dyDescent="0.3">
      <c r="A137" t="s">
        <v>454</v>
      </c>
      <c r="B137" t="s">
        <v>453</v>
      </c>
      <c r="C137">
        <v>2015</v>
      </c>
      <c r="D137" t="s">
        <v>144</v>
      </c>
      <c r="E137" t="s">
        <v>143</v>
      </c>
      <c r="F137" s="3">
        <v>5644942.5</v>
      </c>
      <c r="G137" s="3">
        <v>7.07</v>
      </c>
      <c r="H137" s="3">
        <v>0.37</v>
      </c>
      <c r="I137" s="3">
        <v>35.619999999999997</v>
      </c>
      <c r="J137" s="3">
        <v>40.590000000000003</v>
      </c>
      <c r="K137" s="1">
        <v>843.39</v>
      </c>
      <c r="L137" s="1">
        <v>779.95</v>
      </c>
      <c r="M137" s="1">
        <v>954.34</v>
      </c>
      <c r="N137" s="1">
        <v>81.906999999999996</v>
      </c>
      <c r="O137" s="1">
        <v>28.751000000000001</v>
      </c>
      <c r="P137" s="1">
        <v>69.926000000000002</v>
      </c>
      <c r="Q137" s="1">
        <v>250.77</v>
      </c>
      <c r="R137" s="1">
        <v>266.63</v>
      </c>
      <c r="S137" s="1">
        <v>145.4</v>
      </c>
      <c r="T137" s="1">
        <v>73.072000000000003</v>
      </c>
      <c r="U137" s="1">
        <v>25.361000000000001</v>
      </c>
      <c r="V137" s="1">
        <v>61.252000000000002</v>
      </c>
      <c r="W137" s="1">
        <v>227.23</v>
      </c>
      <c r="X137" s="1">
        <v>222.84</v>
      </c>
      <c r="Y137" s="1">
        <v>108.15</v>
      </c>
      <c r="Z137" s="1">
        <v>96.331999999999994</v>
      </c>
      <c r="AA137" s="1">
        <v>32.393999999999998</v>
      </c>
      <c r="AB137" s="1">
        <v>78.224000000000004</v>
      </c>
      <c r="AC137" s="1">
        <v>279.23</v>
      </c>
      <c r="AD137" s="1">
        <v>359.39</v>
      </c>
      <c r="AE137" s="1">
        <v>196.45</v>
      </c>
      <c r="AF137" s="1">
        <v>51.036000000000001</v>
      </c>
      <c r="AG137" s="1">
        <v>17.193999999999999</v>
      </c>
      <c r="AH137" s="1">
        <v>83.385999999999996</v>
      </c>
      <c r="AI137" s="1">
        <v>87.9</v>
      </c>
      <c r="AJ137" s="1">
        <v>51.655000000000001</v>
      </c>
      <c r="AK137" s="1">
        <v>127.65</v>
      </c>
    </row>
    <row r="138" spans="1:37" x14ac:dyDescent="0.3">
      <c r="A138" t="s">
        <v>454</v>
      </c>
      <c r="B138" t="s">
        <v>453</v>
      </c>
      <c r="C138">
        <v>2015</v>
      </c>
      <c r="D138" t="s">
        <v>142</v>
      </c>
      <c r="E138" t="s">
        <v>141</v>
      </c>
      <c r="F138" s="3">
        <v>24866104</v>
      </c>
      <c r="G138" s="3">
        <v>8.59</v>
      </c>
      <c r="H138" s="3">
        <v>1.98</v>
      </c>
      <c r="I138" s="3">
        <v>34.729999999999997</v>
      </c>
      <c r="J138" s="3">
        <v>38.840000000000003</v>
      </c>
      <c r="K138" s="1">
        <v>2526.8000000000002</v>
      </c>
      <c r="L138" s="1">
        <v>2368.6999999999998</v>
      </c>
      <c r="M138" s="1">
        <v>2742.9</v>
      </c>
      <c r="N138" s="1">
        <v>260.36</v>
      </c>
      <c r="O138" s="1">
        <v>111.87</v>
      </c>
      <c r="P138" s="1">
        <v>890.04</v>
      </c>
      <c r="Q138" s="1">
        <v>427.41</v>
      </c>
      <c r="R138" s="1">
        <v>578.48</v>
      </c>
      <c r="S138" s="1">
        <v>258.60000000000002</v>
      </c>
      <c r="T138" s="1">
        <v>229.23</v>
      </c>
      <c r="U138" s="1">
        <v>101.87</v>
      </c>
      <c r="V138" s="1">
        <v>779.37</v>
      </c>
      <c r="W138" s="1">
        <v>384.75</v>
      </c>
      <c r="X138" s="1">
        <v>497.13</v>
      </c>
      <c r="Y138" s="1">
        <v>201.69</v>
      </c>
      <c r="Z138" s="1">
        <v>308.97000000000003</v>
      </c>
      <c r="AA138" s="1">
        <v>121.36</v>
      </c>
      <c r="AB138" s="1">
        <v>968.24</v>
      </c>
      <c r="AC138" s="1">
        <v>474.55</v>
      </c>
      <c r="AD138" s="1">
        <v>753.13</v>
      </c>
      <c r="AE138" s="1">
        <v>332.34</v>
      </c>
      <c r="AF138" s="1">
        <v>128.21</v>
      </c>
      <c r="AG138" s="1">
        <v>43.404000000000003</v>
      </c>
      <c r="AH138" s="1">
        <v>208.92</v>
      </c>
      <c r="AI138" s="1">
        <v>231.18</v>
      </c>
      <c r="AJ138" s="1">
        <v>135.76</v>
      </c>
      <c r="AK138" s="1">
        <v>335.08</v>
      </c>
    </row>
    <row r="139" spans="1:37" x14ac:dyDescent="0.3">
      <c r="A139" t="s">
        <v>454</v>
      </c>
      <c r="B139" t="s">
        <v>453</v>
      </c>
      <c r="C139">
        <v>2015</v>
      </c>
      <c r="D139" t="s">
        <v>140</v>
      </c>
      <c r="E139" t="s">
        <v>139</v>
      </c>
      <c r="F139" s="3">
        <v>97953370</v>
      </c>
      <c r="G139" s="3">
        <v>6.9</v>
      </c>
      <c r="H139" s="3">
        <v>2.1</v>
      </c>
      <c r="I139" s="3">
        <v>38.49</v>
      </c>
      <c r="J139" s="3">
        <v>42.91</v>
      </c>
      <c r="K139" s="1">
        <v>19224</v>
      </c>
      <c r="L139" s="1">
        <v>17586</v>
      </c>
      <c r="M139" s="1">
        <v>21730</v>
      </c>
      <c r="N139" s="1">
        <v>1808.3</v>
      </c>
      <c r="O139" s="1">
        <v>479.77</v>
      </c>
      <c r="P139" s="1">
        <v>3471.5</v>
      </c>
      <c r="Q139" s="1">
        <v>2799.1</v>
      </c>
      <c r="R139" s="1">
        <v>6801.2</v>
      </c>
      <c r="S139" s="1">
        <v>3864.4</v>
      </c>
      <c r="T139" s="1">
        <v>1678.1</v>
      </c>
      <c r="U139" s="1">
        <v>441.87</v>
      </c>
      <c r="V139" s="1">
        <v>3213.9</v>
      </c>
      <c r="W139" s="1">
        <v>2578.3000000000002</v>
      </c>
      <c r="X139" s="1">
        <v>5547.6</v>
      </c>
      <c r="Y139" s="1">
        <v>2875.2</v>
      </c>
      <c r="Z139" s="1">
        <v>1952.9</v>
      </c>
      <c r="AA139" s="1">
        <v>520.91</v>
      </c>
      <c r="AB139" s="1">
        <v>3768.9</v>
      </c>
      <c r="AC139" s="1">
        <v>3037.1</v>
      </c>
      <c r="AD139" s="1">
        <v>8857.7999999999993</v>
      </c>
      <c r="AE139" s="1">
        <v>5236.5</v>
      </c>
      <c r="AF139" s="1">
        <v>1519.8</v>
      </c>
      <c r="AG139" s="1">
        <v>524.08000000000004</v>
      </c>
      <c r="AH139" s="1">
        <v>2433.4</v>
      </c>
      <c r="AI139" s="1">
        <v>2803.2</v>
      </c>
      <c r="AJ139" s="1">
        <v>1686.8</v>
      </c>
      <c r="AK139" s="1">
        <v>3948.4</v>
      </c>
    </row>
    <row r="140" spans="1:37" x14ac:dyDescent="0.3">
      <c r="A140" t="s">
        <v>454</v>
      </c>
      <c r="B140" t="s">
        <v>453</v>
      </c>
      <c r="C140">
        <v>2015</v>
      </c>
      <c r="D140" t="s">
        <v>138</v>
      </c>
      <c r="E140" t="s">
        <v>137</v>
      </c>
      <c r="F140" s="3">
        <v>36765913</v>
      </c>
      <c r="G140" s="3">
        <v>13.55</v>
      </c>
      <c r="H140" s="3">
        <v>1.64</v>
      </c>
      <c r="I140" s="3">
        <v>39.380000000000003</v>
      </c>
      <c r="J140" s="3">
        <v>47.96</v>
      </c>
      <c r="K140" s="1">
        <v>16493</v>
      </c>
      <c r="L140" s="1">
        <v>15363</v>
      </c>
      <c r="M140" s="1">
        <v>18817</v>
      </c>
      <c r="N140" s="1">
        <v>1762.8</v>
      </c>
      <c r="O140" s="1">
        <v>2329.1</v>
      </c>
      <c r="P140" s="1">
        <v>1380</v>
      </c>
      <c r="Q140" s="1">
        <v>1225.5</v>
      </c>
      <c r="R140" s="1">
        <v>7384.5</v>
      </c>
      <c r="S140" s="1">
        <v>2410.8000000000002</v>
      </c>
      <c r="T140" s="1">
        <v>1677.4</v>
      </c>
      <c r="U140" s="1">
        <v>2246.6999999999998</v>
      </c>
      <c r="V140" s="1">
        <v>1322.2</v>
      </c>
      <c r="W140" s="1">
        <v>1158.5</v>
      </c>
      <c r="X140" s="1">
        <v>6431.2</v>
      </c>
      <c r="Y140" s="1">
        <v>1822.1</v>
      </c>
      <c r="Z140" s="1">
        <v>1848.4</v>
      </c>
      <c r="AA140" s="1">
        <v>2407.9</v>
      </c>
      <c r="AB140" s="1">
        <v>1435</v>
      </c>
      <c r="AC140" s="1">
        <v>1306.4000000000001</v>
      </c>
      <c r="AD140" s="1">
        <v>9599.7999999999993</v>
      </c>
      <c r="AE140" s="1">
        <v>3098.5</v>
      </c>
      <c r="AF140" s="1">
        <v>1083.0999999999999</v>
      </c>
      <c r="AG140" s="1">
        <v>375.42</v>
      </c>
      <c r="AH140" s="1">
        <v>1732.8</v>
      </c>
      <c r="AI140" s="1">
        <v>1604.5</v>
      </c>
      <c r="AJ140" s="1">
        <v>970.48</v>
      </c>
      <c r="AK140" s="1">
        <v>2254</v>
      </c>
    </row>
    <row r="141" spans="1:37" x14ac:dyDescent="0.3">
      <c r="A141" t="s">
        <v>454</v>
      </c>
      <c r="B141" t="s">
        <v>453</v>
      </c>
      <c r="C141">
        <v>2015</v>
      </c>
      <c r="D141" t="s">
        <v>136</v>
      </c>
      <c r="E141" t="s">
        <v>135</v>
      </c>
      <c r="F141" s="3">
        <v>9228340</v>
      </c>
      <c r="G141" s="3">
        <v>8.0299999999999994</v>
      </c>
      <c r="H141" s="3">
        <v>3.83</v>
      </c>
      <c r="I141" s="3">
        <v>48.63</v>
      </c>
      <c r="J141" s="3">
        <v>55.1</v>
      </c>
      <c r="K141" s="1">
        <v>2813.3</v>
      </c>
      <c r="L141" s="1">
        <v>2616.1999999999998</v>
      </c>
      <c r="M141" s="1">
        <v>3139.6</v>
      </c>
      <c r="N141" s="1">
        <v>550.23</v>
      </c>
      <c r="O141" s="1">
        <v>192.95</v>
      </c>
      <c r="P141" s="1">
        <v>402.69</v>
      </c>
      <c r="Q141" s="1">
        <v>490.13</v>
      </c>
      <c r="R141" s="1">
        <v>630.67999999999995</v>
      </c>
      <c r="S141" s="1">
        <v>546.63</v>
      </c>
      <c r="T141" s="1">
        <v>517.85</v>
      </c>
      <c r="U141" s="1">
        <v>183.57</v>
      </c>
      <c r="V141" s="1">
        <v>382.3</v>
      </c>
      <c r="W141" s="1">
        <v>458.94</v>
      </c>
      <c r="X141" s="1">
        <v>527.67999999999995</v>
      </c>
      <c r="Y141" s="1">
        <v>386.22</v>
      </c>
      <c r="Z141" s="1">
        <v>584.99</v>
      </c>
      <c r="AA141" s="1">
        <v>202.97</v>
      </c>
      <c r="AB141" s="1">
        <v>426.81</v>
      </c>
      <c r="AC141" s="1">
        <v>533.36</v>
      </c>
      <c r="AD141" s="1">
        <v>865.01</v>
      </c>
      <c r="AE141" s="1">
        <v>765.28</v>
      </c>
      <c r="AF141" s="1">
        <v>656.49</v>
      </c>
      <c r="AG141" s="1">
        <v>230.83</v>
      </c>
      <c r="AH141" s="1">
        <v>1034.5999999999999</v>
      </c>
      <c r="AI141" s="1">
        <v>1164.2</v>
      </c>
      <c r="AJ141" s="1">
        <v>718.63</v>
      </c>
      <c r="AK141" s="1">
        <v>1599.1</v>
      </c>
    </row>
    <row r="142" spans="1:37" x14ac:dyDescent="0.3">
      <c r="A142" t="s">
        <v>454</v>
      </c>
      <c r="B142" t="s">
        <v>453</v>
      </c>
      <c r="C142">
        <v>2015</v>
      </c>
      <c r="D142" t="s">
        <v>134</v>
      </c>
      <c r="E142" t="s">
        <v>133</v>
      </c>
      <c r="F142" s="3">
        <v>3205672.5</v>
      </c>
      <c r="G142" s="3">
        <v>11.2</v>
      </c>
      <c r="H142" s="3">
        <v>10.18</v>
      </c>
      <c r="I142" s="3">
        <v>37.81</v>
      </c>
      <c r="J142" s="3">
        <v>43.74</v>
      </c>
      <c r="K142" s="1">
        <v>1068.2</v>
      </c>
      <c r="L142" s="1">
        <v>1026.2</v>
      </c>
      <c r="M142" s="1">
        <v>1143.5</v>
      </c>
      <c r="N142" s="1">
        <v>155.63999999999999</v>
      </c>
      <c r="O142" s="1">
        <v>47.853999999999999</v>
      </c>
      <c r="P142" s="1">
        <v>131.80000000000001</v>
      </c>
      <c r="Q142" s="1">
        <v>433.37</v>
      </c>
      <c r="R142" s="1">
        <v>228.23</v>
      </c>
      <c r="S142" s="1">
        <v>71.319000000000003</v>
      </c>
      <c r="T142" s="1">
        <v>145.57</v>
      </c>
      <c r="U142" s="1">
        <v>45.64</v>
      </c>
      <c r="V142" s="1">
        <v>124.27</v>
      </c>
      <c r="W142" s="1">
        <v>411.58</v>
      </c>
      <c r="X142" s="1">
        <v>199.33</v>
      </c>
      <c r="Y142" s="1">
        <v>54.301000000000002</v>
      </c>
      <c r="Z142" s="1">
        <v>167.71</v>
      </c>
      <c r="AA142" s="1">
        <v>50.12</v>
      </c>
      <c r="AB142" s="1">
        <v>139.87</v>
      </c>
      <c r="AC142" s="1">
        <v>457.53</v>
      </c>
      <c r="AD142" s="1">
        <v>294.91000000000003</v>
      </c>
      <c r="AE142" s="1">
        <v>91.903000000000006</v>
      </c>
      <c r="AF142" s="1">
        <v>84.462999999999994</v>
      </c>
      <c r="AG142" s="1">
        <v>29.071000000000002</v>
      </c>
      <c r="AH142" s="1">
        <v>135.74</v>
      </c>
      <c r="AI142" s="1">
        <v>139.78</v>
      </c>
      <c r="AJ142" s="1">
        <v>83.887</v>
      </c>
      <c r="AK142" s="1">
        <v>197.8</v>
      </c>
    </row>
    <row r="143" spans="1:37" x14ac:dyDescent="0.3">
      <c r="A143" t="s">
        <v>454</v>
      </c>
      <c r="B143" t="s">
        <v>453</v>
      </c>
      <c r="C143">
        <v>2015</v>
      </c>
      <c r="D143" t="s">
        <v>132</v>
      </c>
      <c r="E143" t="s">
        <v>131</v>
      </c>
      <c r="F143" s="3">
        <v>2269201.5</v>
      </c>
      <c r="G143" s="3">
        <v>47.44</v>
      </c>
      <c r="H143" s="3">
        <v>34.17</v>
      </c>
      <c r="I143" s="3">
        <v>92.67</v>
      </c>
      <c r="J143" s="3">
        <v>109.93</v>
      </c>
      <c r="K143" s="1">
        <v>242.3</v>
      </c>
      <c r="L143" s="1">
        <v>221.34</v>
      </c>
      <c r="M143" s="1">
        <v>264.31</v>
      </c>
      <c r="N143" s="1">
        <v>11.58</v>
      </c>
      <c r="O143" s="1">
        <v>15.769</v>
      </c>
      <c r="P143" s="1">
        <v>24.152000000000001</v>
      </c>
      <c r="Q143" s="1">
        <v>70.986999999999995</v>
      </c>
      <c r="R143" s="1">
        <v>99.221999999999994</v>
      </c>
      <c r="S143" s="1">
        <v>20.594999999999999</v>
      </c>
      <c r="T143" s="1">
        <v>9.6018000000000008</v>
      </c>
      <c r="U143" s="1">
        <v>13.018000000000001</v>
      </c>
      <c r="V143" s="1">
        <v>18.928000000000001</v>
      </c>
      <c r="W143" s="1">
        <v>60.503</v>
      </c>
      <c r="X143" s="1">
        <v>82.683000000000007</v>
      </c>
      <c r="Y143" s="1">
        <v>16.428000000000001</v>
      </c>
      <c r="Z143" s="1">
        <v>14.429</v>
      </c>
      <c r="AA143" s="1">
        <v>19.027999999999999</v>
      </c>
      <c r="AB143" s="1">
        <v>28.797999999999998</v>
      </c>
      <c r="AC143" s="1">
        <v>83.087000000000003</v>
      </c>
      <c r="AD143" s="1">
        <v>115.99</v>
      </c>
      <c r="AE143" s="1">
        <v>24.640999999999998</v>
      </c>
      <c r="AF143" s="1">
        <v>14.141999999999999</v>
      </c>
      <c r="AG143" s="1">
        <v>5.0731999999999999</v>
      </c>
      <c r="AH143" s="1">
        <v>21.63</v>
      </c>
      <c r="AI143" s="1">
        <v>22.221</v>
      </c>
      <c r="AJ143" s="1">
        <v>14.24</v>
      </c>
      <c r="AK143" s="1">
        <v>29.890999999999998</v>
      </c>
    </row>
    <row r="144" spans="1:37" x14ac:dyDescent="0.3">
      <c r="A144" t="s">
        <v>454</v>
      </c>
      <c r="B144" t="s">
        <v>453</v>
      </c>
      <c r="C144">
        <v>2015</v>
      </c>
      <c r="D144" t="s">
        <v>130</v>
      </c>
      <c r="E144" t="s">
        <v>129</v>
      </c>
      <c r="F144" s="3">
        <v>49655002.5</v>
      </c>
      <c r="G144" s="3">
        <v>32.58</v>
      </c>
      <c r="H144" s="3">
        <v>4.43</v>
      </c>
      <c r="I144" s="3">
        <v>54.47</v>
      </c>
      <c r="J144" s="3">
        <v>64.41</v>
      </c>
      <c r="K144" s="1">
        <v>15944</v>
      </c>
      <c r="L144" s="1">
        <v>15226</v>
      </c>
      <c r="M144" s="1">
        <v>16907</v>
      </c>
      <c r="N144" s="1">
        <v>2395.9</v>
      </c>
      <c r="O144" s="1">
        <v>2952.8</v>
      </c>
      <c r="P144" s="1">
        <v>3005.5</v>
      </c>
      <c r="Q144" s="1">
        <v>2672.4</v>
      </c>
      <c r="R144" s="1">
        <v>2460.1999999999998</v>
      </c>
      <c r="S144" s="1">
        <v>2457.5</v>
      </c>
      <c r="T144" s="1">
        <v>2178.8000000000002</v>
      </c>
      <c r="U144" s="1">
        <v>2810.4</v>
      </c>
      <c r="V144" s="1">
        <v>2810.5</v>
      </c>
      <c r="W144" s="1">
        <v>2471.9</v>
      </c>
      <c r="X144" s="1">
        <v>2200.4</v>
      </c>
      <c r="Y144" s="1">
        <v>1906.6</v>
      </c>
      <c r="Z144" s="1">
        <v>2684</v>
      </c>
      <c r="AA144" s="1">
        <v>3099.5</v>
      </c>
      <c r="AB144" s="1">
        <v>3219.6</v>
      </c>
      <c r="AC144" s="1">
        <v>2872</v>
      </c>
      <c r="AD144" s="1">
        <v>3102</v>
      </c>
      <c r="AE144" s="1">
        <v>3026.7</v>
      </c>
      <c r="AF144" s="1">
        <v>1754.6</v>
      </c>
      <c r="AG144" s="1">
        <v>614.25</v>
      </c>
      <c r="AH144" s="1">
        <v>2768.5</v>
      </c>
      <c r="AI144" s="1">
        <v>2850.2</v>
      </c>
      <c r="AJ144" s="1">
        <v>1759.5</v>
      </c>
      <c r="AK144" s="1">
        <v>3924.7</v>
      </c>
    </row>
    <row r="145" spans="1:37" x14ac:dyDescent="0.3">
      <c r="A145" t="s">
        <v>454</v>
      </c>
      <c r="B145" t="s">
        <v>453</v>
      </c>
      <c r="C145">
        <v>2015</v>
      </c>
      <c r="D145" t="s">
        <v>128</v>
      </c>
      <c r="E145" t="s">
        <v>127</v>
      </c>
      <c r="F145" s="3">
        <v>3155780</v>
      </c>
      <c r="G145" s="3">
        <v>12.14</v>
      </c>
      <c r="H145" s="3">
        <v>1.57</v>
      </c>
      <c r="I145" s="3">
        <v>40.5</v>
      </c>
      <c r="J145" s="3">
        <v>49.41</v>
      </c>
      <c r="K145" s="1">
        <v>1585.7</v>
      </c>
      <c r="L145" s="1">
        <v>1436.1</v>
      </c>
      <c r="M145" s="1">
        <v>1923.2</v>
      </c>
      <c r="N145" s="1">
        <v>115.59</v>
      </c>
      <c r="O145" s="1">
        <v>72.492999999999995</v>
      </c>
      <c r="P145" s="1">
        <v>91.366</v>
      </c>
      <c r="Q145" s="1">
        <v>40.262999999999998</v>
      </c>
      <c r="R145" s="1">
        <v>942.73</v>
      </c>
      <c r="S145" s="1">
        <v>323.22000000000003</v>
      </c>
      <c r="T145" s="1">
        <v>111.07</v>
      </c>
      <c r="U145" s="1">
        <v>69.480999999999995</v>
      </c>
      <c r="V145" s="1">
        <v>86.534000000000006</v>
      </c>
      <c r="W145" s="1">
        <v>37.622999999999998</v>
      </c>
      <c r="X145" s="1">
        <v>819.34</v>
      </c>
      <c r="Y145" s="1">
        <v>239</v>
      </c>
      <c r="Z145" s="1">
        <v>120.52</v>
      </c>
      <c r="AA145" s="1">
        <v>75.658000000000001</v>
      </c>
      <c r="AB145" s="1">
        <v>96.626000000000005</v>
      </c>
      <c r="AC145" s="1">
        <v>43.243000000000002</v>
      </c>
      <c r="AD145" s="1">
        <v>1264.7</v>
      </c>
      <c r="AE145" s="1">
        <v>424.07</v>
      </c>
      <c r="AF145" s="1">
        <v>84.022000000000006</v>
      </c>
      <c r="AG145" s="1">
        <v>29.233000000000001</v>
      </c>
      <c r="AH145" s="1">
        <v>134.12</v>
      </c>
      <c r="AI145" s="1">
        <v>125.44</v>
      </c>
      <c r="AJ145" s="1">
        <v>76.206999999999994</v>
      </c>
      <c r="AK145" s="1">
        <v>175.6</v>
      </c>
    </row>
    <row r="146" spans="1:37" x14ac:dyDescent="0.3">
      <c r="A146" t="s">
        <v>454</v>
      </c>
      <c r="B146" t="s">
        <v>453</v>
      </c>
      <c r="C146">
        <v>2015</v>
      </c>
      <c r="D146" t="s">
        <v>126</v>
      </c>
      <c r="E146" t="s">
        <v>125</v>
      </c>
      <c r="F146" s="3">
        <v>473107</v>
      </c>
      <c r="G146" s="3">
        <v>5.09</v>
      </c>
      <c r="H146" s="3">
        <v>4.5199999999999996</v>
      </c>
      <c r="I146" s="3">
        <v>31.5</v>
      </c>
      <c r="J146" s="3">
        <v>38.81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3">
      <c r="A147" t="s">
        <v>454</v>
      </c>
      <c r="B147" t="s">
        <v>453</v>
      </c>
      <c r="C147">
        <v>2015</v>
      </c>
      <c r="D147" t="s">
        <v>124</v>
      </c>
      <c r="E147" t="s">
        <v>123</v>
      </c>
      <c r="F147" s="3">
        <v>20569523</v>
      </c>
      <c r="G147" s="3">
        <v>16.84</v>
      </c>
      <c r="H147" s="3">
        <v>1.81</v>
      </c>
      <c r="I147" s="3">
        <v>41.63</v>
      </c>
      <c r="J147" s="3">
        <v>50.62</v>
      </c>
      <c r="K147" s="1">
        <v>13121</v>
      </c>
      <c r="L147" s="1">
        <v>11985</v>
      </c>
      <c r="M147" s="1">
        <v>15246</v>
      </c>
      <c r="N147" s="1">
        <v>1247.4000000000001</v>
      </c>
      <c r="O147" s="1">
        <v>1118.9000000000001</v>
      </c>
      <c r="P147" s="1">
        <v>951.93</v>
      </c>
      <c r="Q147" s="1">
        <v>434.79</v>
      </c>
      <c r="R147" s="1">
        <v>5880.8</v>
      </c>
      <c r="S147" s="1">
        <v>3486.9</v>
      </c>
      <c r="T147" s="1">
        <v>1167.4000000000001</v>
      </c>
      <c r="U147" s="1">
        <v>1084.8</v>
      </c>
      <c r="V147" s="1">
        <v>918.15</v>
      </c>
      <c r="W147" s="1">
        <v>408.71</v>
      </c>
      <c r="X147" s="1">
        <v>5198.8</v>
      </c>
      <c r="Y147" s="1">
        <v>2583.6999999999998</v>
      </c>
      <c r="Z147" s="1">
        <v>1317.4</v>
      </c>
      <c r="AA147" s="1">
        <v>1158.2</v>
      </c>
      <c r="AB147" s="1">
        <v>988.44</v>
      </c>
      <c r="AC147" s="1">
        <v>459.22</v>
      </c>
      <c r="AD147" s="1">
        <v>7739.8</v>
      </c>
      <c r="AE147" s="1">
        <v>4512.2</v>
      </c>
      <c r="AF147" s="1">
        <v>793.23</v>
      </c>
      <c r="AG147" s="1">
        <v>275.04000000000002</v>
      </c>
      <c r="AH147" s="1">
        <v>1264.7</v>
      </c>
      <c r="AI147" s="1">
        <v>1191.7</v>
      </c>
      <c r="AJ147" s="1">
        <v>722.28</v>
      </c>
      <c r="AK147" s="1">
        <v>1665.2</v>
      </c>
    </row>
    <row r="148" spans="1:37" x14ac:dyDescent="0.3">
      <c r="A148" t="s">
        <v>454</v>
      </c>
      <c r="B148" t="s">
        <v>453</v>
      </c>
      <c r="C148">
        <v>2015</v>
      </c>
      <c r="D148" t="s">
        <v>122</v>
      </c>
      <c r="E148" t="s">
        <v>121</v>
      </c>
      <c r="F148" s="3">
        <v>141261804.5</v>
      </c>
      <c r="G148" s="3">
        <v>10.36</v>
      </c>
      <c r="H148" s="3">
        <v>1.64</v>
      </c>
      <c r="I148" s="3">
        <v>35.24</v>
      </c>
      <c r="J148" s="3">
        <v>41.23</v>
      </c>
      <c r="K148" s="1">
        <v>72687</v>
      </c>
      <c r="L148" s="1">
        <v>65312</v>
      </c>
      <c r="M148" s="1">
        <v>87534</v>
      </c>
      <c r="N148" s="1">
        <v>4552.3999999999996</v>
      </c>
      <c r="O148" s="1">
        <v>3304.3</v>
      </c>
      <c r="P148" s="1">
        <v>3296.2</v>
      </c>
      <c r="Q148" s="1">
        <v>2561.1999999999998</v>
      </c>
      <c r="R148" s="1">
        <v>40865</v>
      </c>
      <c r="S148" s="1">
        <v>18107</v>
      </c>
      <c r="T148" s="1">
        <v>4397.6000000000004</v>
      </c>
      <c r="U148" s="1">
        <v>3261.2</v>
      </c>
      <c r="V148" s="1">
        <v>3197.8</v>
      </c>
      <c r="W148" s="1">
        <v>2477</v>
      </c>
      <c r="X148" s="1">
        <v>35210</v>
      </c>
      <c r="Y148" s="1">
        <v>13379</v>
      </c>
      <c r="Z148" s="1">
        <v>4692.5</v>
      </c>
      <c r="AA148" s="1">
        <v>3356.4</v>
      </c>
      <c r="AB148" s="1">
        <v>3398.7</v>
      </c>
      <c r="AC148" s="1">
        <v>2705.1</v>
      </c>
      <c r="AD148" s="1">
        <v>54454</v>
      </c>
      <c r="AE148" s="1">
        <v>24085</v>
      </c>
      <c r="AF148" s="1">
        <v>2251.1999999999998</v>
      </c>
      <c r="AG148" s="1">
        <v>777.71</v>
      </c>
      <c r="AH148" s="1">
        <v>3619.1</v>
      </c>
      <c r="AI148" s="1">
        <v>3483.2</v>
      </c>
      <c r="AJ148" s="1">
        <v>2094.8000000000002</v>
      </c>
      <c r="AK148" s="1">
        <v>4930.8999999999996</v>
      </c>
    </row>
    <row r="149" spans="1:37" x14ac:dyDescent="0.3">
      <c r="A149" t="s">
        <v>454</v>
      </c>
      <c r="B149" t="s">
        <v>453</v>
      </c>
      <c r="C149">
        <v>2015</v>
      </c>
      <c r="D149" t="s">
        <v>120</v>
      </c>
      <c r="E149" t="s">
        <v>119</v>
      </c>
      <c r="F149" s="3">
        <v>12022388</v>
      </c>
      <c r="G149" s="3">
        <v>16.71</v>
      </c>
      <c r="H149" s="3">
        <v>1.44</v>
      </c>
      <c r="I149" s="3">
        <v>43.57</v>
      </c>
      <c r="J149" s="3">
        <v>47.42</v>
      </c>
      <c r="K149" s="1">
        <v>2078.8000000000002</v>
      </c>
      <c r="L149" s="1">
        <v>1884.5</v>
      </c>
      <c r="M149" s="1">
        <v>2319</v>
      </c>
      <c r="N149" s="1">
        <v>244.31</v>
      </c>
      <c r="O149" s="1">
        <v>36.188000000000002</v>
      </c>
      <c r="P149" s="1">
        <v>1031.4000000000001</v>
      </c>
      <c r="Q149" s="1">
        <v>229.37</v>
      </c>
      <c r="R149" s="1">
        <v>271.75</v>
      </c>
      <c r="S149" s="1">
        <v>265.83</v>
      </c>
      <c r="T149" s="1">
        <v>201.05</v>
      </c>
      <c r="U149" s="1">
        <v>30.137</v>
      </c>
      <c r="V149" s="1">
        <v>873.67</v>
      </c>
      <c r="W149" s="1">
        <v>161.12</v>
      </c>
      <c r="X149" s="1">
        <v>227.78</v>
      </c>
      <c r="Y149" s="1">
        <v>199.63</v>
      </c>
      <c r="Z149" s="1">
        <v>298.52999999999997</v>
      </c>
      <c r="AA149" s="1">
        <v>43.689</v>
      </c>
      <c r="AB149" s="1">
        <v>1225.2</v>
      </c>
      <c r="AC149" s="1">
        <v>301.97000000000003</v>
      </c>
      <c r="AD149" s="1">
        <v>352.56</v>
      </c>
      <c r="AE149" s="1">
        <v>338.85</v>
      </c>
      <c r="AF149" s="1">
        <v>125.79</v>
      </c>
      <c r="AG149" s="1">
        <v>41.158000000000001</v>
      </c>
      <c r="AH149" s="1">
        <v>204.75</v>
      </c>
      <c r="AI149" s="1">
        <v>251.06</v>
      </c>
      <c r="AJ149" s="1">
        <v>144.41</v>
      </c>
      <c r="AK149" s="1">
        <v>363.18</v>
      </c>
    </row>
    <row r="150" spans="1:37" x14ac:dyDescent="0.3">
      <c r="A150" t="s">
        <v>454</v>
      </c>
      <c r="B150" t="s">
        <v>453</v>
      </c>
      <c r="C150">
        <v>2015</v>
      </c>
      <c r="D150" t="s">
        <v>118</v>
      </c>
      <c r="E150" t="s">
        <v>117</v>
      </c>
      <c r="F150" s="3">
        <v>163350</v>
      </c>
      <c r="G150" s="3">
        <v>14.37</v>
      </c>
      <c r="H150" s="3">
        <v>13.23</v>
      </c>
      <c r="I150" s="3">
        <v>34.61</v>
      </c>
      <c r="J150" s="3">
        <v>39.520000000000003</v>
      </c>
      <c r="K150" s="1">
        <v>40.914999999999999</v>
      </c>
      <c r="L150" s="1">
        <v>38.625</v>
      </c>
      <c r="M150" s="1">
        <v>43.933999999999997</v>
      </c>
      <c r="N150" s="1">
        <v>4.2668999999999997</v>
      </c>
      <c r="O150" s="1">
        <v>1.3795999999999999</v>
      </c>
      <c r="P150" s="1">
        <v>5.0579999999999998</v>
      </c>
      <c r="Q150" s="1">
        <v>14.904999999999999</v>
      </c>
      <c r="R150" s="1">
        <v>8.1295000000000002</v>
      </c>
      <c r="S150" s="1">
        <v>7.1764000000000001</v>
      </c>
      <c r="T150" s="1">
        <v>3.9849999999999999</v>
      </c>
      <c r="U150" s="1">
        <v>1.2821</v>
      </c>
      <c r="V150" s="1">
        <v>4.71</v>
      </c>
      <c r="W150" s="1">
        <v>13.733000000000001</v>
      </c>
      <c r="X150" s="1">
        <v>7.0846</v>
      </c>
      <c r="Y150" s="1">
        <v>5.5727000000000002</v>
      </c>
      <c r="Z150" s="1">
        <v>4.5651999999999999</v>
      </c>
      <c r="AA150" s="1">
        <v>1.484</v>
      </c>
      <c r="AB150" s="1">
        <v>5.4062000000000001</v>
      </c>
      <c r="AC150" s="1">
        <v>16.106000000000002</v>
      </c>
      <c r="AD150" s="1">
        <v>10.154999999999999</v>
      </c>
      <c r="AE150" s="1">
        <v>9.0056999999999992</v>
      </c>
      <c r="AF150" s="1">
        <v>1.4256</v>
      </c>
      <c r="AG150" s="1">
        <v>0.48749999999999999</v>
      </c>
      <c r="AH150" s="1">
        <v>2.3031999999999999</v>
      </c>
      <c r="AI150" s="1">
        <v>2.3782000000000001</v>
      </c>
      <c r="AJ150" s="1">
        <v>1.4148000000000001</v>
      </c>
      <c r="AK150" s="1">
        <v>3.3929</v>
      </c>
    </row>
    <row r="151" spans="1:37" x14ac:dyDescent="0.3">
      <c r="A151" t="s">
        <v>454</v>
      </c>
      <c r="B151" t="s">
        <v>453</v>
      </c>
      <c r="C151">
        <v>2015</v>
      </c>
      <c r="D151" t="s">
        <v>116</v>
      </c>
      <c r="E151" t="s">
        <v>457</v>
      </c>
      <c r="F151" s="3">
        <v>102588.5</v>
      </c>
      <c r="G151" s="3">
        <v>14.96</v>
      </c>
      <c r="H151" s="3">
        <v>13.84</v>
      </c>
      <c r="I151" s="3">
        <v>34.36</v>
      </c>
      <c r="J151" s="3">
        <v>39.049999999999997</v>
      </c>
      <c r="K151" s="1">
        <v>42.46</v>
      </c>
      <c r="L151" s="1">
        <v>40.220999999999997</v>
      </c>
      <c r="M151" s="1">
        <v>45.878</v>
      </c>
      <c r="N151" s="1">
        <v>2.3641999999999999</v>
      </c>
      <c r="O151" s="1">
        <v>1.1518999999999999</v>
      </c>
      <c r="P151" s="1">
        <v>5.7811000000000003</v>
      </c>
      <c r="Q151" s="1">
        <v>17.335000000000001</v>
      </c>
      <c r="R151" s="1">
        <v>10.07</v>
      </c>
      <c r="S151" s="1">
        <v>5.7576000000000001</v>
      </c>
      <c r="T151" s="1">
        <v>2.1867000000000001</v>
      </c>
      <c r="U151" s="1">
        <v>1.0678000000000001</v>
      </c>
      <c r="V151" s="1">
        <v>5.3685</v>
      </c>
      <c r="W151" s="1">
        <v>16.096</v>
      </c>
      <c r="X151" s="1">
        <v>8.8291000000000004</v>
      </c>
      <c r="Y151" s="1">
        <v>4.4420000000000002</v>
      </c>
      <c r="Z151" s="1">
        <v>2.5457000000000001</v>
      </c>
      <c r="AA151" s="1">
        <v>1.2402</v>
      </c>
      <c r="AB151" s="1">
        <v>6.2454000000000001</v>
      </c>
      <c r="AC151" s="1">
        <v>18.632999999999999</v>
      </c>
      <c r="AD151" s="1">
        <v>12.815</v>
      </c>
      <c r="AE151" s="1">
        <v>7.2436999999999996</v>
      </c>
      <c r="AF151" s="1">
        <v>0.74375999999999998</v>
      </c>
      <c r="AG151" s="1">
        <v>0.25351000000000001</v>
      </c>
      <c r="AH151" s="1">
        <v>1.2028000000000001</v>
      </c>
      <c r="AI151" s="1">
        <v>1.2551000000000001</v>
      </c>
      <c r="AJ151" s="1">
        <v>0.74421000000000004</v>
      </c>
      <c r="AK151" s="1">
        <v>1.7932999999999999</v>
      </c>
    </row>
    <row r="152" spans="1:37" x14ac:dyDescent="0.3">
      <c r="A152" t="s">
        <v>454</v>
      </c>
      <c r="B152" t="s">
        <v>453</v>
      </c>
      <c r="C152">
        <v>2015</v>
      </c>
      <c r="D152" t="s">
        <v>114</v>
      </c>
      <c r="E152" t="s">
        <v>113</v>
      </c>
      <c r="F152" s="3">
        <v>155348</v>
      </c>
      <c r="G152" s="3">
        <v>4.3099999999999996</v>
      </c>
      <c r="H152" s="3">
        <v>3.95</v>
      </c>
      <c r="I152" s="3">
        <v>26.23</v>
      </c>
      <c r="J152" s="3">
        <v>31.89</v>
      </c>
      <c r="K152" s="1">
        <v>8.9971999999999994</v>
      </c>
      <c r="L152" s="1">
        <v>8.5404</v>
      </c>
      <c r="M152" s="1">
        <v>9.4922000000000004</v>
      </c>
      <c r="N152" s="1">
        <v>0.24435000000000001</v>
      </c>
      <c r="O152" s="1">
        <v>0.11033999999999999</v>
      </c>
      <c r="P152" s="1">
        <v>0.56523000000000001</v>
      </c>
      <c r="Q152" s="1">
        <v>2.7786</v>
      </c>
      <c r="R152" s="1">
        <v>3.6171000000000002</v>
      </c>
      <c r="S152" s="1">
        <v>1.6816</v>
      </c>
      <c r="T152" s="1">
        <v>0.20537</v>
      </c>
      <c r="U152" s="1">
        <v>9.4033000000000005E-2</v>
      </c>
      <c r="V152" s="1">
        <v>0.46617999999999998</v>
      </c>
      <c r="W152" s="1">
        <v>2.3348</v>
      </c>
      <c r="X152" s="1">
        <v>3.6171000000000002</v>
      </c>
      <c r="Y152" s="1">
        <v>1.6803999999999999</v>
      </c>
      <c r="Z152" s="1">
        <v>0.28954999999999997</v>
      </c>
      <c r="AA152" s="1">
        <v>0.12887999999999999</v>
      </c>
      <c r="AB152" s="1">
        <v>0.77803999999999995</v>
      </c>
      <c r="AC152" s="1">
        <v>3.2229000000000001</v>
      </c>
      <c r="AD152" s="1">
        <v>3.6171000000000002</v>
      </c>
      <c r="AE152" s="1">
        <v>1.6841999999999999</v>
      </c>
      <c r="AF152" s="1">
        <v>0.51880000000000004</v>
      </c>
      <c r="AG152" s="1">
        <v>0.51880000000000004</v>
      </c>
      <c r="AH152" s="1">
        <v>0.51880000000000004</v>
      </c>
      <c r="AI152" s="1">
        <v>0</v>
      </c>
      <c r="AJ152" s="1">
        <v>0</v>
      </c>
      <c r="AK152" s="1">
        <v>0</v>
      </c>
    </row>
    <row r="153" spans="1:37" x14ac:dyDescent="0.3">
      <c r="A153" t="s">
        <v>454</v>
      </c>
      <c r="B153" t="s">
        <v>453</v>
      </c>
      <c r="C153">
        <v>2015</v>
      </c>
      <c r="D153" t="s">
        <v>112</v>
      </c>
      <c r="E153" t="s">
        <v>456</v>
      </c>
      <c r="F153" s="3">
        <v>158560</v>
      </c>
      <c r="G153" s="3">
        <v>11.02</v>
      </c>
      <c r="H153" s="3">
        <v>4.78</v>
      </c>
      <c r="I153" s="3">
        <v>43.73</v>
      </c>
      <c r="J153" s="3">
        <v>50.83</v>
      </c>
      <c r="K153" s="1">
        <v>30.466000000000001</v>
      </c>
      <c r="L153" s="1">
        <v>27.954000000000001</v>
      </c>
      <c r="M153" s="1">
        <v>33.481999999999999</v>
      </c>
      <c r="N153" s="1">
        <v>6.5564999999999998</v>
      </c>
      <c r="O153" s="1">
        <v>0.86382000000000003</v>
      </c>
      <c r="P153" s="1">
        <v>10.444000000000001</v>
      </c>
      <c r="Q153" s="1">
        <v>1.5812999999999999</v>
      </c>
      <c r="R153" s="1">
        <v>6.3480999999999996</v>
      </c>
      <c r="S153" s="1">
        <v>4.6721000000000004</v>
      </c>
      <c r="T153" s="1">
        <v>5.3011999999999997</v>
      </c>
      <c r="U153" s="1">
        <v>0.65242999999999995</v>
      </c>
      <c r="V153" s="1">
        <v>8.8373000000000008</v>
      </c>
      <c r="W153" s="1">
        <v>1.3401000000000001</v>
      </c>
      <c r="X153" s="1">
        <v>5.4230999999999998</v>
      </c>
      <c r="Y153" s="1">
        <v>3.5802999999999998</v>
      </c>
      <c r="Z153" s="1">
        <v>7.8162000000000003</v>
      </c>
      <c r="AA153" s="1">
        <v>1.0812999999999999</v>
      </c>
      <c r="AB153" s="1">
        <v>11.898999999999999</v>
      </c>
      <c r="AC153" s="1">
        <v>1.8512</v>
      </c>
      <c r="AD153" s="1">
        <v>8.2376000000000005</v>
      </c>
      <c r="AE153" s="1">
        <v>5.9760999999999997</v>
      </c>
      <c r="AF153" s="1">
        <v>5.0993000000000004</v>
      </c>
      <c r="AG153" s="1">
        <v>1.6501999999999999</v>
      </c>
      <c r="AH153" s="1">
        <v>8.2408999999999999</v>
      </c>
      <c r="AI153" s="1">
        <v>8.6458999999999993</v>
      </c>
      <c r="AJ153" s="1">
        <v>4.9257</v>
      </c>
      <c r="AK153" s="1">
        <v>12.367000000000001</v>
      </c>
    </row>
    <row r="154" spans="1:37" x14ac:dyDescent="0.3">
      <c r="A154" t="s">
        <v>454</v>
      </c>
      <c r="B154" t="s">
        <v>453</v>
      </c>
      <c r="C154">
        <v>2015</v>
      </c>
      <c r="D154" t="s">
        <v>110</v>
      </c>
      <c r="E154" t="s">
        <v>109</v>
      </c>
      <c r="F154" s="3">
        <v>32099668.5</v>
      </c>
      <c r="G154" s="3">
        <v>60.32</v>
      </c>
      <c r="H154" s="3">
        <v>49.47</v>
      </c>
      <c r="I154" s="3">
        <v>63.98</v>
      </c>
      <c r="J154" s="3">
        <v>70.28</v>
      </c>
      <c r="K154" s="1">
        <v>8012.6</v>
      </c>
      <c r="L154" s="1">
        <v>7320</v>
      </c>
      <c r="M154" s="1">
        <v>8842.7999999999993</v>
      </c>
      <c r="N154" s="1">
        <v>503.33</v>
      </c>
      <c r="O154" s="1">
        <v>290.83999999999997</v>
      </c>
      <c r="P154" s="1">
        <v>1173.3</v>
      </c>
      <c r="Q154" s="1">
        <v>540.80999999999995</v>
      </c>
      <c r="R154" s="1">
        <v>4357.7</v>
      </c>
      <c r="S154" s="1">
        <v>1146.7</v>
      </c>
      <c r="T154" s="1">
        <v>414.93</v>
      </c>
      <c r="U154" s="1">
        <v>248.62</v>
      </c>
      <c r="V154" s="1">
        <v>953.35</v>
      </c>
      <c r="W154" s="1">
        <v>469.57</v>
      </c>
      <c r="X154" s="1">
        <v>3749.8</v>
      </c>
      <c r="Y154" s="1">
        <v>929.62</v>
      </c>
      <c r="Z154" s="1">
        <v>597.08000000000004</v>
      </c>
      <c r="AA154" s="1">
        <v>337.38</v>
      </c>
      <c r="AB154" s="1">
        <v>1366.9</v>
      </c>
      <c r="AC154" s="1">
        <v>623.19000000000005</v>
      </c>
      <c r="AD154" s="1">
        <v>5125.6000000000004</v>
      </c>
      <c r="AE154" s="1">
        <v>1357.1</v>
      </c>
      <c r="AF154" s="1">
        <v>341.87</v>
      </c>
      <c r="AG154" s="1">
        <v>117.02</v>
      </c>
      <c r="AH154" s="1">
        <v>533.62</v>
      </c>
      <c r="AI154" s="1">
        <v>616.63</v>
      </c>
      <c r="AJ154" s="1">
        <v>374.34</v>
      </c>
      <c r="AK154" s="1">
        <v>841.26</v>
      </c>
    </row>
    <row r="155" spans="1:37" x14ac:dyDescent="0.3">
      <c r="A155" t="s">
        <v>454</v>
      </c>
      <c r="B155" t="s">
        <v>453</v>
      </c>
      <c r="C155">
        <v>2015</v>
      </c>
      <c r="D155" t="s">
        <v>108</v>
      </c>
      <c r="E155" t="s">
        <v>107</v>
      </c>
      <c r="F155" s="3">
        <v>14162303.5</v>
      </c>
      <c r="G155" s="3">
        <v>47.89</v>
      </c>
      <c r="H155" s="3">
        <v>41.05</v>
      </c>
      <c r="I155" s="3">
        <v>40.21</v>
      </c>
      <c r="J155" s="3">
        <v>45.55</v>
      </c>
      <c r="K155" s="1">
        <v>5027.3</v>
      </c>
      <c r="L155" s="1">
        <v>4593.8</v>
      </c>
      <c r="M155" s="1">
        <v>5547.3</v>
      </c>
      <c r="N155" s="1">
        <v>480.12</v>
      </c>
      <c r="O155" s="1">
        <v>159.51</v>
      </c>
      <c r="P155" s="1">
        <v>2528.3000000000002</v>
      </c>
      <c r="Q155" s="1">
        <v>441.91</v>
      </c>
      <c r="R155" s="1">
        <v>881.69</v>
      </c>
      <c r="S155" s="1">
        <v>535.73</v>
      </c>
      <c r="T155" s="1">
        <v>396.04</v>
      </c>
      <c r="U155" s="1">
        <v>129.72</v>
      </c>
      <c r="V155" s="1">
        <v>2149.8000000000002</v>
      </c>
      <c r="W155" s="1">
        <v>331.22</v>
      </c>
      <c r="X155" s="1">
        <v>772.41</v>
      </c>
      <c r="Y155" s="1">
        <v>424.08</v>
      </c>
      <c r="Z155" s="1">
        <v>577.19000000000005</v>
      </c>
      <c r="AA155" s="1">
        <v>201.87</v>
      </c>
      <c r="AB155" s="1">
        <v>2966.7</v>
      </c>
      <c r="AC155" s="1">
        <v>545.37</v>
      </c>
      <c r="AD155" s="1">
        <v>1092.0999999999999</v>
      </c>
      <c r="AE155" s="1">
        <v>645.65</v>
      </c>
      <c r="AF155" s="1">
        <v>144.5</v>
      </c>
      <c r="AG155" s="1">
        <v>47.218000000000004</v>
      </c>
      <c r="AH155" s="1">
        <v>235.24</v>
      </c>
      <c r="AI155" s="1">
        <v>259.87</v>
      </c>
      <c r="AJ155" s="1">
        <v>148.91</v>
      </c>
      <c r="AK155" s="1">
        <v>375.78</v>
      </c>
    </row>
    <row r="156" spans="1:37" x14ac:dyDescent="0.3">
      <c r="A156" t="s">
        <v>454</v>
      </c>
      <c r="B156" t="s">
        <v>453</v>
      </c>
      <c r="C156">
        <v>2015</v>
      </c>
      <c r="D156" t="s">
        <v>106</v>
      </c>
      <c r="E156" t="s">
        <v>105</v>
      </c>
      <c r="F156" s="3">
        <v>7216792.5</v>
      </c>
      <c r="G156" s="3">
        <v>14.18</v>
      </c>
      <c r="H156" s="3">
        <v>2.37</v>
      </c>
      <c r="I156" s="3">
        <v>42.08</v>
      </c>
      <c r="J156" s="3">
        <v>51.81</v>
      </c>
      <c r="K156" s="1">
        <v>5173.2</v>
      </c>
      <c r="L156" s="1">
        <v>4714.8999999999996</v>
      </c>
      <c r="M156" s="1">
        <v>5971.8</v>
      </c>
      <c r="N156" s="1">
        <v>548.14</v>
      </c>
      <c r="O156" s="1">
        <v>532.75</v>
      </c>
      <c r="P156" s="1">
        <v>174.64</v>
      </c>
      <c r="Q156" s="1">
        <v>491.69</v>
      </c>
      <c r="R156" s="1">
        <v>2049.6</v>
      </c>
      <c r="S156" s="1">
        <v>1376.5</v>
      </c>
      <c r="T156" s="1">
        <v>517.09</v>
      </c>
      <c r="U156" s="1">
        <v>508.87</v>
      </c>
      <c r="V156" s="1">
        <v>147.37</v>
      </c>
      <c r="W156" s="1">
        <v>451.02</v>
      </c>
      <c r="X156" s="1">
        <v>1792.5</v>
      </c>
      <c r="Y156" s="1">
        <v>1002.2</v>
      </c>
      <c r="Z156" s="1">
        <v>596.14</v>
      </c>
      <c r="AA156" s="1">
        <v>556.62</v>
      </c>
      <c r="AB156" s="1">
        <v>188.27</v>
      </c>
      <c r="AC156" s="1">
        <v>575.48</v>
      </c>
      <c r="AD156" s="1">
        <v>2715.9</v>
      </c>
      <c r="AE156" s="1">
        <v>1805</v>
      </c>
      <c r="AF156" s="1">
        <v>377.67</v>
      </c>
      <c r="AG156" s="1">
        <v>131.27000000000001</v>
      </c>
      <c r="AH156" s="1">
        <v>603.29999999999995</v>
      </c>
      <c r="AI156" s="1">
        <v>554.03</v>
      </c>
      <c r="AJ156" s="1">
        <v>336.63</v>
      </c>
      <c r="AK156" s="1">
        <v>776.88</v>
      </c>
    </row>
    <row r="157" spans="1:37" x14ac:dyDescent="0.3">
      <c r="A157" t="s">
        <v>454</v>
      </c>
      <c r="B157" t="s">
        <v>453</v>
      </c>
      <c r="C157">
        <v>2015</v>
      </c>
      <c r="D157" t="s">
        <v>104</v>
      </c>
      <c r="E157" t="s">
        <v>103</v>
      </c>
      <c r="F157" s="3">
        <v>31773</v>
      </c>
      <c r="G157" s="3">
        <v>5.87</v>
      </c>
      <c r="H157" s="3">
        <v>4.93</v>
      </c>
      <c r="I157" s="3">
        <v>29.18</v>
      </c>
      <c r="J157" s="3">
        <v>32.47</v>
      </c>
      <c r="K157" s="1">
        <v>5.2066999999999997</v>
      </c>
      <c r="L157" s="1">
        <v>4.7385999999999999</v>
      </c>
      <c r="M157" s="1">
        <v>5.9770000000000003</v>
      </c>
      <c r="N157" s="1">
        <v>0.56167999999999996</v>
      </c>
      <c r="O157" s="1">
        <v>0.16868</v>
      </c>
      <c r="P157" s="1">
        <v>1.0018</v>
      </c>
      <c r="Q157" s="1">
        <v>0.57455000000000001</v>
      </c>
      <c r="R157" s="1">
        <v>1.9574</v>
      </c>
      <c r="S157" s="1">
        <v>0.94250999999999996</v>
      </c>
      <c r="T157" s="1">
        <v>0.51890000000000003</v>
      </c>
      <c r="U157" s="1">
        <v>0.15597</v>
      </c>
      <c r="V157" s="1">
        <v>0.89958000000000005</v>
      </c>
      <c r="W157" s="1">
        <v>0.51043000000000005</v>
      </c>
      <c r="X157" s="1">
        <v>1.5805</v>
      </c>
      <c r="Y157" s="1">
        <v>0.69674000000000003</v>
      </c>
      <c r="Z157" s="1">
        <v>0.61424999999999996</v>
      </c>
      <c r="AA157" s="1">
        <v>0.18309</v>
      </c>
      <c r="AB157" s="1">
        <v>1.0794999999999999</v>
      </c>
      <c r="AC157" s="1">
        <v>0.64251999999999998</v>
      </c>
      <c r="AD157" s="1">
        <v>2.6269</v>
      </c>
      <c r="AE157" s="1">
        <v>1.3052999999999999</v>
      </c>
      <c r="AF157" s="1">
        <v>0.12051000000000001</v>
      </c>
      <c r="AG157" s="1">
        <v>4.0626000000000002E-2</v>
      </c>
      <c r="AH157" s="1">
        <v>0.19703999999999999</v>
      </c>
      <c r="AI157" s="1">
        <v>0.2094</v>
      </c>
      <c r="AJ157" s="1">
        <v>0.12236</v>
      </c>
      <c r="AK157" s="1">
        <v>0.30441000000000001</v>
      </c>
    </row>
    <row r="158" spans="1:37" x14ac:dyDescent="0.3">
      <c r="A158" t="s">
        <v>454</v>
      </c>
      <c r="B158" t="s">
        <v>453</v>
      </c>
      <c r="C158">
        <v>2015</v>
      </c>
      <c r="D158" t="s">
        <v>102</v>
      </c>
      <c r="E158" t="s">
        <v>101</v>
      </c>
      <c r="F158" s="3">
        <v>6422463.5</v>
      </c>
      <c r="G158" s="3">
        <v>29.56</v>
      </c>
      <c r="H158" s="3">
        <v>17.32</v>
      </c>
      <c r="I158" s="3">
        <v>45.7</v>
      </c>
      <c r="J158" s="3">
        <v>57.51</v>
      </c>
      <c r="K158" s="1">
        <v>2679.9</v>
      </c>
      <c r="L158" s="1">
        <v>2378.6</v>
      </c>
      <c r="M158" s="1">
        <v>3047.5</v>
      </c>
      <c r="N158" s="1">
        <v>175.05</v>
      </c>
      <c r="O158" s="1">
        <v>43.41</v>
      </c>
      <c r="P158" s="1">
        <v>1574.6</v>
      </c>
      <c r="Q158" s="1">
        <v>149.72999999999999</v>
      </c>
      <c r="R158" s="1">
        <v>464.64</v>
      </c>
      <c r="S158" s="1">
        <v>272.41000000000003</v>
      </c>
      <c r="T158" s="1">
        <v>146.22999999999999</v>
      </c>
      <c r="U158" s="1">
        <v>34.771999999999998</v>
      </c>
      <c r="V158" s="1">
        <v>1290.8</v>
      </c>
      <c r="W158" s="1">
        <v>124.1</v>
      </c>
      <c r="X158" s="1">
        <v>394.71</v>
      </c>
      <c r="Y158" s="1">
        <v>211.2</v>
      </c>
      <c r="Z158" s="1">
        <v>209.52</v>
      </c>
      <c r="AA158" s="1">
        <v>56.162999999999997</v>
      </c>
      <c r="AB158" s="1">
        <v>1916.9</v>
      </c>
      <c r="AC158" s="1">
        <v>179.51</v>
      </c>
      <c r="AD158" s="1">
        <v>573.21</v>
      </c>
      <c r="AE158" s="1">
        <v>335.23</v>
      </c>
      <c r="AF158" s="1">
        <v>110.77</v>
      </c>
      <c r="AG158" s="1">
        <v>36.838000000000001</v>
      </c>
      <c r="AH158" s="1">
        <v>178.5</v>
      </c>
      <c r="AI158" s="1">
        <v>157.68</v>
      </c>
      <c r="AJ158" s="1">
        <v>92.206000000000003</v>
      </c>
      <c r="AK158" s="1">
        <v>224.67</v>
      </c>
    </row>
    <row r="159" spans="1:37" x14ac:dyDescent="0.3">
      <c r="A159" t="s">
        <v>454</v>
      </c>
      <c r="B159" t="s">
        <v>453</v>
      </c>
      <c r="C159">
        <v>2015</v>
      </c>
      <c r="D159" t="s">
        <v>100</v>
      </c>
      <c r="E159" t="s">
        <v>99</v>
      </c>
      <c r="F159" s="3">
        <v>6071963.5</v>
      </c>
      <c r="G159" s="3">
        <v>17.03</v>
      </c>
      <c r="H159" s="3">
        <v>1.48</v>
      </c>
      <c r="I159" s="3">
        <v>55.87</v>
      </c>
      <c r="J159" s="3">
        <v>60.28</v>
      </c>
      <c r="K159" s="1">
        <v>1326.8</v>
      </c>
      <c r="L159" s="1">
        <v>1236.0999999999999</v>
      </c>
      <c r="M159" s="1">
        <v>1461.5</v>
      </c>
      <c r="N159" s="1">
        <v>108.33</v>
      </c>
      <c r="O159" s="1">
        <v>115.59</v>
      </c>
      <c r="P159" s="1">
        <v>421.56</v>
      </c>
      <c r="Q159" s="1">
        <v>46.396999999999998</v>
      </c>
      <c r="R159" s="1">
        <v>467.33</v>
      </c>
      <c r="S159" s="1">
        <v>167.56</v>
      </c>
      <c r="T159" s="1">
        <v>98.480999999999995</v>
      </c>
      <c r="U159" s="1">
        <v>110.72</v>
      </c>
      <c r="V159" s="1">
        <v>370.6</v>
      </c>
      <c r="W159" s="1">
        <v>39.423999999999999</v>
      </c>
      <c r="X159" s="1">
        <v>404.34</v>
      </c>
      <c r="Y159" s="1">
        <v>128.94999999999999</v>
      </c>
      <c r="Z159" s="1">
        <v>122.78</v>
      </c>
      <c r="AA159" s="1">
        <v>121.37</v>
      </c>
      <c r="AB159" s="1">
        <v>445.32</v>
      </c>
      <c r="AC159" s="1">
        <v>50.835999999999999</v>
      </c>
      <c r="AD159" s="1">
        <v>591.41</v>
      </c>
      <c r="AE159" s="1">
        <v>211.6</v>
      </c>
      <c r="AF159" s="1">
        <v>96.494</v>
      </c>
      <c r="AG159" s="1">
        <v>33.895000000000003</v>
      </c>
      <c r="AH159" s="1">
        <v>152.61000000000001</v>
      </c>
      <c r="AI159" s="1">
        <v>183.9</v>
      </c>
      <c r="AJ159" s="1">
        <v>113.81</v>
      </c>
      <c r="AK159" s="1">
        <v>254.59</v>
      </c>
    </row>
    <row r="160" spans="1:37" x14ac:dyDescent="0.3">
      <c r="A160" t="s">
        <v>454</v>
      </c>
      <c r="B160" t="s">
        <v>453</v>
      </c>
      <c r="C160">
        <v>2015</v>
      </c>
      <c r="D160" t="s">
        <v>98</v>
      </c>
      <c r="E160" t="s">
        <v>97</v>
      </c>
      <c r="F160" s="3">
        <v>5763505</v>
      </c>
      <c r="G160" s="3">
        <v>13.57</v>
      </c>
      <c r="H160" s="3">
        <v>1.74</v>
      </c>
      <c r="I160" s="3">
        <v>39.64</v>
      </c>
      <c r="J160" s="3">
        <v>49.36</v>
      </c>
      <c r="K160" s="1">
        <v>2649.4</v>
      </c>
      <c r="L160" s="1">
        <v>2440.3000000000002</v>
      </c>
      <c r="M160" s="1">
        <v>3123.7</v>
      </c>
      <c r="N160" s="1">
        <v>197.02</v>
      </c>
      <c r="O160" s="1">
        <v>242.41</v>
      </c>
      <c r="P160" s="1">
        <v>237.66</v>
      </c>
      <c r="Q160" s="1">
        <v>119.35</v>
      </c>
      <c r="R160" s="1">
        <v>1462.1</v>
      </c>
      <c r="S160" s="1">
        <v>390.85</v>
      </c>
      <c r="T160" s="1">
        <v>183.91</v>
      </c>
      <c r="U160" s="1">
        <v>229.16</v>
      </c>
      <c r="V160" s="1">
        <v>211.21</v>
      </c>
      <c r="W160" s="1">
        <v>108.2</v>
      </c>
      <c r="X160" s="1">
        <v>1280.5999999999999</v>
      </c>
      <c r="Y160" s="1">
        <v>292.76</v>
      </c>
      <c r="Z160" s="1">
        <v>222.54</v>
      </c>
      <c r="AA160" s="1">
        <v>259.39</v>
      </c>
      <c r="AB160" s="1">
        <v>256.73</v>
      </c>
      <c r="AC160" s="1">
        <v>140.30000000000001</v>
      </c>
      <c r="AD160" s="1">
        <v>1920.7</v>
      </c>
      <c r="AE160" s="1">
        <v>504.3</v>
      </c>
      <c r="AF160" s="1">
        <v>126.9</v>
      </c>
      <c r="AG160" s="1">
        <v>43.795000000000002</v>
      </c>
      <c r="AH160" s="1">
        <v>204.58</v>
      </c>
      <c r="AI160" s="1">
        <v>177.86</v>
      </c>
      <c r="AJ160" s="1">
        <v>107.15</v>
      </c>
      <c r="AK160" s="1">
        <v>253.09</v>
      </c>
    </row>
    <row r="161" spans="1:37" x14ac:dyDescent="0.3">
      <c r="A161" t="s">
        <v>454</v>
      </c>
      <c r="B161" t="s">
        <v>453</v>
      </c>
      <c r="C161">
        <v>2015</v>
      </c>
      <c r="D161" t="s">
        <v>96</v>
      </c>
      <c r="E161" t="s">
        <v>95</v>
      </c>
      <c r="F161" s="3">
        <v>3429236</v>
      </c>
      <c r="G161" s="3">
        <v>12.59</v>
      </c>
      <c r="H161" s="3">
        <v>2.25</v>
      </c>
      <c r="I161" s="3">
        <v>44.12</v>
      </c>
      <c r="J161" s="3">
        <v>54.99</v>
      </c>
      <c r="K161" s="1">
        <v>1281.8</v>
      </c>
      <c r="L161" s="1">
        <v>1188.5</v>
      </c>
      <c r="M161" s="1">
        <v>1457.8</v>
      </c>
      <c r="N161" s="1">
        <v>174.37</v>
      </c>
      <c r="O161" s="1">
        <v>172.98</v>
      </c>
      <c r="P161" s="1">
        <v>95.724000000000004</v>
      </c>
      <c r="Q161" s="1">
        <v>121.67</v>
      </c>
      <c r="R161" s="1">
        <v>503.13</v>
      </c>
      <c r="S161" s="1">
        <v>213.97</v>
      </c>
      <c r="T161" s="1">
        <v>164</v>
      </c>
      <c r="U161" s="1">
        <v>166.41</v>
      </c>
      <c r="V161" s="1">
        <v>90.14</v>
      </c>
      <c r="W161" s="1">
        <v>113.74</v>
      </c>
      <c r="X161" s="1">
        <v>432.25</v>
      </c>
      <c r="Y161" s="1">
        <v>155.33000000000001</v>
      </c>
      <c r="Z161" s="1">
        <v>186.99</v>
      </c>
      <c r="AA161" s="1">
        <v>179.91</v>
      </c>
      <c r="AB161" s="1">
        <v>101.24</v>
      </c>
      <c r="AC161" s="1">
        <v>130.75</v>
      </c>
      <c r="AD161" s="1">
        <v>663.78</v>
      </c>
      <c r="AE161" s="1">
        <v>283.39</v>
      </c>
      <c r="AF161" s="1">
        <v>143.13999999999999</v>
      </c>
      <c r="AG161" s="1">
        <v>49.847000000000001</v>
      </c>
      <c r="AH161" s="1">
        <v>227.74</v>
      </c>
      <c r="AI161" s="1">
        <v>208.8</v>
      </c>
      <c r="AJ161" s="1">
        <v>127.25</v>
      </c>
      <c r="AK161" s="1">
        <v>290.95999999999998</v>
      </c>
    </row>
    <row r="162" spans="1:37" x14ac:dyDescent="0.3">
      <c r="A162" t="s">
        <v>454</v>
      </c>
      <c r="B162" t="s">
        <v>453</v>
      </c>
      <c r="C162">
        <v>2015</v>
      </c>
      <c r="D162" t="s">
        <v>94</v>
      </c>
      <c r="E162" t="s">
        <v>93</v>
      </c>
      <c r="F162" s="3">
        <v>472754</v>
      </c>
      <c r="G162" s="3">
        <v>4.01</v>
      </c>
      <c r="H162" s="3">
        <v>3.29</v>
      </c>
      <c r="I162" s="3">
        <v>23.28</v>
      </c>
      <c r="J162" s="3">
        <v>27.68</v>
      </c>
      <c r="K162" s="1">
        <v>12.696</v>
      </c>
      <c r="L162" s="1">
        <v>11.971</v>
      </c>
      <c r="M162" s="1">
        <v>13.677</v>
      </c>
      <c r="N162" s="1">
        <v>0.48888999999999999</v>
      </c>
      <c r="O162" s="1">
        <v>0.30884</v>
      </c>
      <c r="P162" s="1">
        <v>2.0043000000000002</v>
      </c>
      <c r="Q162" s="1">
        <v>2.79</v>
      </c>
      <c r="R162" s="1">
        <v>4.8987999999999996</v>
      </c>
      <c r="S162" s="1">
        <v>2.2052</v>
      </c>
      <c r="T162" s="1">
        <v>0.39659</v>
      </c>
      <c r="U162" s="1">
        <v>0.24668999999999999</v>
      </c>
      <c r="V162" s="1">
        <v>1.7727999999999999</v>
      </c>
      <c r="W162" s="1">
        <v>2.3426999999999998</v>
      </c>
      <c r="X162" s="1">
        <v>4.4664000000000001</v>
      </c>
      <c r="Y162" s="1">
        <v>1.9346000000000001</v>
      </c>
      <c r="Z162" s="1">
        <v>0.59274000000000004</v>
      </c>
      <c r="AA162" s="1">
        <v>0.42615999999999998</v>
      </c>
      <c r="AB162" s="1">
        <v>2.2843</v>
      </c>
      <c r="AC162" s="1">
        <v>3.2751000000000001</v>
      </c>
      <c r="AD162" s="1">
        <v>5.5180999999999996</v>
      </c>
      <c r="AE162" s="1">
        <v>2.6953999999999998</v>
      </c>
      <c r="AF162" s="1">
        <v>7.7802999999999997E-2</v>
      </c>
      <c r="AG162" s="1">
        <v>7.6646000000000006E-2</v>
      </c>
      <c r="AH162" s="1">
        <v>7.8926999999999997E-2</v>
      </c>
      <c r="AI162" s="1">
        <v>9.8331000000000004E-4</v>
      </c>
      <c r="AJ162" s="1">
        <v>5.3912999999999997E-4</v>
      </c>
      <c r="AK162" s="1">
        <v>1.4714000000000001E-3</v>
      </c>
    </row>
    <row r="163" spans="1:37" x14ac:dyDescent="0.3">
      <c r="A163" t="s">
        <v>454</v>
      </c>
      <c r="B163" t="s">
        <v>453</v>
      </c>
      <c r="C163">
        <v>2015</v>
      </c>
      <c r="D163" t="s">
        <v>92</v>
      </c>
      <c r="E163" t="s">
        <v>91</v>
      </c>
      <c r="F163" s="3">
        <v>10086977.5</v>
      </c>
      <c r="G163" s="3">
        <v>13.15</v>
      </c>
      <c r="H163" s="3">
        <v>9.4700000000000006</v>
      </c>
      <c r="I163" s="3">
        <v>37.119999999999997</v>
      </c>
      <c r="J163" s="3">
        <v>41.29</v>
      </c>
      <c r="K163" s="1">
        <v>2341.1</v>
      </c>
      <c r="L163" s="1">
        <v>2006.7</v>
      </c>
      <c r="M163" s="1">
        <v>2759.5</v>
      </c>
      <c r="N163" s="1">
        <v>157.97999999999999</v>
      </c>
      <c r="O163" s="1">
        <v>24.974</v>
      </c>
      <c r="P163" s="1">
        <v>1019.7</v>
      </c>
      <c r="Q163" s="1">
        <v>192.25</v>
      </c>
      <c r="R163" s="1">
        <v>564.67999999999995</v>
      </c>
      <c r="S163" s="1">
        <v>381.59</v>
      </c>
      <c r="T163" s="1">
        <v>108.26</v>
      </c>
      <c r="U163" s="1">
        <v>18.004000000000001</v>
      </c>
      <c r="V163" s="1">
        <v>726.85</v>
      </c>
      <c r="W163" s="1">
        <v>130.72</v>
      </c>
      <c r="X163" s="1">
        <v>465.52</v>
      </c>
      <c r="Y163" s="1">
        <v>281.87</v>
      </c>
      <c r="Z163" s="1">
        <v>221.44</v>
      </c>
      <c r="AA163" s="1">
        <v>34.610999999999997</v>
      </c>
      <c r="AB163" s="1">
        <v>1375</v>
      </c>
      <c r="AC163" s="1">
        <v>258.08</v>
      </c>
      <c r="AD163" s="1">
        <v>727.56</v>
      </c>
      <c r="AE163" s="1">
        <v>498.98</v>
      </c>
      <c r="AF163" s="1">
        <v>68.433999999999997</v>
      </c>
      <c r="AG163" s="1">
        <v>18.888000000000002</v>
      </c>
      <c r="AH163" s="1">
        <v>117.84</v>
      </c>
      <c r="AI163" s="1">
        <v>125.87</v>
      </c>
      <c r="AJ163" s="1">
        <v>62.429000000000002</v>
      </c>
      <c r="AK163" s="1">
        <v>197.76</v>
      </c>
    </row>
    <row r="164" spans="1:37" x14ac:dyDescent="0.3">
      <c r="A164" t="s">
        <v>454</v>
      </c>
      <c r="B164" t="s">
        <v>453</v>
      </c>
      <c r="C164">
        <v>2015</v>
      </c>
      <c r="D164" t="s">
        <v>90</v>
      </c>
      <c r="E164" t="s">
        <v>89</v>
      </c>
      <c r="F164" s="3">
        <v>50471941.5</v>
      </c>
      <c r="G164" s="3">
        <v>15.16</v>
      </c>
      <c r="H164" s="3">
        <v>1.07</v>
      </c>
      <c r="I164" s="3">
        <v>46.15</v>
      </c>
      <c r="J164" s="3">
        <v>50.66</v>
      </c>
      <c r="K164" s="1">
        <v>14705</v>
      </c>
      <c r="L164" s="1">
        <v>14033</v>
      </c>
      <c r="M164" s="1">
        <v>15617</v>
      </c>
      <c r="N164" s="1">
        <v>2066.1999999999998</v>
      </c>
      <c r="O164" s="1">
        <v>604.80999999999995</v>
      </c>
      <c r="P164" s="1">
        <v>3448.7</v>
      </c>
      <c r="Q164" s="1">
        <v>4380.7</v>
      </c>
      <c r="R164" s="1">
        <v>2577.1999999999998</v>
      </c>
      <c r="S164" s="1">
        <v>1627.3</v>
      </c>
      <c r="T164" s="1">
        <v>1964.5</v>
      </c>
      <c r="U164" s="1">
        <v>582.29</v>
      </c>
      <c r="V164" s="1">
        <v>3160.6</v>
      </c>
      <c r="W164" s="1">
        <v>4134.3</v>
      </c>
      <c r="X164" s="1">
        <v>2203.3000000000002</v>
      </c>
      <c r="Y164" s="1">
        <v>1231.5</v>
      </c>
      <c r="Z164" s="1">
        <v>2206.1999999999998</v>
      </c>
      <c r="AA164" s="1">
        <v>628.28</v>
      </c>
      <c r="AB164" s="1">
        <v>3656.3</v>
      </c>
      <c r="AC164" s="1">
        <v>4654.3999999999996</v>
      </c>
      <c r="AD164" s="1">
        <v>3272.2</v>
      </c>
      <c r="AE164" s="1">
        <v>2086.9</v>
      </c>
      <c r="AF164" s="1">
        <v>1430.3</v>
      </c>
      <c r="AG164" s="1">
        <v>502.53</v>
      </c>
      <c r="AH164" s="1">
        <v>2260.9</v>
      </c>
      <c r="AI164" s="1">
        <v>2694.8</v>
      </c>
      <c r="AJ164" s="1">
        <v>1661.3</v>
      </c>
      <c r="AK164" s="1">
        <v>3716.9</v>
      </c>
    </row>
    <row r="165" spans="1:37" x14ac:dyDescent="0.3">
      <c r="A165" t="s">
        <v>454</v>
      </c>
      <c r="B165" t="s">
        <v>453</v>
      </c>
      <c r="C165">
        <v>2015</v>
      </c>
      <c r="D165" t="s">
        <v>88</v>
      </c>
      <c r="E165" t="s">
        <v>87</v>
      </c>
      <c r="F165" s="3">
        <v>9527228</v>
      </c>
      <c r="G165" s="3">
        <v>19.55</v>
      </c>
      <c r="H165" s="3">
        <v>9.56</v>
      </c>
      <c r="I165" s="3">
        <v>48.27</v>
      </c>
      <c r="J165" s="3">
        <v>61.97</v>
      </c>
      <c r="K165" s="1">
        <v>3535.7</v>
      </c>
      <c r="L165" s="1">
        <v>3015.8</v>
      </c>
      <c r="M165" s="1">
        <v>4159.1000000000004</v>
      </c>
      <c r="N165" s="1">
        <v>179.95</v>
      </c>
      <c r="O165" s="1">
        <v>39.427</v>
      </c>
      <c r="P165" s="1">
        <v>2161.9</v>
      </c>
      <c r="Q165" s="1">
        <v>212.03</v>
      </c>
      <c r="R165" s="1">
        <v>560.74</v>
      </c>
      <c r="S165" s="1">
        <v>381.59</v>
      </c>
      <c r="T165" s="1">
        <v>126.87</v>
      </c>
      <c r="U165" s="1">
        <v>28.835000000000001</v>
      </c>
      <c r="V165" s="1">
        <v>1664.3</v>
      </c>
      <c r="W165" s="1">
        <v>157.08000000000001</v>
      </c>
      <c r="X165" s="1">
        <v>473.69</v>
      </c>
      <c r="Y165" s="1">
        <v>286.44</v>
      </c>
      <c r="Z165" s="1">
        <v>250.31</v>
      </c>
      <c r="AA165" s="1">
        <v>53.698</v>
      </c>
      <c r="AB165" s="1">
        <v>2748.1</v>
      </c>
      <c r="AC165" s="1">
        <v>278.01</v>
      </c>
      <c r="AD165" s="1">
        <v>717.41</v>
      </c>
      <c r="AE165" s="1">
        <v>486.45</v>
      </c>
      <c r="AF165" s="1">
        <v>150.33000000000001</v>
      </c>
      <c r="AG165" s="1">
        <v>43.581000000000003</v>
      </c>
      <c r="AH165" s="1">
        <v>254.73</v>
      </c>
      <c r="AI165" s="1">
        <v>213.31</v>
      </c>
      <c r="AJ165" s="1">
        <v>110.95</v>
      </c>
      <c r="AK165" s="1">
        <v>328.15</v>
      </c>
    </row>
    <row r="166" spans="1:37" x14ac:dyDescent="0.3">
      <c r="A166" t="s">
        <v>454</v>
      </c>
      <c r="B166" t="s">
        <v>453</v>
      </c>
      <c r="C166">
        <v>2015</v>
      </c>
      <c r="D166" t="s">
        <v>86</v>
      </c>
      <c r="E166" t="s">
        <v>85</v>
      </c>
      <c r="F166" s="3">
        <v>43035816</v>
      </c>
      <c r="G166" s="3">
        <v>8.89</v>
      </c>
      <c r="H166" s="3">
        <v>3.07</v>
      </c>
      <c r="I166" s="3">
        <v>50.11</v>
      </c>
      <c r="J166" s="3">
        <v>58.26</v>
      </c>
      <c r="K166" s="1">
        <v>11415</v>
      </c>
      <c r="L166" s="1">
        <v>10739</v>
      </c>
      <c r="M166" s="1">
        <v>12611</v>
      </c>
      <c r="N166" s="1">
        <v>3370.3</v>
      </c>
      <c r="O166" s="1">
        <v>1265.8</v>
      </c>
      <c r="P166" s="1">
        <v>938.78</v>
      </c>
      <c r="Q166" s="1">
        <v>1304</v>
      </c>
      <c r="R166" s="1">
        <v>3174.3</v>
      </c>
      <c r="S166" s="1">
        <v>1361.4</v>
      </c>
      <c r="T166" s="1">
        <v>3191.8</v>
      </c>
      <c r="U166" s="1">
        <v>1223</v>
      </c>
      <c r="V166" s="1">
        <v>890.14</v>
      </c>
      <c r="W166" s="1">
        <v>1238.7</v>
      </c>
      <c r="X166" s="1">
        <v>2662.7</v>
      </c>
      <c r="Y166" s="1">
        <v>968.24</v>
      </c>
      <c r="Z166" s="1">
        <v>3594.3</v>
      </c>
      <c r="AA166" s="1">
        <v>1313.5</v>
      </c>
      <c r="AB166" s="1">
        <v>989.54</v>
      </c>
      <c r="AC166" s="1">
        <v>1384.2</v>
      </c>
      <c r="AD166" s="1">
        <v>4220.3999999999996</v>
      </c>
      <c r="AE166" s="1">
        <v>1885.6</v>
      </c>
      <c r="AF166" s="1">
        <v>4117.3999999999996</v>
      </c>
      <c r="AG166" s="1">
        <v>1454.3</v>
      </c>
      <c r="AH166" s="1">
        <v>6472.3</v>
      </c>
      <c r="AI166" s="1">
        <v>6974.6</v>
      </c>
      <c r="AJ166" s="1">
        <v>4328.2</v>
      </c>
      <c r="AK166" s="1">
        <v>9545.1</v>
      </c>
    </row>
    <row r="167" spans="1:37" x14ac:dyDescent="0.3">
      <c r="A167" t="s">
        <v>454</v>
      </c>
      <c r="B167" t="s">
        <v>453</v>
      </c>
      <c r="C167">
        <v>2015</v>
      </c>
      <c r="D167" t="s">
        <v>84</v>
      </c>
      <c r="E167" t="s">
        <v>83</v>
      </c>
      <c r="F167" s="3">
        <v>18463622.5</v>
      </c>
      <c r="G167" s="3">
        <v>16.18</v>
      </c>
      <c r="H167" s="3">
        <v>5.72</v>
      </c>
      <c r="I167" s="3">
        <v>50.9</v>
      </c>
      <c r="J167" s="3">
        <v>61.2</v>
      </c>
      <c r="K167" s="1">
        <v>6236.2</v>
      </c>
      <c r="L167" s="1">
        <v>5813.3</v>
      </c>
      <c r="M167" s="1">
        <v>6963.4</v>
      </c>
      <c r="N167" s="1">
        <v>733.73</v>
      </c>
      <c r="O167" s="1">
        <v>156.01</v>
      </c>
      <c r="P167" s="1">
        <v>645.23</v>
      </c>
      <c r="Q167" s="1">
        <v>1887.8</v>
      </c>
      <c r="R167" s="1">
        <v>2071.1</v>
      </c>
      <c r="S167" s="1">
        <v>742.39</v>
      </c>
      <c r="T167" s="1">
        <v>631.66999999999996</v>
      </c>
      <c r="U167" s="1">
        <v>135.86000000000001</v>
      </c>
      <c r="V167" s="1">
        <v>557.30999999999995</v>
      </c>
      <c r="W167" s="1">
        <v>1642.2</v>
      </c>
      <c r="X167" s="1">
        <v>1808.8</v>
      </c>
      <c r="Y167" s="1">
        <v>565.80999999999995</v>
      </c>
      <c r="Z167" s="1">
        <v>846.1</v>
      </c>
      <c r="AA167" s="1">
        <v>176.95</v>
      </c>
      <c r="AB167" s="1">
        <v>833.29</v>
      </c>
      <c r="AC167" s="1">
        <v>2185.6999999999998</v>
      </c>
      <c r="AD167" s="1">
        <v>2664.7</v>
      </c>
      <c r="AE167" s="1">
        <v>940.49</v>
      </c>
      <c r="AF167" s="1">
        <v>669.79</v>
      </c>
      <c r="AG167" s="1">
        <v>228.75</v>
      </c>
      <c r="AH167" s="1">
        <v>1061.5</v>
      </c>
      <c r="AI167" s="1">
        <v>1074.2</v>
      </c>
      <c r="AJ167" s="1">
        <v>646.25</v>
      </c>
      <c r="AK167" s="1">
        <v>1491.8</v>
      </c>
    </row>
    <row r="168" spans="1:37" x14ac:dyDescent="0.3">
      <c r="A168" t="s">
        <v>454</v>
      </c>
      <c r="B168" t="s">
        <v>453</v>
      </c>
      <c r="C168">
        <v>2015</v>
      </c>
      <c r="D168" t="s">
        <v>82</v>
      </c>
      <c r="E168" t="s">
        <v>81</v>
      </c>
      <c r="F168" s="3">
        <v>3119011.5</v>
      </c>
      <c r="G168" s="3">
        <v>27.75</v>
      </c>
      <c r="H168" s="3">
        <v>8.0299999999999994</v>
      </c>
      <c r="I168" s="3">
        <v>60.39</v>
      </c>
      <c r="J168" s="3">
        <v>69.37</v>
      </c>
      <c r="K168" s="1">
        <v>578.04999999999995</v>
      </c>
      <c r="L168" s="1">
        <v>542.39</v>
      </c>
      <c r="M168" s="1">
        <v>641.71</v>
      </c>
      <c r="N168" s="1">
        <v>36.387</v>
      </c>
      <c r="O168" s="1">
        <v>32.808999999999997</v>
      </c>
      <c r="P168" s="1">
        <v>77.203999999999994</v>
      </c>
      <c r="Q168" s="1">
        <v>132.93</v>
      </c>
      <c r="R168" s="1">
        <v>218.15</v>
      </c>
      <c r="S168" s="1">
        <v>80.569000000000003</v>
      </c>
      <c r="T168" s="1">
        <v>33.19</v>
      </c>
      <c r="U168" s="1">
        <v>30.579000000000001</v>
      </c>
      <c r="V168" s="1">
        <v>69.632000000000005</v>
      </c>
      <c r="W168" s="1">
        <v>123.18</v>
      </c>
      <c r="X168" s="1">
        <v>191.21</v>
      </c>
      <c r="Y168" s="1">
        <v>61.121000000000002</v>
      </c>
      <c r="Z168" s="1">
        <v>42.627000000000002</v>
      </c>
      <c r="AA168" s="1">
        <v>35.140999999999998</v>
      </c>
      <c r="AB168" s="1">
        <v>102.24</v>
      </c>
      <c r="AC168" s="1">
        <v>141.80000000000001</v>
      </c>
      <c r="AD168" s="1">
        <v>271.94</v>
      </c>
      <c r="AE168" s="1">
        <v>100.8</v>
      </c>
      <c r="AF168" s="1">
        <v>31.728000000000002</v>
      </c>
      <c r="AG168" s="1">
        <v>11.305</v>
      </c>
      <c r="AH168" s="1">
        <v>49.749000000000002</v>
      </c>
      <c r="AI168" s="1">
        <v>54.039000000000001</v>
      </c>
      <c r="AJ168" s="1">
        <v>34.024000000000001</v>
      </c>
      <c r="AK168" s="1">
        <v>74.046999999999997</v>
      </c>
    </row>
    <row r="169" spans="1:37" x14ac:dyDescent="0.3">
      <c r="A169" t="s">
        <v>454</v>
      </c>
      <c r="B169" t="s">
        <v>453</v>
      </c>
      <c r="C169">
        <v>2015</v>
      </c>
      <c r="D169" t="s">
        <v>80</v>
      </c>
      <c r="E169" t="s">
        <v>79</v>
      </c>
      <c r="F169" s="3">
        <v>0</v>
      </c>
      <c r="G169" s="3" t="s">
        <v>460</v>
      </c>
      <c r="H169" s="3" t="s">
        <v>460</v>
      </c>
      <c r="I169" s="3" t="s">
        <v>460</v>
      </c>
      <c r="J169" s="3" t="s">
        <v>460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</row>
    <row r="170" spans="1:37" x14ac:dyDescent="0.3">
      <c r="A170" t="s">
        <v>454</v>
      </c>
      <c r="B170" t="s">
        <v>453</v>
      </c>
      <c r="C170">
        <v>2015</v>
      </c>
      <c r="D170" t="s">
        <v>78</v>
      </c>
      <c r="E170" t="s">
        <v>77</v>
      </c>
      <c r="F170" s="3">
        <v>551289</v>
      </c>
      <c r="G170" s="3">
        <v>12.3</v>
      </c>
      <c r="H170" s="3">
        <v>10.15</v>
      </c>
      <c r="I170" s="3">
        <v>30.59</v>
      </c>
      <c r="J170" s="3">
        <v>33.29</v>
      </c>
      <c r="K170" s="1">
        <v>158.5</v>
      </c>
      <c r="L170" s="1">
        <v>146.72</v>
      </c>
      <c r="M170" s="1">
        <v>174.42</v>
      </c>
      <c r="N170" s="1">
        <v>12.851000000000001</v>
      </c>
      <c r="O170" s="1">
        <v>6.4231999999999996</v>
      </c>
      <c r="P170" s="1">
        <v>20.238</v>
      </c>
      <c r="Q170" s="1">
        <v>38.662999999999997</v>
      </c>
      <c r="R170" s="1">
        <v>46.534999999999997</v>
      </c>
      <c r="S170" s="1">
        <v>33.792999999999999</v>
      </c>
      <c r="T170" s="1">
        <v>11.785</v>
      </c>
      <c r="U170" s="1">
        <v>5.8533999999999997</v>
      </c>
      <c r="V170" s="1">
        <v>18.594000000000001</v>
      </c>
      <c r="W170" s="1">
        <v>34.959000000000003</v>
      </c>
      <c r="X170" s="1">
        <v>38.970999999999997</v>
      </c>
      <c r="Y170" s="1">
        <v>25.809000000000001</v>
      </c>
      <c r="Z170" s="1">
        <v>14.019</v>
      </c>
      <c r="AA170" s="1">
        <v>6.9978999999999996</v>
      </c>
      <c r="AB170" s="1">
        <v>21.962</v>
      </c>
      <c r="AC170" s="1">
        <v>42.526000000000003</v>
      </c>
      <c r="AD170" s="1">
        <v>58.677</v>
      </c>
      <c r="AE170" s="1">
        <v>43.085000000000001</v>
      </c>
      <c r="AF170" s="1">
        <v>2.0463</v>
      </c>
      <c r="AG170" s="1">
        <v>0.69089999999999996</v>
      </c>
      <c r="AH170" s="1">
        <v>3.3334999999999999</v>
      </c>
      <c r="AI170" s="1">
        <v>4.2001999999999997</v>
      </c>
      <c r="AJ170" s="1">
        <v>2.4618000000000002</v>
      </c>
      <c r="AK170" s="1">
        <v>6.0709999999999997</v>
      </c>
    </row>
    <row r="171" spans="1:37" x14ac:dyDescent="0.3">
      <c r="A171" t="s">
        <v>454</v>
      </c>
      <c r="B171" t="s">
        <v>453</v>
      </c>
      <c r="C171">
        <v>2015</v>
      </c>
      <c r="D171" t="s">
        <v>76</v>
      </c>
      <c r="E171" t="s">
        <v>75</v>
      </c>
      <c r="F171" s="3">
        <v>1175477.5</v>
      </c>
      <c r="G171" s="3">
        <v>10.54</v>
      </c>
      <c r="H171" s="3">
        <v>0.87</v>
      </c>
      <c r="I171" s="3">
        <v>41.05</v>
      </c>
      <c r="J171" s="3">
        <v>47.06</v>
      </c>
      <c r="K171" s="1">
        <v>324.07</v>
      </c>
      <c r="L171" s="1">
        <v>296.42</v>
      </c>
      <c r="M171" s="1">
        <v>357.2</v>
      </c>
      <c r="N171" s="1">
        <v>36.334000000000003</v>
      </c>
      <c r="O171" s="1">
        <v>8.1439000000000004</v>
      </c>
      <c r="P171" s="1">
        <v>73.771000000000001</v>
      </c>
      <c r="Q171" s="1">
        <v>108.34</v>
      </c>
      <c r="R171" s="1">
        <v>56.948999999999998</v>
      </c>
      <c r="S171" s="1">
        <v>40.530999999999999</v>
      </c>
      <c r="T171" s="1">
        <v>31.084</v>
      </c>
      <c r="U171" s="1">
        <v>6.1531000000000002</v>
      </c>
      <c r="V171" s="1">
        <v>62.305999999999997</v>
      </c>
      <c r="W171" s="1">
        <v>88.125</v>
      </c>
      <c r="X171" s="1">
        <v>47.673000000000002</v>
      </c>
      <c r="Y171" s="1">
        <v>30.202000000000002</v>
      </c>
      <c r="Z171" s="1">
        <v>42.058999999999997</v>
      </c>
      <c r="AA171" s="1">
        <v>9.6579999999999995</v>
      </c>
      <c r="AB171" s="1">
        <v>87.259</v>
      </c>
      <c r="AC171" s="1">
        <v>129.66999999999999</v>
      </c>
      <c r="AD171" s="1">
        <v>73.468999999999994</v>
      </c>
      <c r="AE171" s="1">
        <v>52.899000000000001</v>
      </c>
      <c r="AF171" s="1">
        <v>23.875</v>
      </c>
      <c r="AG171" s="1">
        <v>7.8781999999999996</v>
      </c>
      <c r="AH171" s="1">
        <v>38.634999999999998</v>
      </c>
      <c r="AI171" s="1">
        <v>40.683</v>
      </c>
      <c r="AJ171" s="1">
        <v>23.530999999999999</v>
      </c>
      <c r="AK171" s="1">
        <v>58.265999999999998</v>
      </c>
    </row>
    <row r="172" spans="1:37" x14ac:dyDescent="0.3">
      <c r="A172" t="s">
        <v>454</v>
      </c>
      <c r="B172" t="s">
        <v>453</v>
      </c>
      <c r="C172">
        <v>2015</v>
      </c>
      <c r="D172" t="s">
        <v>74</v>
      </c>
      <c r="E172" t="s">
        <v>73</v>
      </c>
      <c r="F172" s="3">
        <v>9396950</v>
      </c>
      <c r="G172" s="3">
        <v>4.45</v>
      </c>
      <c r="H172" s="3">
        <v>1.46</v>
      </c>
      <c r="I172" s="3">
        <v>38.33</v>
      </c>
      <c r="J172" s="3">
        <v>43</v>
      </c>
      <c r="K172" s="1">
        <v>586.76</v>
      </c>
      <c r="L172" s="1">
        <v>520.45000000000005</v>
      </c>
      <c r="M172" s="1">
        <v>719.75</v>
      </c>
      <c r="N172" s="1">
        <v>97.811999999999998</v>
      </c>
      <c r="O172" s="1">
        <v>55.615000000000002</v>
      </c>
      <c r="P172" s="1">
        <v>43.258000000000003</v>
      </c>
      <c r="Q172" s="1">
        <v>72.727999999999994</v>
      </c>
      <c r="R172" s="1">
        <v>240.75</v>
      </c>
      <c r="S172" s="1">
        <v>76.605000000000004</v>
      </c>
      <c r="T172" s="1">
        <v>92.542000000000002</v>
      </c>
      <c r="U172" s="1">
        <v>54.238</v>
      </c>
      <c r="V172" s="1">
        <v>40.802999999999997</v>
      </c>
      <c r="W172" s="1">
        <v>68.429000000000002</v>
      </c>
      <c r="X172" s="1">
        <v>179.47</v>
      </c>
      <c r="Y172" s="1">
        <v>52.341999999999999</v>
      </c>
      <c r="Z172" s="1">
        <v>104.64</v>
      </c>
      <c r="AA172" s="1">
        <v>57.295999999999999</v>
      </c>
      <c r="AB172" s="1">
        <v>46.009</v>
      </c>
      <c r="AC172" s="1">
        <v>77.978999999999999</v>
      </c>
      <c r="AD172" s="1">
        <v>365.33</v>
      </c>
      <c r="AE172" s="1">
        <v>122.21</v>
      </c>
      <c r="AF172" s="1">
        <v>279.85000000000002</v>
      </c>
      <c r="AG172" s="1">
        <v>96.662000000000006</v>
      </c>
      <c r="AH172" s="1">
        <v>449.11</v>
      </c>
      <c r="AI172" s="1">
        <v>508.43</v>
      </c>
      <c r="AJ172" s="1">
        <v>306.23</v>
      </c>
      <c r="AK172" s="1">
        <v>717.98</v>
      </c>
    </row>
    <row r="173" spans="1:37" x14ac:dyDescent="0.3">
      <c r="A173" t="s">
        <v>454</v>
      </c>
      <c r="B173" t="s">
        <v>453</v>
      </c>
      <c r="C173">
        <v>2015</v>
      </c>
      <c r="D173" t="s">
        <v>72</v>
      </c>
      <c r="E173" t="s">
        <v>71</v>
      </c>
      <c r="F173" s="3">
        <v>6571087.5</v>
      </c>
      <c r="G173" s="3">
        <v>14.83</v>
      </c>
      <c r="H173" s="3">
        <v>1.84</v>
      </c>
      <c r="I173" s="3">
        <v>44.9</v>
      </c>
      <c r="J173" s="3">
        <v>54.15</v>
      </c>
      <c r="K173" s="1">
        <v>1876.7</v>
      </c>
      <c r="L173" s="1">
        <v>1760.9</v>
      </c>
      <c r="M173" s="1">
        <v>2079</v>
      </c>
      <c r="N173" s="1">
        <v>356.38</v>
      </c>
      <c r="O173" s="1">
        <v>276.44</v>
      </c>
      <c r="P173" s="1">
        <v>185.52</v>
      </c>
      <c r="Q173" s="1">
        <v>201.61</v>
      </c>
      <c r="R173" s="1">
        <v>668.56</v>
      </c>
      <c r="S173" s="1">
        <v>188.23</v>
      </c>
      <c r="T173" s="1">
        <v>337.75</v>
      </c>
      <c r="U173" s="1">
        <v>266.51</v>
      </c>
      <c r="V173" s="1">
        <v>175.98</v>
      </c>
      <c r="W173" s="1">
        <v>188.83</v>
      </c>
      <c r="X173" s="1">
        <v>568.34</v>
      </c>
      <c r="Y173" s="1">
        <v>136.59</v>
      </c>
      <c r="Z173" s="1">
        <v>378.31</v>
      </c>
      <c r="AA173" s="1">
        <v>287.08</v>
      </c>
      <c r="AB173" s="1">
        <v>195.16</v>
      </c>
      <c r="AC173" s="1">
        <v>219.28</v>
      </c>
      <c r="AD173" s="1">
        <v>858.97</v>
      </c>
      <c r="AE173" s="1">
        <v>248.64</v>
      </c>
      <c r="AF173" s="1">
        <v>267.08999999999997</v>
      </c>
      <c r="AG173" s="1">
        <v>93.363</v>
      </c>
      <c r="AH173" s="1">
        <v>423.91</v>
      </c>
      <c r="AI173" s="1">
        <v>414</v>
      </c>
      <c r="AJ173" s="1">
        <v>253.37</v>
      </c>
      <c r="AK173" s="1">
        <v>574.66</v>
      </c>
    </row>
    <row r="174" spans="1:37" x14ac:dyDescent="0.3">
      <c r="A174" t="s">
        <v>454</v>
      </c>
      <c r="B174" t="s">
        <v>453</v>
      </c>
      <c r="C174">
        <v>2015</v>
      </c>
      <c r="D174" t="s">
        <v>70</v>
      </c>
      <c r="E174" t="s">
        <v>69</v>
      </c>
      <c r="F174" s="3">
        <v>21810935</v>
      </c>
      <c r="G174" s="3">
        <v>30.43</v>
      </c>
      <c r="H174" s="3">
        <v>15.89</v>
      </c>
      <c r="I174" s="3">
        <v>54.36</v>
      </c>
      <c r="J174" s="3">
        <v>65.11</v>
      </c>
      <c r="K174" s="1">
        <v>6159.2</v>
      </c>
      <c r="L174" s="1">
        <v>5620.4</v>
      </c>
      <c r="M174" s="1">
        <v>7043.9</v>
      </c>
      <c r="N174" s="1">
        <v>536.20000000000005</v>
      </c>
      <c r="O174" s="1">
        <v>273.61</v>
      </c>
      <c r="P174" s="1">
        <v>589.30999999999995</v>
      </c>
      <c r="Q174" s="1">
        <v>109.42</v>
      </c>
      <c r="R174" s="1">
        <v>3890.8</v>
      </c>
      <c r="S174" s="1">
        <v>759.87</v>
      </c>
      <c r="T174" s="1">
        <v>455.21</v>
      </c>
      <c r="U174" s="1">
        <v>234.4</v>
      </c>
      <c r="V174" s="1">
        <v>450.83</v>
      </c>
      <c r="W174" s="1">
        <v>93.694000000000003</v>
      </c>
      <c r="X174" s="1">
        <v>3403.2</v>
      </c>
      <c r="Y174" s="1">
        <v>601.74</v>
      </c>
      <c r="Z174" s="1">
        <v>620.38</v>
      </c>
      <c r="AA174" s="1">
        <v>319.75</v>
      </c>
      <c r="AB174" s="1">
        <v>682.38</v>
      </c>
      <c r="AC174" s="1">
        <v>136.03</v>
      </c>
      <c r="AD174" s="1">
        <v>4749.5</v>
      </c>
      <c r="AE174" s="1">
        <v>923</v>
      </c>
      <c r="AF174" s="1">
        <v>414.48</v>
      </c>
      <c r="AG174" s="1">
        <v>141.31</v>
      </c>
      <c r="AH174" s="1">
        <v>654.59</v>
      </c>
      <c r="AI174" s="1">
        <v>661.14</v>
      </c>
      <c r="AJ174" s="1">
        <v>397.69</v>
      </c>
      <c r="AK174" s="1">
        <v>914.05</v>
      </c>
    </row>
    <row r="175" spans="1:37" x14ac:dyDescent="0.3">
      <c r="A175" t="s">
        <v>454</v>
      </c>
      <c r="B175" t="s">
        <v>453</v>
      </c>
      <c r="C175">
        <v>2015</v>
      </c>
      <c r="D175" t="s">
        <v>68</v>
      </c>
      <c r="E175" t="s">
        <v>67</v>
      </c>
      <c r="F175" s="3">
        <v>8051509</v>
      </c>
      <c r="G175" s="3">
        <v>28.88</v>
      </c>
      <c r="H175" s="3">
        <v>12.8</v>
      </c>
      <c r="I175" s="3">
        <v>51.36</v>
      </c>
      <c r="J175" s="3">
        <v>60.68</v>
      </c>
      <c r="K175" s="1">
        <v>3423.8</v>
      </c>
      <c r="L175" s="1">
        <v>3162.4</v>
      </c>
      <c r="M175" s="1">
        <v>3837.1</v>
      </c>
      <c r="N175" s="1">
        <v>187.25</v>
      </c>
      <c r="O175" s="1">
        <v>59.357999999999997</v>
      </c>
      <c r="P175" s="1">
        <v>949.48</v>
      </c>
      <c r="Q175" s="1">
        <v>211.85</v>
      </c>
      <c r="R175" s="1">
        <v>1523.2</v>
      </c>
      <c r="S175" s="1">
        <v>492.66</v>
      </c>
      <c r="T175" s="1">
        <v>168.38</v>
      </c>
      <c r="U175" s="1">
        <v>53.188000000000002</v>
      </c>
      <c r="V175" s="1">
        <v>798.67</v>
      </c>
      <c r="W175" s="1">
        <v>187.29</v>
      </c>
      <c r="X175" s="1">
        <v>1342.2</v>
      </c>
      <c r="Y175" s="1">
        <v>383.85</v>
      </c>
      <c r="Z175" s="1">
        <v>211.37</v>
      </c>
      <c r="AA175" s="1">
        <v>65.144000000000005</v>
      </c>
      <c r="AB175" s="1">
        <v>1131.9000000000001</v>
      </c>
      <c r="AC175" s="1">
        <v>249.68</v>
      </c>
      <c r="AD175" s="1">
        <v>1873.5</v>
      </c>
      <c r="AE175" s="1">
        <v>605.79999999999995</v>
      </c>
      <c r="AF175" s="1">
        <v>133.04</v>
      </c>
      <c r="AG175" s="1">
        <v>46.417999999999999</v>
      </c>
      <c r="AH175" s="1">
        <v>209.97</v>
      </c>
      <c r="AI175" s="1">
        <v>218.7</v>
      </c>
      <c r="AJ175" s="1">
        <v>134.36000000000001</v>
      </c>
      <c r="AK175" s="1">
        <v>301.55</v>
      </c>
    </row>
    <row r="176" spans="1:37" x14ac:dyDescent="0.3">
      <c r="A176" t="s">
        <v>454</v>
      </c>
      <c r="B176" t="s">
        <v>453</v>
      </c>
      <c r="C176">
        <v>2015</v>
      </c>
      <c r="D176" t="s">
        <v>66</v>
      </c>
      <c r="E176" t="s">
        <v>65</v>
      </c>
      <c r="F176" s="3">
        <v>2293214.5</v>
      </c>
      <c r="G176" s="3">
        <v>14</v>
      </c>
      <c r="H176" s="3">
        <v>3.37</v>
      </c>
      <c r="I176" s="3">
        <v>46.95</v>
      </c>
      <c r="J176" s="3">
        <v>56.5</v>
      </c>
      <c r="K176" s="1">
        <v>968.79</v>
      </c>
      <c r="L176" s="1">
        <v>876.15</v>
      </c>
      <c r="M176" s="1">
        <v>1111.5999999999999</v>
      </c>
      <c r="N176" s="1">
        <v>81.259</v>
      </c>
      <c r="O176" s="1">
        <v>89.653000000000006</v>
      </c>
      <c r="P176" s="1">
        <v>20.305</v>
      </c>
      <c r="Q176" s="1">
        <v>143.72</v>
      </c>
      <c r="R176" s="1">
        <v>333.82</v>
      </c>
      <c r="S176" s="1">
        <v>300.02999999999997</v>
      </c>
      <c r="T176" s="1">
        <v>75.539000000000001</v>
      </c>
      <c r="U176" s="1">
        <v>84.129000000000005</v>
      </c>
      <c r="V176" s="1">
        <v>17.789000000000001</v>
      </c>
      <c r="W176" s="1">
        <v>131.97</v>
      </c>
      <c r="X176" s="1">
        <v>291.60000000000002</v>
      </c>
      <c r="Y176" s="1">
        <v>218.84</v>
      </c>
      <c r="Z176" s="1">
        <v>89.68</v>
      </c>
      <c r="AA176" s="1">
        <v>95.885000000000005</v>
      </c>
      <c r="AB176" s="1">
        <v>25.649000000000001</v>
      </c>
      <c r="AC176" s="1">
        <v>157.19999999999999</v>
      </c>
      <c r="AD176" s="1">
        <v>439.81</v>
      </c>
      <c r="AE176" s="1">
        <v>394</v>
      </c>
      <c r="AF176" s="1">
        <v>67.552000000000007</v>
      </c>
      <c r="AG176" s="1">
        <v>23.565000000000001</v>
      </c>
      <c r="AH176" s="1">
        <v>107.32</v>
      </c>
      <c r="AI176" s="1">
        <v>105.7</v>
      </c>
      <c r="AJ176" s="1">
        <v>64.64</v>
      </c>
      <c r="AK176" s="1">
        <v>147.06</v>
      </c>
    </row>
    <row r="177" spans="1:37" x14ac:dyDescent="0.3">
      <c r="A177" t="s">
        <v>454</v>
      </c>
      <c r="B177" t="s">
        <v>453</v>
      </c>
      <c r="C177">
        <v>2015</v>
      </c>
      <c r="D177" t="s">
        <v>64</v>
      </c>
      <c r="E177" t="s">
        <v>63</v>
      </c>
      <c r="F177" s="3">
        <v>69694924</v>
      </c>
      <c r="G177" s="3">
        <v>17.48</v>
      </c>
      <c r="H177" s="3">
        <v>2.97</v>
      </c>
      <c r="I177" s="3">
        <v>44.7</v>
      </c>
      <c r="J177" s="3">
        <v>53.92</v>
      </c>
      <c r="K177" s="1">
        <v>19843</v>
      </c>
      <c r="L177" s="1">
        <v>17777</v>
      </c>
      <c r="M177" s="1">
        <v>21454</v>
      </c>
      <c r="N177" s="1">
        <v>2707.9</v>
      </c>
      <c r="O177" s="1">
        <v>1935.8</v>
      </c>
      <c r="P177" s="1">
        <v>5225.3999999999996</v>
      </c>
      <c r="Q177" s="1">
        <v>2590.9</v>
      </c>
      <c r="R177" s="1">
        <v>4043.6</v>
      </c>
      <c r="S177" s="1">
        <v>3339.2</v>
      </c>
      <c r="T177" s="1">
        <v>2472.1</v>
      </c>
      <c r="U177" s="1">
        <v>1806</v>
      </c>
      <c r="V177" s="1">
        <v>3387.9</v>
      </c>
      <c r="W177" s="1">
        <v>2359.9</v>
      </c>
      <c r="X177" s="1">
        <v>3537.1</v>
      </c>
      <c r="Y177" s="1">
        <v>2626.1</v>
      </c>
      <c r="Z177" s="1">
        <v>3303.7</v>
      </c>
      <c r="AA177" s="1">
        <v>2141.4</v>
      </c>
      <c r="AB177" s="1">
        <v>5852.4</v>
      </c>
      <c r="AC177" s="1">
        <v>2990.2</v>
      </c>
      <c r="AD177" s="1">
        <v>5052.8</v>
      </c>
      <c r="AE177" s="1">
        <v>4131.3</v>
      </c>
      <c r="AF177" s="1">
        <v>1919.1</v>
      </c>
      <c r="AG177" s="1">
        <v>664.34</v>
      </c>
      <c r="AH177" s="1">
        <v>3112.5</v>
      </c>
      <c r="AI177" s="1">
        <v>3005</v>
      </c>
      <c r="AJ177" s="1">
        <v>1823.3</v>
      </c>
      <c r="AK177" s="1">
        <v>4324.5</v>
      </c>
    </row>
    <row r="178" spans="1:37" x14ac:dyDescent="0.3">
      <c r="A178" t="s">
        <v>454</v>
      </c>
      <c r="B178" t="s">
        <v>453</v>
      </c>
      <c r="C178">
        <v>2015</v>
      </c>
      <c r="D178" t="s">
        <v>62</v>
      </c>
      <c r="E178" t="s">
        <v>61</v>
      </c>
      <c r="F178" s="3">
        <v>1123479</v>
      </c>
      <c r="G178" s="3">
        <v>3.86</v>
      </c>
      <c r="H178" s="3">
        <v>2.13</v>
      </c>
      <c r="I178" s="3">
        <v>33.31</v>
      </c>
      <c r="J178" s="3">
        <v>37.770000000000003</v>
      </c>
      <c r="K178" s="1">
        <v>6.2354000000000003</v>
      </c>
      <c r="L178" s="1">
        <v>5.7111999999999998</v>
      </c>
      <c r="M178" s="1">
        <v>6.8686999999999996</v>
      </c>
      <c r="N178" s="1">
        <v>0</v>
      </c>
      <c r="O178" s="1">
        <v>0.84680999999999995</v>
      </c>
      <c r="P178" s="1">
        <v>1.9516</v>
      </c>
      <c r="Q178" s="1">
        <v>0.92356000000000005</v>
      </c>
      <c r="R178" s="1">
        <v>1.4608000000000001</v>
      </c>
      <c r="S178" s="1">
        <v>1.0526</v>
      </c>
      <c r="T178" s="1">
        <v>0</v>
      </c>
      <c r="U178" s="1">
        <v>0.66649000000000003</v>
      </c>
      <c r="V178" s="1">
        <v>1.5247999999999999</v>
      </c>
      <c r="W178" s="1">
        <v>0.67842999999999998</v>
      </c>
      <c r="X178" s="1">
        <v>1.4608000000000001</v>
      </c>
      <c r="Y178" s="1">
        <v>1.0526</v>
      </c>
      <c r="Z178" s="1">
        <v>0</v>
      </c>
      <c r="AA178" s="1">
        <v>1.1556</v>
      </c>
      <c r="AB178" s="1">
        <v>2.4327000000000001</v>
      </c>
      <c r="AC178" s="1">
        <v>1.1960999999999999</v>
      </c>
      <c r="AD178" s="1">
        <v>1.4608000000000001</v>
      </c>
      <c r="AE178" s="1">
        <v>1.0526</v>
      </c>
      <c r="AF178" s="1">
        <v>12.701000000000001</v>
      </c>
      <c r="AG178" s="1">
        <v>4.0113000000000003</v>
      </c>
      <c r="AH178" s="1">
        <v>20.97</v>
      </c>
      <c r="AI178" s="1">
        <v>21.155000000000001</v>
      </c>
      <c r="AJ178" s="1">
        <v>11.7</v>
      </c>
      <c r="AK178" s="1">
        <v>31.227</v>
      </c>
    </row>
    <row r="179" spans="1:37" x14ac:dyDescent="0.3">
      <c r="A179" t="s">
        <v>454</v>
      </c>
      <c r="B179" t="s">
        <v>453</v>
      </c>
      <c r="C179">
        <v>2015</v>
      </c>
      <c r="D179" t="s">
        <v>60</v>
      </c>
      <c r="E179" t="s">
        <v>59</v>
      </c>
      <c r="F179" s="3">
        <v>6916162</v>
      </c>
      <c r="G179" s="3">
        <v>31.59</v>
      </c>
      <c r="H179" s="3">
        <v>17.010000000000002</v>
      </c>
      <c r="I179" s="3">
        <v>51.64</v>
      </c>
      <c r="J179" s="3">
        <v>66.31</v>
      </c>
      <c r="K179" s="1">
        <v>2087.4</v>
      </c>
      <c r="L179" s="1">
        <v>1880</v>
      </c>
      <c r="M179" s="1">
        <v>2331.5</v>
      </c>
      <c r="N179" s="1">
        <v>178.16</v>
      </c>
      <c r="O179" s="1">
        <v>43.521000000000001</v>
      </c>
      <c r="P179" s="1">
        <v>1046.5999999999999</v>
      </c>
      <c r="Q179" s="1">
        <v>132.5</v>
      </c>
      <c r="R179" s="1">
        <v>408.87</v>
      </c>
      <c r="S179" s="1">
        <v>277.72000000000003</v>
      </c>
      <c r="T179" s="1">
        <v>143.21</v>
      </c>
      <c r="U179" s="1">
        <v>35.143000000000001</v>
      </c>
      <c r="V179" s="1">
        <v>862.93</v>
      </c>
      <c r="W179" s="1">
        <v>105.02</v>
      </c>
      <c r="X179" s="1">
        <v>350.56</v>
      </c>
      <c r="Y179" s="1">
        <v>215.96</v>
      </c>
      <c r="Z179" s="1">
        <v>215.82</v>
      </c>
      <c r="AA179" s="1">
        <v>53.502000000000002</v>
      </c>
      <c r="AB179" s="1">
        <v>1253.7</v>
      </c>
      <c r="AC179" s="1">
        <v>165.47</v>
      </c>
      <c r="AD179" s="1">
        <v>509.29</v>
      </c>
      <c r="AE179" s="1">
        <v>341.37</v>
      </c>
      <c r="AF179" s="1">
        <v>136.04</v>
      </c>
      <c r="AG179" s="1">
        <v>44.585999999999999</v>
      </c>
      <c r="AH179" s="1">
        <v>217.8</v>
      </c>
      <c r="AI179" s="1">
        <v>195.51</v>
      </c>
      <c r="AJ179" s="1">
        <v>113.27</v>
      </c>
      <c r="AK179" s="1">
        <v>276.32</v>
      </c>
    </row>
    <row r="180" spans="1:37" x14ac:dyDescent="0.3">
      <c r="A180" t="s">
        <v>454</v>
      </c>
      <c r="B180" t="s">
        <v>453</v>
      </c>
      <c r="C180">
        <v>2015</v>
      </c>
      <c r="D180" t="s">
        <v>58</v>
      </c>
      <c r="E180" t="s">
        <v>57</v>
      </c>
      <c r="F180" s="3">
        <v>29033</v>
      </c>
      <c r="G180" s="3">
        <v>5.63</v>
      </c>
      <c r="H180" s="3">
        <v>5.12</v>
      </c>
      <c r="I180" s="3">
        <v>30.02</v>
      </c>
      <c r="J180" s="3">
        <v>37.31</v>
      </c>
      <c r="K180" s="1">
        <v>6.0625999999999998</v>
      </c>
      <c r="L180" s="1">
        <v>5.5505000000000004</v>
      </c>
      <c r="M180" s="1">
        <v>6.8079999999999998</v>
      </c>
      <c r="N180" s="1">
        <v>0.65442999999999996</v>
      </c>
      <c r="O180" s="1">
        <v>0.18682000000000001</v>
      </c>
      <c r="P180" s="1">
        <v>0.39412999999999998</v>
      </c>
      <c r="Q180" s="1">
        <v>2.7252000000000001</v>
      </c>
      <c r="R180" s="1">
        <v>1.4706999999999999</v>
      </c>
      <c r="S180" s="1">
        <v>0.63141000000000003</v>
      </c>
      <c r="T180" s="1">
        <v>0.56974999999999998</v>
      </c>
      <c r="U180" s="1">
        <v>0.16386999999999999</v>
      </c>
      <c r="V180" s="1">
        <v>0.33362999999999998</v>
      </c>
      <c r="W180" s="1">
        <v>2.3818000000000001</v>
      </c>
      <c r="X180" s="1">
        <v>1.1516</v>
      </c>
      <c r="Y180" s="1">
        <v>0.45471</v>
      </c>
      <c r="Z180" s="1">
        <v>0.74812000000000001</v>
      </c>
      <c r="AA180" s="1">
        <v>0.21385000000000001</v>
      </c>
      <c r="AB180" s="1">
        <v>0.44803999999999999</v>
      </c>
      <c r="AC180" s="1">
        <v>3.1072000000000002</v>
      </c>
      <c r="AD180" s="1">
        <v>2.0335000000000001</v>
      </c>
      <c r="AE180" s="1">
        <v>0.91500000000000004</v>
      </c>
      <c r="AF180" s="1">
        <v>0.38245000000000001</v>
      </c>
      <c r="AG180" s="1">
        <v>0.12598999999999999</v>
      </c>
      <c r="AH180" s="1">
        <v>0.62790000000000001</v>
      </c>
      <c r="AI180" s="1">
        <v>0.34540999999999999</v>
      </c>
      <c r="AJ180" s="1">
        <v>0.19782</v>
      </c>
      <c r="AK180" s="1">
        <v>0.50531000000000004</v>
      </c>
    </row>
    <row r="181" spans="1:37" x14ac:dyDescent="0.3">
      <c r="A181" t="s">
        <v>454</v>
      </c>
      <c r="B181" t="s">
        <v>453</v>
      </c>
      <c r="C181">
        <v>2015</v>
      </c>
      <c r="D181" t="s">
        <v>56</v>
      </c>
      <c r="E181" t="s">
        <v>55</v>
      </c>
      <c r="F181" s="3">
        <v>1286248</v>
      </c>
      <c r="G181" s="3">
        <v>13.99</v>
      </c>
      <c r="H181" s="3">
        <v>12.71</v>
      </c>
      <c r="I181" s="3">
        <v>34.74</v>
      </c>
      <c r="J181" s="3">
        <v>38.04</v>
      </c>
      <c r="K181" s="1">
        <v>614.46</v>
      </c>
      <c r="L181" s="1">
        <v>562.29</v>
      </c>
      <c r="M181" s="1">
        <v>687.42</v>
      </c>
      <c r="N181" s="1">
        <v>24.527000000000001</v>
      </c>
      <c r="O181" s="1">
        <v>15.109</v>
      </c>
      <c r="P181" s="1">
        <v>37.695</v>
      </c>
      <c r="Q181" s="1">
        <v>305.8</v>
      </c>
      <c r="R181" s="1">
        <v>165.77</v>
      </c>
      <c r="S181" s="1">
        <v>65.555000000000007</v>
      </c>
      <c r="T181" s="1">
        <v>20.73</v>
      </c>
      <c r="U181" s="1">
        <v>12.605</v>
      </c>
      <c r="V181" s="1">
        <v>32.262</v>
      </c>
      <c r="W181" s="1">
        <v>263.44</v>
      </c>
      <c r="X181" s="1">
        <v>140.69999999999999</v>
      </c>
      <c r="Y181" s="1">
        <v>49.808</v>
      </c>
      <c r="Z181" s="1">
        <v>28.920999999999999</v>
      </c>
      <c r="AA181" s="1">
        <v>17.824999999999999</v>
      </c>
      <c r="AB181" s="1">
        <v>43.417000000000002</v>
      </c>
      <c r="AC181" s="1">
        <v>359.38</v>
      </c>
      <c r="AD181" s="1">
        <v>211.28</v>
      </c>
      <c r="AE181" s="1">
        <v>83.528999999999996</v>
      </c>
      <c r="AF181" s="1">
        <v>6.6928000000000001</v>
      </c>
      <c r="AG181" s="1">
        <v>2.1879</v>
      </c>
      <c r="AH181" s="1">
        <v>10.968</v>
      </c>
      <c r="AI181" s="1">
        <v>12.836</v>
      </c>
      <c r="AJ181" s="1">
        <v>7.3251999999999997</v>
      </c>
      <c r="AK181" s="1">
        <v>18.731999999999999</v>
      </c>
    </row>
    <row r="182" spans="1:37" x14ac:dyDescent="0.3">
      <c r="A182" t="s">
        <v>454</v>
      </c>
      <c r="B182" t="s">
        <v>453</v>
      </c>
      <c r="C182">
        <v>2015</v>
      </c>
      <c r="D182" t="s">
        <v>54</v>
      </c>
      <c r="E182" t="s">
        <v>53</v>
      </c>
      <c r="F182" s="3">
        <v>10531494.5</v>
      </c>
      <c r="G182" s="3">
        <v>20.92</v>
      </c>
      <c r="H182" s="3">
        <v>12.37</v>
      </c>
      <c r="I182" s="3">
        <v>55.6</v>
      </c>
      <c r="J182" s="3">
        <v>65.31</v>
      </c>
      <c r="K182" s="1">
        <v>3401.1</v>
      </c>
      <c r="L182" s="1">
        <v>3122.3</v>
      </c>
      <c r="M182" s="1">
        <v>3958.9</v>
      </c>
      <c r="N182" s="1">
        <v>321.73</v>
      </c>
      <c r="O182" s="1">
        <v>217.93</v>
      </c>
      <c r="P182" s="1">
        <v>251.9</v>
      </c>
      <c r="Q182" s="1">
        <v>320.55</v>
      </c>
      <c r="R182" s="1">
        <v>1778.6</v>
      </c>
      <c r="S182" s="1">
        <v>510.39</v>
      </c>
      <c r="T182" s="1">
        <v>258.81</v>
      </c>
      <c r="U182" s="1">
        <v>168.15</v>
      </c>
      <c r="V182" s="1">
        <v>204.15</v>
      </c>
      <c r="W182" s="1">
        <v>251.01</v>
      </c>
      <c r="X182" s="1">
        <v>1559.4</v>
      </c>
      <c r="Y182" s="1">
        <v>383.22</v>
      </c>
      <c r="Z182" s="1">
        <v>396.19</v>
      </c>
      <c r="AA182" s="1">
        <v>275.3</v>
      </c>
      <c r="AB182" s="1">
        <v>331.09</v>
      </c>
      <c r="AC182" s="1">
        <v>396.19</v>
      </c>
      <c r="AD182" s="1">
        <v>2298.4</v>
      </c>
      <c r="AE182" s="1">
        <v>652.03</v>
      </c>
      <c r="AF182" s="1">
        <v>310.82</v>
      </c>
      <c r="AG182" s="1">
        <v>102.7</v>
      </c>
      <c r="AH182" s="1">
        <v>496.78</v>
      </c>
      <c r="AI182" s="1">
        <v>513.67999999999995</v>
      </c>
      <c r="AJ182" s="1">
        <v>300.51</v>
      </c>
      <c r="AK182" s="1">
        <v>725.54</v>
      </c>
    </row>
    <row r="183" spans="1:37" x14ac:dyDescent="0.3">
      <c r="A183" t="s">
        <v>454</v>
      </c>
      <c r="B183" t="s">
        <v>453</v>
      </c>
      <c r="C183">
        <v>2015</v>
      </c>
      <c r="D183" t="s">
        <v>52</v>
      </c>
      <c r="E183" t="s">
        <v>51</v>
      </c>
      <c r="F183" s="3">
        <v>75361855</v>
      </c>
      <c r="G183" s="3">
        <v>16.14</v>
      </c>
      <c r="H183" s="3">
        <v>5.59</v>
      </c>
      <c r="I183" s="3">
        <v>50.76</v>
      </c>
      <c r="J183" s="3">
        <v>60.12</v>
      </c>
      <c r="K183" s="1">
        <v>21082</v>
      </c>
      <c r="L183" s="1">
        <v>19840</v>
      </c>
      <c r="M183" s="1">
        <v>23263</v>
      </c>
      <c r="N183" s="1">
        <v>4716.3999999999996</v>
      </c>
      <c r="O183" s="1">
        <v>2662.8</v>
      </c>
      <c r="P183" s="1">
        <v>1549.7</v>
      </c>
      <c r="Q183" s="1">
        <v>2969.7</v>
      </c>
      <c r="R183" s="1">
        <v>6751.2</v>
      </c>
      <c r="S183" s="1">
        <v>2432.6999999999998</v>
      </c>
      <c r="T183" s="1">
        <v>4126.2</v>
      </c>
      <c r="U183" s="1">
        <v>2441.5</v>
      </c>
      <c r="V183" s="1">
        <v>1285.5</v>
      </c>
      <c r="W183" s="1">
        <v>2729.1</v>
      </c>
      <c r="X183" s="1">
        <v>5938.4</v>
      </c>
      <c r="Y183" s="1">
        <v>1835.1</v>
      </c>
      <c r="Z183" s="1">
        <v>5099</v>
      </c>
      <c r="AA183" s="1">
        <v>2864.4</v>
      </c>
      <c r="AB183" s="1">
        <v>1697</v>
      </c>
      <c r="AC183" s="1">
        <v>3204.6</v>
      </c>
      <c r="AD183" s="1">
        <v>8761.1</v>
      </c>
      <c r="AE183" s="1">
        <v>3105.7</v>
      </c>
      <c r="AF183" s="1">
        <v>4188.3999999999996</v>
      </c>
      <c r="AG183" s="1">
        <v>1440.4</v>
      </c>
      <c r="AH183" s="1">
        <v>6583.9</v>
      </c>
      <c r="AI183" s="1">
        <v>6852.2</v>
      </c>
      <c r="AJ183" s="1">
        <v>4147.3999999999996</v>
      </c>
      <c r="AK183" s="1">
        <v>9378.9</v>
      </c>
    </row>
    <row r="184" spans="1:37" x14ac:dyDescent="0.3">
      <c r="A184" t="s">
        <v>454</v>
      </c>
      <c r="B184" t="s">
        <v>453</v>
      </c>
      <c r="C184">
        <v>2015</v>
      </c>
      <c r="D184" t="s">
        <v>50</v>
      </c>
      <c r="E184" t="s">
        <v>49</v>
      </c>
      <c r="F184" s="3">
        <v>6892789.5</v>
      </c>
      <c r="G184" s="3">
        <v>40.630000000000003</v>
      </c>
      <c r="H184" s="3">
        <v>34.29</v>
      </c>
      <c r="I184" s="3">
        <v>42.12</v>
      </c>
      <c r="J184" s="3">
        <v>53.49</v>
      </c>
      <c r="K184" s="1">
        <v>3780.6</v>
      </c>
      <c r="L184" s="1">
        <v>3489.8</v>
      </c>
      <c r="M184" s="1">
        <v>4257.2</v>
      </c>
      <c r="N184" s="1">
        <v>141.9</v>
      </c>
      <c r="O184" s="1">
        <v>97.656999999999996</v>
      </c>
      <c r="P184" s="1">
        <v>579.05999999999995</v>
      </c>
      <c r="Q184" s="1">
        <v>196.1</v>
      </c>
      <c r="R184" s="1">
        <v>2005.9</v>
      </c>
      <c r="S184" s="1">
        <v>759.94</v>
      </c>
      <c r="T184" s="1">
        <v>131.15</v>
      </c>
      <c r="U184" s="1">
        <v>91.358999999999995</v>
      </c>
      <c r="V184" s="1">
        <v>474.9</v>
      </c>
      <c r="W184" s="1">
        <v>174.77</v>
      </c>
      <c r="X184" s="1">
        <v>1784.6</v>
      </c>
      <c r="Y184" s="1">
        <v>604.72</v>
      </c>
      <c r="Z184" s="1">
        <v>153.5</v>
      </c>
      <c r="AA184" s="1">
        <v>104.21</v>
      </c>
      <c r="AB184" s="1">
        <v>710.1</v>
      </c>
      <c r="AC184" s="1">
        <v>217.15</v>
      </c>
      <c r="AD184" s="1">
        <v>2437</v>
      </c>
      <c r="AE184" s="1">
        <v>913.39</v>
      </c>
      <c r="AF184" s="1">
        <v>67.620999999999995</v>
      </c>
      <c r="AG184" s="1">
        <v>23.361000000000001</v>
      </c>
      <c r="AH184" s="1">
        <v>108.1</v>
      </c>
      <c r="AI184" s="1">
        <v>92.369</v>
      </c>
      <c r="AJ184" s="1">
        <v>55.841000000000001</v>
      </c>
      <c r="AK184" s="1">
        <v>129.61000000000001</v>
      </c>
    </row>
    <row r="185" spans="1:37" x14ac:dyDescent="0.3">
      <c r="A185" t="s">
        <v>454</v>
      </c>
      <c r="B185" t="s">
        <v>453</v>
      </c>
      <c r="C185">
        <v>2015</v>
      </c>
      <c r="D185" t="s">
        <v>48</v>
      </c>
      <c r="E185" t="s">
        <v>47</v>
      </c>
      <c r="F185" s="3">
        <v>36517411.5</v>
      </c>
      <c r="G185" s="3">
        <v>17.95</v>
      </c>
      <c r="H185" s="3">
        <v>2.29</v>
      </c>
      <c r="I185" s="3">
        <v>43.61</v>
      </c>
      <c r="J185" s="3">
        <v>46.91</v>
      </c>
      <c r="K185" s="1">
        <v>5247.9</v>
      </c>
      <c r="L185" s="1">
        <v>4762.8999999999996</v>
      </c>
      <c r="M185" s="1">
        <v>5806.3</v>
      </c>
      <c r="N185" s="1">
        <v>512.55999999999995</v>
      </c>
      <c r="O185" s="1">
        <v>85.796000000000006</v>
      </c>
      <c r="P185" s="1">
        <v>2524.6999999999998</v>
      </c>
      <c r="Q185" s="1">
        <v>556.91</v>
      </c>
      <c r="R185" s="1">
        <v>899.12</v>
      </c>
      <c r="S185" s="1">
        <v>668.86</v>
      </c>
      <c r="T185" s="1">
        <v>419.56</v>
      </c>
      <c r="U185" s="1">
        <v>73.341999999999999</v>
      </c>
      <c r="V185" s="1">
        <v>2120.6</v>
      </c>
      <c r="W185" s="1">
        <v>409.11</v>
      </c>
      <c r="X185" s="1">
        <v>772.3</v>
      </c>
      <c r="Y185" s="1">
        <v>510.1</v>
      </c>
      <c r="Z185" s="1">
        <v>644.83000000000004</v>
      </c>
      <c r="AA185" s="1">
        <v>98.275000000000006</v>
      </c>
      <c r="AB185" s="1">
        <v>2945.4</v>
      </c>
      <c r="AC185" s="1">
        <v>720.55</v>
      </c>
      <c r="AD185" s="1">
        <v>1143.4000000000001</v>
      </c>
      <c r="AE185" s="1">
        <v>844.04</v>
      </c>
      <c r="AF185" s="1">
        <v>259.18</v>
      </c>
      <c r="AG185" s="1">
        <v>84.546999999999997</v>
      </c>
      <c r="AH185" s="1">
        <v>425.14</v>
      </c>
      <c r="AI185" s="1">
        <v>517.26</v>
      </c>
      <c r="AJ185" s="1">
        <v>296.79000000000002</v>
      </c>
      <c r="AK185" s="1">
        <v>757.46</v>
      </c>
    </row>
    <row r="186" spans="1:37" x14ac:dyDescent="0.3">
      <c r="A186" t="s">
        <v>454</v>
      </c>
      <c r="B186" t="s">
        <v>453</v>
      </c>
      <c r="C186">
        <v>2015</v>
      </c>
      <c r="D186" t="s">
        <v>46</v>
      </c>
      <c r="E186" t="s">
        <v>45</v>
      </c>
      <c r="F186" s="3">
        <v>43578326</v>
      </c>
      <c r="G186" s="3">
        <v>10.52</v>
      </c>
      <c r="H186" s="3">
        <v>1.76</v>
      </c>
      <c r="I186" s="3">
        <v>40</v>
      </c>
      <c r="J186" s="3">
        <v>48.36</v>
      </c>
      <c r="K186" s="1">
        <v>34016</v>
      </c>
      <c r="L186" s="1">
        <v>30629</v>
      </c>
      <c r="M186" s="1">
        <v>42957</v>
      </c>
      <c r="N186" s="1">
        <v>1533.3</v>
      </c>
      <c r="O186" s="1">
        <v>1206.5</v>
      </c>
      <c r="P186" s="1">
        <v>944.39</v>
      </c>
      <c r="Q186" s="1">
        <v>392.02</v>
      </c>
      <c r="R186" s="1">
        <v>24053</v>
      </c>
      <c r="S186" s="1">
        <v>5886.4</v>
      </c>
      <c r="T186" s="1">
        <v>1465.8</v>
      </c>
      <c r="U186" s="1">
        <v>1163.7</v>
      </c>
      <c r="V186" s="1">
        <v>881.76</v>
      </c>
      <c r="W186" s="1">
        <v>365.95</v>
      </c>
      <c r="X186" s="1">
        <v>21022</v>
      </c>
      <c r="Y186" s="1">
        <v>4379.3999999999996</v>
      </c>
      <c r="Z186" s="1">
        <v>1602.5</v>
      </c>
      <c r="AA186" s="1">
        <v>1250.4000000000001</v>
      </c>
      <c r="AB186" s="1">
        <v>1027.0999999999999</v>
      </c>
      <c r="AC186" s="1">
        <v>413.95</v>
      </c>
      <c r="AD186" s="1">
        <v>32800</v>
      </c>
      <c r="AE186" s="1">
        <v>7737.6</v>
      </c>
      <c r="AF186" s="1">
        <v>1102.2</v>
      </c>
      <c r="AG186" s="1">
        <v>382.7</v>
      </c>
      <c r="AH186" s="1">
        <v>1761.5</v>
      </c>
      <c r="AI186" s="1">
        <v>1663.8</v>
      </c>
      <c r="AJ186" s="1">
        <v>1008.5</v>
      </c>
      <c r="AK186" s="1">
        <v>2333.3000000000002</v>
      </c>
    </row>
    <row r="187" spans="1:37" x14ac:dyDescent="0.3">
      <c r="A187" t="s">
        <v>454</v>
      </c>
      <c r="B187" t="s">
        <v>453</v>
      </c>
      <c r="C187">
        <v>2015</v>
      </c>
      <c r="D187" t="s">
        <v>44</v>
      </c>
      <c r="E187" t="s">
        <v>455</v>
      </c>
      <c r="F187" s="3">
        <v>8694714</v>
      </c>
      <c r="G187" s="3">
        <v>53.51</v>
      </c>
      <c r="H187" s="3">
        <v>41.88</v>
      </c>
      <c r="I187" s="3">
        <v>86.85</v>
      </c>
      <c r="J187" s="3">
        <v>103.03</v>
      </c>
      <c r="K187" s="1">
        <v>1669.9</v>
      </c>
      <c r="L187" s="1">
        <v>1492.2</v>
      </c>
      <c r="M187" s="1">
        <v>1848.9</v>
      </c>
      <c r="N187" s="1">
        <v>227.26</v>
      </c>
      <c r="O187" s="1">
        <v>71.67</v>
      </c>
      <c r="P187" s="1">
        <v>154.71</v>
      </c>
      <c r="Q187" s="1">
        <v>187.73</v>
      </c>
      <c r="R187" s="1">
        <v>773.77</v>
      </c>
      <c r="S187" s="1">
        <v>254.8</v>
      </c>
      <c r="T187" s="1">
        <v>172.13</v>
      </c>
      <c r="U187" s="1">
        <v>56.762999999999998</v>
      </c>
      <c r="V187" s="1">
        <v>125.29</v>
      </c>
      <c r="W187" s="1">
        <v>144.66999999999999</v>
      </c>
      <c r="X187" s="1">
        <v>623.83000000000004</v>
      </c>
      <c r="Y187" s="1">
        <v>198.76</v>
      </c>
      <c r="Z187" s="1">
        <v>293.60000000000002</v>
      </c>
      <c r="AA187" s="1">
        <v>89.503</v>
      </c>
      <c r="AB187" s="1">
        <v>192.44</v>
      </c>
      <c r="AC187" s="1">
        <v>241.15</v>
      </c>
      <c r="AD187" s="1">
        <v>914.94</v>
      </c>
      <c r="AE187" s="1">
        <v>310.42</v>
      </c>
      <c r="AF187" s="1">
        <v>265.01</v>
      </c>
      <c r="AG187" s="1">
        <v>89.153999999999996</v>
      </c>
      <c r="AH187" s="1">
        <v>411.65</v>
      </c>
      <c r="AI187" s="1">
        <v>412.28</v>
      </c>
      <c r="AJ187" s="1">
        <v>248.12</v>
      </c>
      <c r="AK187" s="1">
        <v>569.25</v>
      </c>
    </row>
    <row r="188" spans="1:37" x14ac:dyDescent="0.3">
      <c r="A188" t="s">
        <v>454</v>
      </c>
      <c r="B188" t="s">
        <v>453</v>
      </c>
      <c r="C188">
        <v>2015</v>
      </c>
      <c r="D188" t="s">
        <v>42</v>
      </c>
      <c r="E188" t="s">
        <v>41</v>
      </c>
      <c r="F188" s="3">
        <v>62163095.5</v>
      </c>
      <c r="G188" s="3">
        <v>9.02</v>
      </c>
      <c r="H188" s="3">
        <v>3.05</v>
      </c>
      <c r="I188" s="3">
        <v>41.88</v>
      </c>
      <c r="J188" s="3">
        <v>46.98</v>
      </c>
      <c r="K188" s="1">
        <v>17924</v>
      </c>
      <c r="L188" s="1">
        <v>16942</v>
      </c>
      <c r="M188" s="1">
        <v>19891</v>
      </c>
      <c r="N188" s="1">
        <v>4748.3999999999996</v>
      </c>
      <c r="O188" s="1">
        <v>2208.6</v>
      </c>
      <c r="P188" s="1">
        <v>2795.4</v>
      </c>
      <c r="Q188" s="1">
        <v>814.22</v>
      </c>
      <c r="R188" s="1">
        <v>5260.3</v>
      </c>
      <c r="S188" s="1">
        <v>2096.9</v>
      </c>
      <c r="T188" s="1">
        <v>4561.3999999999996</v>
      </c>
      <c r="U188" s="1">
        <v>2184.6999999999998</v>
      </c>
      <c r="V188" s="1">
        <v>2743.4</v>
      </c>
      <c r="W188" s="1">
        <v>777.88</v>
      </c>
      <c r="X188" s="1">
        <v>4496.3</v>
      </c>
      <c r="Y188" s="1">
        <v>1513.2</v>
      </c>
      <c r="Z188" s="1">
        <v>5077.8</v>
      </c>
      <c r="AA188" s="1">
        <v>2241.6999999999998</v>
      </c>
      <c r="AB188" s="1">
        <v>2844.7</v>
      </c>
      <c r="AC188" s="1">
        <v>845.85</v>
      </c>
      <c r="AD188" s="1">
        <v>7037.2</v>
      </c>
      <c r="AE188" s="1">
        <v>2870.1</v>
      </c>
      <c r="AF188" s="1">
        <v>3646.5</v>
      </c>
      <c r="AG188" s="1">
        <v>1271.5</v>
      </c>
      <c r="AH188" s="1">
        <v>5816.9</v>
      </c>
      <c r="AI188" s="1">
        <v>6645.8</v>
      </c>
      <c r="AJ188" s="1">
        <v>4050</v>
      </c>
      <c r="AK188" s="1">
        <v>9297.5</v>
      </c>
    </row>
    <row r="189" spans="1:37" x14ac:dyDescent="0.3">
      <c r="A189" t="s">
        <v>454</v>
      </c>
      <c r="B189" t="s">
        <v>453</v>
      </c>
      <c r="C189">
        <v>2015</v>
      </c>
      <c r="D189" t="s">
        <v>40</v>
      </c>
      <c r="E189" t="s">
        <v>39</v>
      </c>
      <c r="F189" s="3">
        <v>50434431</v>
      </c>
      <c r="G189" s="3">
        <v>7.41</v>
      </c>
      <c r="H189" s="3">
        <v>1.64</v>
      </c>
      <c r="I189" s="3">
        <v>37.18</v>
      </c>
      <c r="J189" s="3">
        <v>43.33</v>
      </c>
      <c r="K189" s="1">
        <v>5131.7</v>
      </c>
      <c r="L189" s="1">
        <v>4665.8999999999996</v>
      </c>
      <c r="M189" s="1">
        <v>5803.6</v>
      </c>
      <c r="N189" s="1">
        <v>394.31</v>
      </c>
      <c r="O189" s="1">
        <v>69.304000000000002</v>
      </c>
      <c r="P189" s="1">
        <v>2076.5</v>
      </c>
      <c r="Q189" s="1">
        <v>660</v>
      </c>
      <c r="R189" s="1">
        <v>1254.7</v>
      </c>
      <c r="S189" s="1">
        <v>676.78</v>
      </c>
      <c r="T189" s="1">
        <v>338.63</v>
      </c>
      <c r="U189" s="1">
        <v>58.356999999999999</v>
      </c>
      <c r="V189" s="1">
        <v>1766.5</v>
      </c>
      <c r="W189" s="1">
        <v>482.54</v>
      </c>
      <c r="X189" s="1">
        <v>1026.0999999999999</v>
      </c>
      <c r="Y189" s="1">
        <v>492.89</v>
      </c>
      <c r="Z189" s="1">
        <v>458.61</v>
      </c>
      <c r="AA189" s="1">
        <v>81.596000000000004</v>
      </c>
      <c r="AB189" s="1">
        <v>2458.9</v>
      </c>
      <c r="AC189" s="1">
        <v>832.03</v>
      </c>
      <c r="AD189" s="1">
        <v>1711.4</v>
      </c>
      <c r="AE189" s="1">
        <v>927.38</v>
      </c>
      <c r="AF189" s="1">
        <v>293.06</v>
      </c>
      <c r="AG189" s="1">
        <v>97.343000000000004</v>
      </c>
      <c r="AH189" s="1">
        <v>475.97</v>
      </c>
      <c r="AI189" s="1">
        <v>482.41</v>
      </c>
      <c r="AJ189" s="1">
        <v>280.27</v>
      </c>
      <c r="AK189" s="1">
        <v>694.34</v>
      </c>
    </row>
    <row r="190" spans="1:37" x14ac:dyDescent="0.3">
      <c r="A190" t="s">
        <v>454</v>
      </c>
      <c r="B190" t="s">
        <v>453</v>
      </c>
      <c r="C190">
        <v>2015</v>
      </c>
      <c r="D190" t="s">
        <v>38</v>
      </c>
      <c r="E190" t="s">
        <v>37</v>
      </c>
      <c r="F190" s="3">
        <v>318737845.5</v>
      </c>
      <c r="G190" s="3">
        <v>10.8</v>
      </c>
      <c r="H190" s="3">
        <v>1.74</v>
      </c>
      <c r="I190" s="3">
        <v>49.76</v>
      </c>
      <c r="J190" s="3">
        <v>59.04</v>
      </c>
      <c r="K190" s="1">
        <v>100970</v>
      </c>
      <c r="L190" s="1">
        <v>95572</v>
      </c>
      <c r="M190" s="1">
        <v>111390</v>
      </c>
      <c r="N190" s="1">
        <v>23338</v>
      </c>
      <c r="O190" s="1">
        <v>12782</v>
      </c>
      <c r="P190" s="1">
        <v>8855.7999999999993</v>
      </c>
      <c r="Q190" s="1">
        <v>11010</v>
      </c>
      <c r="R190" s="1">
        <v>36086</v>
      </c>
      <c r="S190" s="1">
        <v>8899.2000000000007</v>
      </c>
      <c r="T190" s="1">
        <v>22797</v>
      </c>
      <c r="U190" s="1">
        <v>12640</v>
      </c>
      <c r="V190" s="1">
        <v>8665.2999999999993</v>
      </c>
      <c r="W190" s="1">
        <v>10408</v>
      </c>
      <c r="X190" s="1">
        <v>31192</v>
      </c>
      <c r="Y190" s="1">
        <v>6781.4</v>
      </c>
      <c r="Z190" s="1">
        <v>24286</v>
      </c>
      <c r="AA190" s="1">
        <v>12936</v>
      </c>
      <c r="AB190" s="1">
        <v>9062.4</v>
      </c>
      <c r="AC190" s="1">
        <v>11407</v>
      </c>
      <c r="AD190" s="1">
        <v>46113</v>
      </c>
      <c r="AE190" s="1">
        <v>11535</v>
      </c>
      <c r="AF190" s="1">
        <v>25573</v>
      </c>
      <c r="AG190" s="1">
        <v>9086.2999999999993</v>
      </c>
      <c r="AH190" s="1">
        <v>40108</v>
      </c>
      <c r="AI190" s="1">
        <v>41548</v>
      </c>
      <c r="AJ190" s="1">
        <v>25945</v>
      </c>
      <c r="AK190" s="1">
        <v>56637</v>
      </c>
    </row>
    <row r="191" spans="1:37" x14ac:dyDescent="0.3">
      <c r="A191" t="s">
        <v>454</v>
      </c>
      <c r="B191" t="s">
        <v>453</v>
      </c>
      <c r="C191">
        <v>2015</v>
      </c>
      <c r="D191" t="s">
        <v>36</v>
      </c>
      <c r="E191" t="s">
        <v>35</v>
      </c>
      <c r="F191" s="3">
        <v>133336</v>
      </c>
      <c r="G191" s="3">
        <v>11.66</v>
      </c>
      <c r="H191" s="3">
        <v>10.57</v>
      </c>
      <c r="I191" s="3">
        <v>37.28</v>
      </c>
      <c r="J191" s="3">
        <v>43.29</v>
      </c>
      <c r="K191" s="1">
        <v>40.119</v>
      </c>
      <c r="L191" s="1">
        <v>36.488999999999997</v>
      </c>
      <c r="M191" s="1">
        <v>48.691000000000003</v>
      </c>
      <c r="N191" s="1">
        <v>3.2071999999999998</v>
      </c>
      <c r="O191" s="1">
        <v>3.3212000000000002</v>
      </c>
      <c r="P191" s="1">
        <v>3.6575000000000002</v>
      </c>
      <c r="Q191" s="1">
        <v>0</v>
      </c>
      <c r="R191" s="1">
        <v>23.459</v>
      </c>
      <c r="S191" s="1">
        <v>6.4737999999999998</v>
      </c>
      <c r="T191" s="1">
        <v>2.7742</v>
      </c>
      <c r="U191" s="1">
        <v>2.8357000000000001</v>
      </c>
      <c r="V191" s="1">
        <v>3.1802000000000001</v>
      </c>
      <c r="W191" s="1">
        <v>0</v>
      </c>
      <c r="X191" s="1">
        <v>20.37</v>
      </c>
      <c r="Y191" s="1">
        <v>4.7464000000000004</v>
      </c>
      <c r="Z191" s="1">
        <v>3.6009000000000002</v>
      </c>
      <c r="AA191" s="1">
        <v>3.7014</v>
      </c>
      <c r="AB191" s="1">
        <v>4.0651999999999999</v>
      </c>
      <c r="AC191" s="1">
        <v>0</v>
      </c>
      <c r="AD191" s="1">
        <v>31.757999999999999</v>
      </c>
      <c r="AE191" s="1">
        <v>8.51</v>
      </c>
      <c r="AF191" s="1">
        <v>1.6419999999999999</v>
      </c>
      <c r="AG191" s="1">
        <v>0.54710999999999999</v>
      </c>
      <c r="AH191" s="1">
        <v>2.6536</v>
      </c>
      <c r="AI191" s="1">
        <v>2.6766000000000001</v>
      </c>
      <c r="AJ191" s="1">
        <v>1.5581</v>
      </c>
      <c r="AK191" s="1">
        <v>3.8222</v>
      </c>
    </row>
    <row r="192" spans="1:37" x14ac:dyDescent="0.3">
      <c r="A192" t="s">
        <v>454</v>
      </c>
      <c r="B192" t="s">
        <v>453</v>
      </c>
      <c r="C192">
        <v>2015</v>
      </c>
      <c r="D192" t="s">
        <v>34</v>
      </c>
      <c r="E192" t="s">
        <v>33</v>
      </c>
      <c r="F192" s="3">
        <v>3415565.5</v>
      </c>
      <c r="G192" s="3">
        <v>4.9800000000000004</v>
      </c>
      <c r="H192" s="3">
        <v>2.12</v>
      </c>
      <c r="I192" s="3">
        <v>32.57</v>
      </c>
      <c r="J192" s="3">
        <v>34.630000000000003</v>
      </c>
      <c r="K192" s="1">
        <v>483.39</v>
      </c>
      <c r="L192" s="1">
        <v>435.43</v>
      </c>
      <c r="M192" s="1">
        <v>573.82000000000005</v>
      </c>
      <c r="N192" s="1">
        <v>102.02</v>
      </c>
      <c r="O192" s="1">
        <v>38.177</v>
      </c>
      <c r="P192" s="1">
        <v>40.374000000000002</v>
      </c>
      <c r="Q192" s="1">
        <v>62.325000000000003</v>
      </c>
      <c r="R192" s="1">
        <v>148.21</v>
      </c>
      <c r="S192" s="1">
        <v>92.278000000000006</v>
      </c>
      <c r="T192" s="1">
        <v>97.456999999999994</v>
      </c>
      <c r="U192" s="1">
        <v>36.771000000000001</v>
      </c>
      <c r="V192" s="1">
        <v>38.4</v>
      </c>
      <c r="W192" s="1">
        <v>58.970999999999997</v>
      </c>
      <c r="X192" s="1">
        <v>109.14</v>
      </c>
      <c r="Y192" s="1">
        <v>65.159000000000006</v>
      </c>
      <c r="Z192" s="1">
        <v>106.94</v>
      </c>
      <c r="AA192" s="1">
        <v>39.793999999999997</v>
      </c>
      <c r="AB192" s="1">
        <v>42.313000000000002</v>
      </c>
      <c r="AC192" s="1">
        <v>66.397999999999996</v>
      </c>
      <c r="AD192" s="1">
        <v>222.93</v>
      </c>
      <c r="AE192" s="1">
        <v>142.77000000000001</v>
      </c>
      <c r="AF192" s="1">
        <v>58.006999999999998</v>
      </c>
      <c r="AG192" s="1">
        <v>19.856999999999999</v>
      </c>
      <c r="AH192" s="1">
        <v>93.932000000000002</v>
      </c>
      <c r="AI192" s="1">
        <v>132.56</v>
      </c>
      <c r="AJ192" s="1">
        <v>78.808999999999997</v>
      </c>
      <c r="AK192" s="1">
        <v>189.79</v>
      </c>
    </row>
    <row r="193" spans="1:37" x14ac:dyDescent="0.3">
      <c r="A193" t="s">
        <v>454</v>
      </c>
      <c r="B193" t="s">
        <v>453</v>
      </c>
      <c r="C193">
        <v>2015</v>
      </c>
      <c r="D193" t="s">
        <v>32</v>
      </c>
      <c r="E193" t="s">
        <v>31</v>
      </c>
      <c r="F193" s="3">
        <v>24669759.5</v>
      </c>
      <c r="G193" s="3">
        <v>34.79</v>
      </c>
      <c r="H193" s="3">
        <v>17.96</v>
      </c>
      <c r="I193" s="3">
        <v>45.71</v>
      </c>
      <c r="J193" s="3">
        <v>57.31</v>
      </c>
      <c r="K193" s="1">
        <v>15120</v>
      </c>
      <c r="L193" s="1">
        <v>14028</v>
      </c>
      <c r="M193" s="1">
        <v>17347</v>
      </c>
      <c r="N193" s="1">
        <v>530.95000000000005</v>
      </c>
      <c r="O193" s="1">
        <v>291.16000000000003</v>
      </c>
      <c r="P193" s="1">
        <v>2108</v>
      </c>
      <c r="Q193" s="1">
        <v>996.33</v>
      </c>
      <c r="R193" s="1">
        <v>8951.2999999999993</v>
      </c>
      <c r="S193" s="1">
        <v>2241.8000000000002</v>
      </c>
      <c r="T193" s="1">
        <v>488.39</v>
      </c>
      <c r="U193" s="1">
        <v>266.77999999999997</v>
      </c>
      <c r="V193" s="1">
        <v>1814.8</v>
      </c>
      <c r="W193" s="1">
        <v>899.85</v>
      </c>
      <c r="X193" s="1">
        <v>8017.6</v>
      </c>
      <c r="Y193" s="1">
        <v>1770.8</v>
      </c>
      <c r="Z193" s="1">
        <v>577.13</v>
      </c>
      <c r="AA193" s="1">
        <v>315.20999999999998</v>
      </c>
      <c r="AB193" s="1">
        <v>2464.6999999999998</v>
      </c>
      <c r="AC193" s="1">
        <v>1097.2</v>
      </c>
      <c r="AD193" s="1">
        <v>11094</v>
      </c>
      <c r="AE193" s="1">
        <v>2721.6</v>
      </c>
      <c r="AF193" s="1">
        <v>315.29000000000002</v>
      </c>
      <c r="AG193" s="1">
        <v>110.07</v>
      </c>
      <c r="AH193" s="1">
        <v>498.86</v>
      </c>
      <c r="AI193" s="1">
        <v>470.37</v>
      </c>
      <c r="AJ193" s="1">
        <v>288.49</v>
      </c>
      <c r="AK193" s="1">
        <v>649.27</v>
      </c>
    </row>
    <row r="194" spans="1:37" x14ac:dyDescent="0.3">
      <c r="A194" t="s">
        <v>454</v>
      </c>
      <c r="B194" t="s">
        <v>453</v>
      </c>
      <c r="C194">
        <v>2015</v>
      </c>
      <c r="D194" t="s">
        <v>30</v>
      </c>
      <c r="E194" t="s">
        <v>29</v>
      </c>
      <c r="F194" s="3">
        <v>165871</v>
      </c>
      <c r="G194" s="3">
        <v>5.95</v>
      </c>
      <c r="H194" s="3">
        <v>4.5</v>
      </c>
      <c r="I194" s="3">
        <v>29.98</v>
      </c>
      <c r="J194" s="3">
        <v>37.049999999999997</v>
      </c>
      <c r="K194" s="1">
        <v>38.115000000000002</v>
      </c>
      <c r="L194" s="1">
        <v>32.904000000000003</v>
      </c>
      <c r="M194" s="1">
        <v>45.533999999999999</v>
      </c>
      <c r="N194" s="1">
        <v>4.0571999999999999</v>
      </c>
      <c r="O194" s="1">
        <v>0.78779999999999994</v>
      </c>
      <c r="P194" s="1">
        <v>2.8915999999999999</v>
      </c>
      <c r="Q194" s="1">
        <v>4.7854999999999999</v>
      </c>
      <c r="R194" s="1">
        <v>17.173999999999999</v>
      </c>
      <c r="S194" s="1">
        <v>8.4185999999999996</v>
      </c>
      <c r="T194" s="1">
        <v>2.8944000000000001</v>
      </c>
      <c r="U194" s="1">
        <v>0.59852000000000005</v>
      </c>
      <c r="V194" s="1">
        <v>2.1913999999999998</v>
      </c>
      <c r="W194" s="1">
        <v>3.0657000000000001</v>
      </c>
      <c r="X194" s="1">
        <v>13.061</v>
      </c>
      <c r="Y194" s="1">
        <v>6.0951000000000004</v>
      </c>
      <c r="Z194" s="1">
        <v>5.3494000000000002</v>
      </c>
      <c r="AA194" s="1">
        <v>1.1131</v>
      </c>
      <c r="AB194" s="1">
        <v>3.9975000000000001</v>
      </c>
      <c r="AC194" s="1">
        <v>6.3158000000000003</v>
      </c>
      <c r="AD194" s="1">
        <v>23.379000000000001</v>
      </c>
      <c r="AE194" s="1">
        <v>11.766999999999999</v>
      </c>
      <c r="AF194" s="1">
        <v>2.1036000000000001</v>
      </c>
      <c r="AG194" s="1">
        <v>0.60396000000000005</v>
      </c>
      <c r="AH194" s="1">
        <v>3.5706000000000002</v>
      </c>
      <c r="AI194" s="1">
        <v>1.8887</v>
      </c>
      <c r="AJ194" s="1">
        <v>0.94862999999999997</v>
      </c>
      <c r="AK194" s="1">
        <v>2.9138999999999999</v>
      </c>
    </row>
    <row r="195" spans="1:37" x14ac:dyDescent="0.3">
      <c r="A195" t="s">
        <v>454</v>
      </c>
      <c r="B195" t="s">
        <v>453</v>
      </c>
      <c r="C195">
        <v>2015</v>
      </c>
      <c r="D195" t="s">
        <v>28</v>
      </c>
      <c r="E195" t="s">
        <v>27</v>
      </c>
      <c r="F195" s="3">
        <v>30887537</v>
      </c>
      <c r="G195" s="3">
        <v>14.91</v>
      </c>
      <c r="H195" s="3">
        <v>8.66</v>
      </c>
      <c r="I195" s="3">
        <v>40.76</v>
      </c>
      <c r="J195" s="3">
        <v>43.93</v>
      </c>
      <c r="K195" s="1">
        <v>7896.7</v>
      </c>
      <c r="L195" s="1">
        <v>7428.6</v>
      </c>
      <c r="M195" s="1">
        <v>8652.7999999999993</v>
      </c>
      <c r="N195" s="1">
        <v>906.23</v>
      </c>
      <c r="O195" s="1">
        <v>456.85</v>
      </c>
      <c r="P195" s="1">
        <v>759.11</v>
      </c>
      <c r="Q195" s="1">
        <v>1996.9</v>
      </c>
      <c r="R195" s="1">
        <v>2862.8</v>
      </c>
      <c r="S195" s="1">
        <v>914.81</v>
      </c>
      <c r="T195" s="1">
        <v>842.4</v>
      </c>
      <c r="U195" s="1">
        <v>428.85</v>
      </c>
      <c r="V195" s="1">
        <v>687.54</v>
      </c>
      <c r="W195" s="1">
        <v>1837.1</v>
      </c>
      <c r="X195" s="1">
        <v>2483.5</v>
      </c>
      <c r="Y195" s="1">
        <v>715.59</v>
      </c>
      <c r="Z195" s="1">
        <v>972.04</v>
      </c>
      <c r="AA195" s="1">
        <v>483.4</v>
      </c>
      <c r="AB195" s="1">
        <v>819.32</v>
      </c>
      <c r="AC195" s="1">
        <v>2152.8000000000002</v>
      </c>
      <c r="AD195" s="1">
        <v>3561.2</v>
      </c>
      <c r="AE195" s="1">
        <v>1140.4000000000001</v>
      </c>
      <c r="AF195" s="1">
        <v>400.19</v>
      </c>
      <c r="AG195" s="1">
        <v>138.44999999999999</v>
      </c>
      <c r="AH195" s="1">
        <v>638.95000000000005</v>
      </c>
      <c r="AI195" s="1">
        <v>810.98</v>
      </c>
      <c r="AJ195" s="1">
        <v>490.56</v>
      </c>
      <c r="AK195" s="1">
        <v>1135.7</v>
      </c>
    </row>
    <row r="196" spans="1:37" x14ac:dyDescent="0.3">
      <c r="A196" t="s">
        <v>454</v>
      </c>
      <c r="B196" t="s">
        <v>453</v>
      </c>
      <c r="C196">
        <v>2015</v>
      </c>
      <c r="D196" t="s">
        <v>26</v>
      </c>
      <c r="E196" t="s">
        <v>25</v>
      </c>
      <c r="F196" s="3">
        <v>90939789</v>
      </c>
      <c r="G196" s="3">
        <v>24.01</v>
      </c>
      <c r="H196" s="3">
        <v>2.63</v>
      </c>
      <c r="I196" s="3">
        <v>48.63</v>
      </c>
      <c r="J196" s="3">
        <v>56.1</v>
      </c>
      <c r="K196" s="1">
        <v>34254</v>
      </c>
      <c r="L196" s="1">
        <v>31621</v>
      </c>
      <c r="M196" s="1">
        <v>37456</v>
      </c>
      <c r="N196" s="1">
        <v>5624</v>
      </c>
      <c r="O196" s="1">
        <v>4225.8999999999996</v>
      </c>
      <c r="P196" s="1">
        <v>3353.8</v>
      </c>
      <c r="Q196" s="1">
        <v>3950.2</v>
      </c>
      <c r="R196" s="1">
        <v>7162.6</v>
      </c>
      <c r="S196" s="1">
        <v>9937.9</v>
      </c>
      <c r="T196" s="1">
        <v>4784.2</v>
      </c>
      <c r="U196" s="1">
        <v>3686.9</v>
      </c>
      <c r="V196" s="1">
        <v>2928</v>
      </c>
      <c r="W196" s="1">
        <v>3381.6</v>
      </c>
      <c r="X196" s="1">
        <v>6251.7</v>
      </c>
      <c r="Y196" s="1">
        <v>7792.1</v>
      </c>
      <c r="Z196" s="1">
        <v>6376.7</v>
      </c>
      <c r="AA196" s="1">
        <v>4861.1000000000004</v>
      </c>
      <c r="AB196" s="1">
        <v>4109.2</v>
      </c>
      <c r="AC196" s="1">
        <v>4593.5</v>
      </c>
      <c r="AD196" s="1">
        <v>8860.4</v>
      </c>
      <c r="AE196" s="1">
        <v>12265</v>
      </c>
      <c r="AF196" s="1">
        <v>3836.5</v>
      </c>
      <c r="AG196" s="1">
        <v>1304.2</v>
      </c>
      <c r="AH196" s="1">
        <v>6053.8</v>
      </c>
      <c r="AI196" s="1">
        <v>6532.6</v>
      </c>
      <c r="AJ196" s="1">
        <v>3922.4</v>
      </c>
      <c r="AK196" s="1">
        <v>8994.7999999999993</v>
      </c>
    </row>
    <row r="197" spans="1:37" x14ac:dyDescent="0.3">
      <c r="A197" t="s">
        <v>454</v>
      </c>
      <c r="B197" t="s">
        <v>453</v>
      </c>
      <c r="C197">
        <v>2015</v>
      </c>
      <c r="D197" t="s">
        <v>24</v>
      </c>
      <c r="E197" t="s">
        <v>23</v>
      </c>
      <c r="F197" s="3">
        <v>446388.5</v>
      </c>
      <c r="G197" s="3">
        <v>43.21</v>
      </c>
      <c r="H197" s="3">
        <v>40.450000000000003</v>
      </c>
      <c r="I197" s="3">
        <v>46.03</v>
      </c>
      <c r="J197" s="3">
        <v>50.92</v>
      </c>
      <c r="K197" s="1">
        <v>175.54</v>
      </c>
      <c r="L197" s="1">
        <v>161.26</v>
      </c>
      <c r="M197" s="1">
        <v>194</v>
      </c>
      <c r="N197" s="1">
        <v>16.57</v>
      </c>
      <c r="O197" s="1">
        <v>10.532999999999999</v>
      </c>
      <c r="P197" s="1">
        <v>21.541</v>
      </c>
      <c r="Q197" s="1">
        <v>19.792000000000002</v>
      </c>
      <c r="R197" s="1">
        <v>85.245000000000005</v>
      </c>
      <c r="S197" s="1">
        <v>21.861999999999998</v>
      </c>
      <c r="T197" s="1">
        <v>13.382</v>
      </c>
      <c r="U197" s="1">
        <v>8.4543999999999997</v>
      </c>
      <c r="V197" s="1">
        <v>18.204999999999998</v>
      </c>
      <c r="W197" s="1">
        <v>15.313000000000001</v>
      </c>
      <c r="X197" s="1">
        <v>73.497</v>
      </c>
      <c r="Y197" s="1">
        <v>17.358000000000001</v>
      </c>
      <c r="Z197" s="1">
        <v>20.556000000000001</v>
      </c>
      <c r="AA197" s="1">
        <v>12.912000000000001</v>
      </c>
      <c r="AB197" s="1">
        <v>27.148</v>
      </c>
      <c r="AC197" s="1">
        <v>24.187000000000001</v>
      </c>
      <c r="AD197" s="1">
        <v>100.99</v>
      </c>
      <c r="AE197" s="1">
        <v>26.407</v>
      </c>
      <c r="AF197" s="1">
        <v>7.2451999999999996</v>
      </c>
      <c r="AG197" s="1">
        <v>2.3605</v>
      </c>
      <c r="AH197" s="1">
        <v>11.778</v>
      </c>
      <c r="AI197" s="1">
        <v>13.574</v>
      </c>
      <c r="AJ197" s="1">
        <v>7.7937000000000003</v>
      </c>
      <c r="AK197" s="1">
        <v>19.616</v>
      </c>
    </row>
    <row r="198" spans="1:37" x14ac:dyDescent="0.3">
      <c r="A198" t="s">
        <v>454</v>
      </c>
      <c r="B198" t="s">
        <v>453</v>
      </c>
      <c r="C198">
        <v>2015</v>
      </c>
      <c r="D198" t="s">
        <v>22</v>
      </c>
      <c r="E198" t="s">
        <v>21</v>
      </c>
      <c r="F198" s="3">
        <v>27308186.5</v>
      </c>
      <c r="G198" s="3">
        <v>35.96</v>
      </c>
      <c r="H198" s="3">
        <v>24.97</v>
      </c>
      <c r="I198" s="3">
        <v>55.26</v>
      </c>
      <c r="J198" s="3">
        <v>57.77</v>
      </c>
      <c r="K198" s="1">
        <v>8360.5</v>
      </c>
      <c r="L198" s="1">
        <v>7518.3</v>
      </c>
      <c r="M198" s="1">
        <v>9558.5</v>
      </c>
      <c r="N198" s="1">
        <v>657.53</v>
      </c>
      <c r="O198" s="1">
        <v>209.6</v>
      </c>
      <c r="P198" s="1">
        <v>1677.9</v>
      </c>
      <c r="Q198" s="1">
        <v>274</v>
      </c>
      <c r="R198" s="1">
        <v>4188.3999999999996</v>
      </c>
      <c r="S198" s="1">
        <v>1353.1</v>
      </c>
      <c r="T198" s="1">
        <v>474.48</v>
      </c>
      <c r="U198" s="1">
        <v>154.04</v>
      </c>
      <c r="V198" s="1">
        <v>1210</v>
      </c>
      <c r="W198" s="1">
        <v>191.48</v>
      </c>
      <c r="X198" s="1">
        <v>3587.8</v>
      </c>
      <c r="Y198" s="1">
        <v>1059.4000000000001</v>
      </c>
      <c r="Z198" s="1">
        <v>876.83</v>
      </c>
      <c r="AA198" s="1">
        <v>290.04000000000002</v>
      </c>
      <c r="AB198" s="1">
        <v>2284.6999999999998</v>
      </c>
      <c r="AC198" s="1">
        <v>378</v>
      </c>
      <c r="AD198" s="1">
        <v>5142.3</v>
      </c>
      <c r="AE198" s="1">
        <v>1655.7</v>
      </c>
      <c r="AF198" s="1">
        <v>383.96</v>
      </c>
      <c r="AG198" s="1">
        <v>115.94</v>
      </c>
      <c r="AH198" s="1">
        <v>631.57000000000005</v>
      </c>
      <c r="AI198" s="1">
        <v>773.04</v>
      </c>
      <c r="AJ198" s="1">
        <v>417.7</v>
      </c>
      <c r="AK198" s="1">
        <v>1142.2</v>
      </c>
    </row>
    <row r="199" spans="1:37" x14ac:dyDescent="0.3">
      <c r="A199" t="s">
        <v>454</v>
      </c>
      <c r="B199" t="s">
        <v>453</v>
      </c>
      <c r="C199">
        <v>2015</v>
      </c>
      <c r="D199" t="s">
        <v>20</v>
      </c>
      <c r="E199" t="s">
        <v>19</v>
      </c>
      <c r="F199" s="3">
        <v>16443594</v>
      </c>
      <c r="G199" s="3">
        <v>10.14</v>
      </c>
      <c r="H199" s="3">
        <v>0.72</v>
      </c>
      <c r="I199" s="3">
        <v>42.94</v>
      </c>
      <c r="J199" s="3">
        <v>59.78</v>
      </c>
      <c r="K199" s="1">
        <v>2124.9</v>
      </c>
      <c r="L199" s="1">
        <v>1936.2</v>
      </c>
      <c r="M199" s="1">
        <v>2373.9</v>
      </c>
      <c r="N199" s="1">
        <v>183.17</v>
      </c>
      <c r="O199" s="1">
        <v>29.693999999999999</v>
      </c>
      <c r="P199" s="1">
        <v>862.9</v>
      </c>
      <c r="Q199" s="1">
        <v>275.8</v>
      </c>
      <c r="R199" s="1">
        <v>484.83</v>
      </c>
      <c r="S199" s="1">
        <v>288.48</v>
      </c>
      <c r="T199" s="1">
        <v>152.47999999999999</v>
      </c>
      <c r="U199" s="1">
        <v>25.31</v>
      </c>
      <c r="V199" s="1">
        <v>721.03</v>
      </c>
      <c r="W199" s="1">
        <v>217.62</v>
      </c>
      <c r="X199" s="1">
        <v>409.27</v>
      </c>
      <c r="Y199" s="1">
        <v>214.99</v>
      </c>
      <c r="Z199" s="1">
        <v>216.15</v>
      </c>
      <c r="AA199" s="1">
        <v>34.691000000000003</v>
      </c>
      <c r="AB199" s="1">
        <v>1026.7</v>
      </c>
      <c r="AC199" s="1">
        <v>332.18</v>
      </c>
      <c r="AD199" s="1">
        <v>635.34</v>
      </c>
      <c r="AE199" s="1">
        <v>379.31</v>
      </c>
      <c r="AF199" s="1">
        <v>218.12</v>
      </c>
      <c r="AG199" s="1">
        <v>71.75</v>
      </c>
      <c r="AH199" s="1">
        <v>352.71</v>
      </c>
      <c r="AI199" s="1">
        <v>254.89</v>
      </c>
      <c r="AJ199" s="1">
        <v>147.37</v>
      </c>
      <c r="AK199" s="1">
        <v>364.66</v>
      </c>
    </row>
    <row r="200" spans="1:37" x14ac:dyDescent="0.3">
      <c r="A200" t="s">
        <v>454</v>
      </c>
      <c r="B200" t="s">
        <v>453</v>
      </c>
      <c r="C200">
        <v>2015</v>
      </c>
      <c r="D200" t="s">
        <v>16</v>
      </c>
      <c r="E200" t="s">
        <v>15</v>
      </c>
      <c r="F200" s="3">
        <v>13078319.5</v>
      </c>
      <c r="G200" s="3">
        <v>7.47</v>
      </c>
      <c r="H200" s="3">
        <v>0.53</v>
      </c>
      <c r="I200" s="3">
        <v>41.99</v>
      </c>
      <c r="J200" s="3">
        <v>52.81</v>
      </c>
      <c r="K200" s="1">
        <v>1752</v>
      </c>
      <c r="L200" s="1">
        <v>1590.5</v>
      </c>
      <c r="M200" s="1">
        <v>1983.5</v>
      </c>
      <c r="N200" s="1">
        <v>161.9</v>
      </c>
      <c r="O200" s="1">
        <v>25.617999999999999</v>
      </c>
      <c r="P200" s="1">
        <v>600.45000000000005</v>
      </c>
      <c r="Q200" s="1">
        <v>251.45</v>
      </c>
      <c r="R200" s="1">
        <v>495.66</v>
      </c>
      <c r="S200" s="1">
        <v>216.89</v>
      </c>
      <c r="T200" s="1">
        <v>131.22999999999999</v>
      </c>
      <c r="U200" s="1">
        <v>21.489000000000001</v>
      </c>
      <c r="V200" s="1">
        <v>502.14</v>
      </c>
      <c r="W200" s="1">
        <v>199.65</v>
      </c>
      <c r="X200" s="1">
        <v>398.21</v>
      </c>
      <c r="Y200" s="1">
        <v>159.76</v>
      </c>
      <c r="Z200" s="1">
        <v>199.04</v>
      </c>
      <c r="AA200" s="1">
        <v>29.806999999999999</v>
      </c>
      <c r="AB200" s="1">
        <v>685.01</v>
      </c>
      <c r="AC200" s="1">
        <v>308.83999999999997</v>
      </c>
      <c r="AD200" s="1">
        <v>683.49</v>
      </c>
      <c r="AE200" s="1">
        <v>297.38</v>
      </c>
      <c r="AF200" s="1">
        <v>214.92</v>
      </c>
      <c r="AG200" s="1">
        <v>69.385000000000005</v>
      </c>
      <c r="AH200" s="1">
        <v>351.15</v>
      </c>
      <c r="AI200" s="1">
        <v>299.06</v>
      </c>
      <c r="AJ200" s="1">
        <v>169.82</v>
      </c>
      <c r="AK200" s="1">
        <v>434.99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492D-C5D3-4F84-96A5-076ED4BD08D2}">
  <dimension ref="C1:AK200"/>
  <sheetViews>
    <sheetView workbookViewId="0"/>
  </sheetViews>
  <sheetFormatPr defaultRowHeight="14.4" x14ac:dyDescent="0.3"/>
  <cols>
    <col min="1" max="1" width="10.77734375" customWidth="1"/>
    <col min="2" max="2" width="6.77734375" customWidth="1"/>
    <col min="3" max="3" width="8.77734375" customWidth="1"/>
    <col min="4" max="4" width="6.77734375" customWidth="1"/>
    <col min="5" max="5" width="32.77734375" customWidth="1"/>
    <col min="6" max="6" width="18.77734375" customWidth="1"/>
    <col min="7" max="37" width="24.77734375" customWidth="1"/>
  </cols>
  <sheetData>
    <row r="1" spans="3:37" x14ac:dyDescent="0.3">
      <c r="C1" t="s">
        <v>472</v>
      </c>
      <c r="D1" t="s">
        <v>471</v>
      </c>
      <c r="E1" t="s">
        <v>448</v>
      </c>
      <c r="F1" s="3" t="s">
        <v>447</v>
      </c>
      <c r="G1" s="3" t="s">
        <v>470</v>
      </c>
      <c r="H1" s="3" t="s">
        <v>445</v>
      </c>
      <c r="I1" s="3" t="s">
        <v>444</v>
      </c>
      <c r="J1" s="3" t="s">
        <v>443</v>
      </c>
      <c r="K1" s="1" t="s">
        <v>442</v>
      </c>
      <c r="L1" s="1" t="s">
        <v>441</v>
      </c>
      <c r="M1" s="1" t="s">
        <v>440</v>
      </c>
      <c r="N1" s="1" t="s">
        <v>439</v>
      </c>
      <c r="O1" s="1" t="s">
        <v>438</v>
      </c>
      <c r="P1" s="1" t="s">
        <v>437</v>
      </c>
      <c r="Q1" s="1" t="s">
        <v>436</v>
      </c>
      <c r="R1" s="1" t="s">
        <v>435</v>
      </c>
      <c r="S1" s="1" t="s">
        <v>434</v>
      </c>
      <c r="T1" s="1" t="s">
        <v>433</v>
      </c>
      <c r="U1" s="1" t="s">
        <v>432</v>
      </c>
      <c r="V1" s="1" t="s">
        <v>431</v>
      </c>
      <c r="W1" s="1" t="s">
        <v>430</v>
      </c>
      <c r="X1" s="1" t="s">
        <v>429</v>
      </c>
      <c r="Y1" s="1" t="s">
        <v>428</v>
      </c>
      <c r="Z1" s="1" t="s">
        <v>427</v>
      </c>
      <c r="AA1" s="1" t="s">
        <v>426</v>
      </c>
      <c r="AB1" s="1" t="s">
        <v>425</v>
      </c>
      <c r="AC1" s="1" t="s">
        <v>424</v>
      </c>
      <c r="AD1" s="1" t="s">
        <v>423</v>
      </c>
      <c r="AE1" s="1" t="s">
        <v>422</v>
      </c>
      <c r="AF1" s="1" t="s">
        <v>469</v>
      </c>
      <c r="AG1" s="1" t="s">
        <v>468</v>
      </c>
      <c r="AH1" s="1" t="s">
        <v>467</v>
      </c>
      <c r="AI1" s="1" t="s">
        <v>466</v>
      </c>
      <c r="AJ1" s="1" t="s">
        <v>465</v>
      </c>
      <c r="AK1" s="1" t="s">
        <v>464</v>
      </c>
    </row>
    <row r="2" spans="3:37" x14ac:dyDescent="0.3">
      <c r="C2">
        <v>2015</v>
      </c>
      <c r="D2" t="s">
        <v>415</v>
      </c>
      <c r="E2" t="s">
        <v>414</v>
      </c>
      <c r="F2" s="4">
        <f>ABS(1-'IDL-All Countries'!F2/'R-All Countries - Lo Res'!F2)</f>
        <v>3.2034720520712767E-7</v>
      </c>
      <c r="G2" s="4">
        <f>ABS(1-'IDL-All Countries'!G2/'R-All Countries - Lo Res'!G2)</f>
        <v>0</v>
      </c>
      <c r="H2" s="4">
        <f>ABS(1-'IDL-All Countries'!H2/'R-All Countries - Lo Res'!H2)</f>
        <v>0</v>
      </c>
      <c r="I2" s="4">
        <f>ABS(1-'IDL-All Countries'!I2/'R-All Countries - Lo Res'!I2)</f>
        <v>0</v>
      </c>
      <c r="J2" s="4">
        <f>ABS(1-'IDL-All Countries'!J2/'R-All Countries - Lo Res'!J2)</f>
        <v>0</v>
      </c>
      <c r="K2" s="4">
        <f>ABS(1-'IDL-All Countries'!K2/'R-All Countries - Lo Res'!K2)</f>
        <v>0</v>
      </c>
      <c r="L2" s="4">
        <f>ABS(1-'IDL-All Countries'!L2/'R-All Countries - Lo Res'!L2)</f>
        <v>0</v>
      </c>
      <c r="M2" s="4">
        <f>ABS(1-'IDL-All Countries'!M2/'R-All Countries - Lo Res'!M2)</f>
        <v>1.1343012704179145E-4</v>
      </c>
      <c r="N2" s="4">
        <f>ABS(1-'IDL-All Countries'!N2/'R-All Countries - Lo Res'!N2)</f>
        <v>0</v>
      </c>
      <c r="O2" s="4">
        <f>ABS(1-'IDL-All Countries'!O2/'R-All Countries - Lo Res'!O2)</f>
        <v>0</v>
      </c>
      <c r="P2" s="4">
        <f>ABS(1-'IDL-All Countries'!P2/'R-All Countries - Lo Res'!P2)</f>
        <v>0</v>
      </c>
      <c r="Q2" s="4">
        <f>ABS(1-'IDL-All Countries'!Q2/'R-All Countries - Lo Res'!Q2)</f>
        <v>0</v>
      </c>
      <c r="R2" s="4">
        <f>ABS(1-'IDL-All Countries'!R2/'R-All Countries - Lo Res'!R2)</f>
        <v>0</v>
      </c>
      <c r="S2" s="4">
        <f>ABS(1-'IDL-All Countries'!S2/'R-All Countries - Lo Res'!S2)</f>
        <v>0</v>
      </c>
      <c r="T2" s="4">
        <f>ABS(1-'IDL-All Countries'!T2/'R-All Countries - Lo Res'!T2)</f>
        <v>0</v>
      </c>
      <c r="U2" s="4">
        <f>ABS(1-'IDL-All Countries'!U2/'R-All Countries - Lo Res'!U2)</f>
        <v>0</v>
      </c>
      <c r="V2" s="4">
        <f>ABS(1-'IDL-All Countries'!V2/'R-All Countries - Lo Res'!V2)</f>
        <v>0</v>
      </c>
      <c r="W2" s="4">
        <f>ABS(1-'IDL-All Countries'!W2/'R-All Countries - Lo Res'!W2)</f>
        <v>0</v>
      </c>
      <c r="X2" s="4">
        <f>ABS(1-'IDL-All Countries'!X2/'R-All Countries - Lo Res'!X2)</f>
        <v>0</v>
      </c>
      <c r="Y2" s="4">
        <f>ABS(1-'IDL-All Countries'!Y2/'R-All Countries - Lo Res'!Y2)</f>
        <v>0</v>
      </c>
      <c r="Z2" s="4">
        <f>ABS(1-'IDL-All Countries'!Z2/'R-All Countries - Lo Res'!Z2)</f>
        <v>0</v>
      </c>
      <c r="AA2" s="4">
        <f>ABS(1-'IDL-All Countries'!AA2/'R-All Countries - Lo Res'!AA2)</f>
        <v>0</v>
      </c>
      <c r="AB2" s="4">
        <f>ABS(1-'IDL-All Countries'!AB2/'R-All Countries - Lo Res'!AB2)</f>
        <v>6.2897245762716381E-4</v>
      </c>
      <c r="AC2" s="4">
        <f>ABS(1-'IDL-All Countries'!AC2/'R-All Countries - Lo Res'!AC2)</f>
        <v>0</v>
      </c>
      <c r="AD2" s="4">
        <f>ABS(1-'IDL-All Countries'!AD2/'R-All Countries - Lo Res'!AD2)</f>
        <v>0</v>
      </c>
      <c r="AE2" s="4">
        <f>ABS(1-'IDL-All Countries'!AE2/'R-All Countries - Lo Res'!AE2)</f>
        <v>0</v>
      </c>
      <c r="AF2" s="4">
        <f>ABS(1-'IDL-All Countries'!AF2/'R-All Countries - Lo Res'!AF2)</f>
        <v>0</v>
      </c>
      <c r="AG2" s="4">
        <f>ABS(1-'IDL-All Countries'!AG2/'R-All Countries - Lo Res'!AG2)</f>
        <v>0</v>
      </c>
      <c r="AH2" s="4">
        <f>ABS(1-'IDL-All Countries'!AH2/'R-All Countries - Lo Res'!AH2)</f>
        <v>0</v>
      </c>
      <c r="AI2" s="4">
        <f>ABS(1-'IDL-All Countries'!AI2/'R-All Countries - Lo Res'!AI2)</f>
        <v>0</v>
      </c>
      <c r="AJ2" s="4">
        <f>ABS(1-'IDL-All Countries'!AJ2/'R-All Countries - Lo Res'!AJ2)</f>
        <v>0</v>
      </c>
      <c r="AK2" s="4">
        <f>ABS(1-'IDL-All Countries'!AK2/'R-All Countries - Lo Res'!AK2)</f>
        <v>0</v>
      </c>
    </row>
    <row r="3" spans="3:37" x14ac:dyDescent="0.3">
      <c r="C3">
        <v>2015</v>
      </c>
      <c r="D3" t="s">
        <v>413</v>
      </c>
      <c r="E3" t="s">
        <v>412</v>
      </c>
      <c r="F3" s="4">
        <f>ABS(1-'IDL-All Countries'!F3/'R-All Countries - Lo Res'!F3)</f>
        <v>0</v>
      </c>
      <c r="G3" s="4">
        <f>ABS(1-'IDL-All Countries'!G3/'R-All Countries - Lo Res'!G3)</f>
        <v>0</v>
      </c>
      <c r="H3" s="4">
        <f>ABS(1-'IDL-All Countries'!H3/'R-All Countries - Lo Res'!H3)</f>
        <v>0</v>
      </c>
      <c r="I3" s="4">
        <f>ABS(1-'IDL-All Countries'!I3/'R-All Countries - Lo Res'!I3)</f>
        <v>0</v>
      </c>
      <c r="J3" s="4">
        <f>ABS(1-'IDL-All Countries'!J3/'R-All Countries - Lo Res'!J3)</f>
        <v>0</v>
      </c>
      <c r="K3" s="4">
        <f>ABS(1-'IDL-All Countries'!K3/'R-All Countries - Lo Res'!K3)</f>
        <v>0</v>
      </c>
      <c r="L3" s="4">
        <f>ABS(1-'IDL-All Countries'!L3/'R-All Countries - Lo Res'!L3)</f>
        <v>0</v>
      </c>
      <c r="M3" s="4">
        <f>ABS(1-'IDL-All Countries'!M3/'R-All Countries - Lo Res'!M3)</f>
        <v>0</v>
      </c>
      <c r="N3" s="4">
        <f>ABS(1-'IDL-All Countries'!N3/'R-All Countries - Lo Res'!N3)</f>
        <v>0</v>
      </c>
      <c r="O3" s="4">
        <f>ABS(1-'IDL-All Countries'!O3/'R-All Countries - Lo Res'!O3)</f>
        <v>0</v>
      </c>
      <c r="P3" s="4">
        <f>ABS(1-'IDL-All Countries'!P3/'R-All Countries - Lo Res'!P3)</f>
        <v>0</v>
      </c>
      <c r="Q3" s="4">
        <f>ABS(1-'IDL-All Countries'!Q3/'R-All Countries - Lo Res'!Q3)</f>
        <v>0</v>
      </c>
      <c r="R3" s="4">
        <f>ABS(1-'IDL-All Countries'!R3/'R-All Countries - Lo Res'!R3)</f>
        <v>0</v>
      </c>
      <c r="S3" s="4">
        <f>ABS(1-'IDL-All Countries'!S3/'R-All Countries - Lo Res'!S3)</f>
        <v>0</v>
      </c>
      <c r="T3" s="4">
        <f>ABS(1-'IDL-All Countries'!T3/'R-All Countries - Lo Res'!T3)</f>
        <v>0</v>
      </c>
      <c r="U3" s="4">
        <f>ABS(1-'IDL-All Countries'!U3/'R-All Countries - Lo Res'!U3)</f>
        <v>0</v>
      </c>
      <c r="V3" s="4">
        <f>ABS(1-'IDL-All Countries'!V3/'R-All Countries - Lo Res'!V3)</f>
        <v>0</v>
      </c>
      <c r="W3" s="4">
        <f>ABS(1-'IDL-All Countries'!W3/'R-All Countries - Lo Res'!W3)</f>
        <v>0</v>
      </c>
      <c r="X3" s="4">
        <f>ABS(1-'IDL-All Countries'!X3/'R-All Countries - Lo Res'!X3)</f>
        <v>0</v>
      </c>
      <c r="Y3" s="4">
        <f>ABS(1-'IDL-All Countries'!Y3/'R-All Countries - Lo Res'!Y3)</f>
        <v>0</v>
      </c>
      <c r="Z3" s="4">
        <f>ABS(1-'IDL-All Countries'!Z3/'R-All Countries - Lo Res'!Z3)</f>
        <v>0</v>
      </c>
      <c r="AA3" s="4">
        <f>ABS(1-'IDL-All Countries'!AA3/'R-All Countries - Lo Res'!AA3)</f>
        <v>0</v>
      </c>
      <c r="AB3" s="4">
        <f>ABS(1-'IDL-All Countries'!AB3/'R-All Countries - Lo Res'!AB3)</f>
        <v>1.1229926506373111E-4</v>
      </c>
      <c r="AC3" s="4">
        <f>ABS(1-'IDL-All Countries'!AC3/'R-All Countries - Lo Res'!AC3)</f>
        <v>0</v>
      </c>
      <c r="AD3" s="4">
        <f>ABS(1-'IDL-All Countries'!AD3/'R-All Countries - Lo Res'!AD3)</f>
        <v>0</v>
      </c>
      <c r="AE3" s="4">
        <f>ABS(1-'IDL-All Countries'!AE3/'R-All Countries - Lo Res'!AE3)</f>
        <v>0</v>
      </c>
      <c r="AF3" s="4">
        <f>ABS(1-'IDL-All Countries'!AF3/'R-All Countries - Lo Res'!AF3)</f>
        <v>0</v>
      </c>
      <c r="AG3" s="4">
        <f>ABS(1-'IDL-All Countries'!AG3/'R-All Countries - Lo Res'!AG3)</f>
        <v>0</v>
      </c>
      <c r="AH3" s="4">
        <f>ABS(1-'IDL-All Countries'!AH3/'R-All Countries - Lo Res'!AH3)</f>
        <v>0</v>
      </c>
      <c r="AI3" s="4">
        <f>ABS(1-'IDL-All Countries'!AI3/'R-All Countries - Lo Res'!AI3)</f>
        <v>0</v>
      </c>
      <c r="AJ3" s="4">
        <f>ABS(1-'IDL-All Countries'!AJ3/'R-All Countries - Lo Res'!AJ3)</f>
        <v>0</v>
      </c>
      <c r="AK3" s="4">
        <f>ABS(1-'IDL-All Countries'!AK3/'R-All Countries - Lo Res'!AK3)</f>
        <v>0</v>
      </c>
    </row>
    <row r="4" spans="3:37" x14ac:dyDescent="0.3">
      <c r="C4">
        <v>2015</v>
      </c>
      <c r="D4" t="s">
        <v>411</v>
      </c>
      <c r="E4" t="s">
        <v>410</v>
      </c>
      <c r="F4" s="4">
        <f>ABS(1-'IDL-All Countries'!F4/'R-All Countries - Lo Res'!F4)</f>
        <v>1.3181720159849419E-8</v>
      </c>
      <c r="G4" s="4">
        <f>ABS(1-'IDL-All Countries'!G4/'R-All Countries - Lo Res'!G4)</f>
        <v>0</v>
      </c>
      <c r="H4" s="4">
        <f>ABS(1-'IDL-All Countries'!H4/'R-All Countries - Lo Res'!H4)</f>
        <v>0</v>
      </c>
      <c r="I4" s="4">
        <f>ABS(1-'IDL-All Countries'!I4/'R-All Countries - Lo Res'!I4)</f>
        <v>0</v>
      </c>
      <c r="J4" s="4">
        <f>ABS(1-'IDL-All Countries'!J4/'R-All Countries - Lo Res'!J4)</f>
        <v>0</v>
      </c>
      <c r="K4" s="4">
        <f>ABS(1-'IDL-All Countries'!K4/'R-All Countries - Lo Res'!K4)</f>
        <v>0</v>
      </c>
      <c r="L4" s="4">
        <f>ABS(1-'IDL-All Countries'!L4/'R-All Countries - Lo Res'!L4)</f>
        <v>0</v>
      </c>
      <c r="M4" s="4">
        <f>ABS(1-'IDL-All Countries'!M4/'R-All Countries - Lo Res'!M4)</f>
        <v>0</v>
      </c>
      <c r="N4" s="4">
        <f>ABS(1-'IDL-All Countries'!N4/'R-All Countries - Lo Res'!N4)</f>
        <v>0</v>
      </c>
      <c r="O4" s="4">
        <f>ABS(1-'IDL-All Countries'!O4/'R-All Countries - Lo Res'!O4)</f>
        <v>0</v>
      </c>
      <c r="P4" s="4">
        <f>ABS(1-'IDL-All Countries'!P4/'R-All Countries - Lo Res'!P4)</f>
        <v>0</v>
      </c>
      <c r="Q4" s="4">
        <f>ABS(1-'IDL-All Countries'!Q4/'R-All Countries - Lo Res'!Q4)</f>
        <v>0</v>
      </c>
      <c r="R4" s="4">
        <f>ABS(1-'IDL-All Countries'!R4/'R-All Countries - Lo Res'!R4)</f>
        <v>0</v>
      </c>
      <c r="S4" s="4">
        <f>ABS(1-'IDL-All Countries'!S4/'R-All Countries - Lo Res'!S4)</f>
        <v>0</v>
      </c>
      <c r="T4" s="4">
        <f>ABS(1-'IDL-All Countries'!T4/'R-All Countries - Lo Res'!T4)</f>
        <v>0</v>
      </c>
      <c r="U4" s="4">
        <f>ABS(1-'IDL-All Countries'!U4/'R-All Countries - Lo Res'!U4)</f>
        <v>0</v>
      </c>
      <c r="V4" s="4">
        <f>ABS(1-'IDL-All Countries'!V4/'R-All Countries - Lo Res'!V4)</f>
        <v>0</v>
      </c>
      <c r="W4" s="4">
        <f>ABS(1-'IDL-All Countries'!W4/'R-All Countries - Lo Res'!W4)</f>
        <v>0</v>
      </c>
      <c r="X4" s="4">
        <f>ABS(1-'IDL-All Countries'!X4/'R-All Countries - Lo Res'!X4)</f>
        <v>2.3547141377089353E-5</v>
      </c>
      <c r="Y4" s="4">
        <f>ABS(1-'IDL-All Countries'!Y4/'R-All Countries - Lo Res'!Y4)</f>
        <v>0</v>
      </c>
      <c r="Z4" s="4">
        <f>ABS(1-'IDL-All Countries'!Z4/'R-All Countries - Lo Res'!Z4)</f>
        <v>0</v>
      </c>
      <c r="AA4" s="4">
        <f>ABS(1-'IDL-All Countries'!AA4/'R-All Countries - Lo Res'!AA4)</f>
        <v>0</v>
      </c>
      <c r="AB4" s="4">
        <f>ABS(1-'IDL-All Countries'!AB4/'R-All Countries - Lo Res'!AB4)</f>
        <v>7.4564265075982572E-4</v>
      </c>
      <c r="AC4" s="4">
        <f>ABS(1-'IDL-All Countries'!AC4/'R-All Countries - Lo Res'!AC4)</f>
        <v>0</v>
      </c>
      <c r="AD4" s="4">
        <f>ABS(1-'IDL-All Countries'!AD4/'R-All Countries - Lo Res'!AD4)</f>
        <v>0</v>
      </c>
      <c r="AE4" s="4">
        <f>ABS(1-'IDL-All Countries'!AE4/'R-All Countries - Lo Res'!AE4)</f>
        <v>0</v>
      </c>
      <c r="AF4" s="4">
        <f>ABS(1-'IDL-All Countries'!AF4/'R-All Countries - Lo Res'!AF4)</f>
        <v>0</v>
      </c>
      <c r="AG4" s="4">
        <f>ABS(1-'IDL-All Countries'!AG4/'R-All Countries - Lo Res'!AG4)</f>
        <v>0</v>
      </c>
      <c r="AH4" s="4">
        <f>ABS(1-'IDL-All Countries'!AH4/'R-All Countries - Lo Res'!AH4)</f>
        <v>0</v>
      </c>
      <c r="AI4" s="4">
        <f>ABS(1-'IDL-All Countries'!AI4/'R-All Countries - Lo Res'!AI4)</f>
        <v>0</v>
      </c>
      <c r="AJ4" s="4">
        <f>ABS(1-'IDL-All Countries'!AJ4/'R-All Countries - Lo Res'!AJ4)</f>
        <v>0</v>
      </c>
      <c r="AK4" s="4">
        <f>ABS(1-'IDL-All Countries'!AK4/'R-All Countries - Lo Res'!AK4)</f>
        <v>0</v>
      </c>
    </row>
    <row r="5" spans="3:37" x14ac:dyDescent="0.3">
      <c r="C5">
        <v>2015</v>
      </c>
      <c r="D5" t="s">
        <v>409</v>
      </c>
      <c r="E5" t="s">
        <v>408</v>
      </c>
      <c r="F5" s="4">
        <f>ABS(1-'IDL-All Countries'!F5/'R-All Countries - Lo Res'!F5)</f>
        <v>3.2223852497459404E-7</v>
      </c>
      <c r="G5" s="4">
        <f>ABS(1-'IDL-All Countries'!G5/'R-All Countries - Lo Res'!G5)</f>
        <v>0</v>
      </c>
      <c r="H5" s="4">
        <f>ABS(1-'IDL-All Countries'!H5/'R-All Countries - Lo Res'!H5)</f>
        <v>0</v>
      </c>
      <c r="I5" s="4">
        <f>ABS(1-'IDL-All Countries'!I5/'R-All Countries - Lo Res'!I5)</f>
        <v>0</v>
      </c>
      <c r="J5" s="4">
        <f>ABS(1-'IDL-All Countries'!J5/'R-All Countries - Lo Res'!J5)</f>
        <v>0</v>
      </c>
      <c r="K5" s="4">
        <f>ABS(1-'IDL-All Countries'!K5/'R-All Countries - Lo Res'!K5)</f>
        <v>0</v>
      </c>
      <c r="L5" s="4">
        <f>ABS(1-'IDL-All Countries'!L5/'R-All Countries - Lo Res'!L5)</f>
        <v>0</v>
      </c>
      <c r="M5" s="4">
        <f>ABS(1-'IDL-All Countries'!M5/'R-All Countries - Lo Res'!M5)</f>
        <v>1.0012415395088681E-4</v>
      </c>
      <c r="N5" s="4">
        <f>ABS(1-'IDL-All Countries'!N5/'R-All Countries - Lo Res'!N5)</f>
        <v>0</v>
      </c>
      <c r="O5" s="4">
        <f>ABS(1-'IDL-All Countries'!O5/'R-All Countries - Lo Res'!O5)</f>
        <v>0</v>
      </c>
      <c r="P5" s="4">
        <f>ABS(1-'IDL-All Countries'!P5/'R-All Countries - Lo Res'!P5)</f>
        <v>0</v>
      </c>
      <c r="Q5" s="4">
        <f>ABS(1-'IDL-All Countries'!Q5/'R-All Countries - Lo Res'!Q5)</f>
        <v>0</v>
      </c>
      <c r="R5" s="4">
        <f>ABS(1-'IDL-All Countries'!R5/'R-All Countries - Lo Res'!R5)</f>
        <v>0</v>
      </c>
      <c r="S5" s="4">
        <f>ABS(1-'IDL-All Countries'!S5/'R-All Countries - Lo Res'!S5)</f>
        <v>0</v>
      </c>
      <c r="T5" s="4">
        <f>ABS(1-'IDL-All Countries'!T5/'R-All Countries - Lo Res'!T5)</f>
        <v>0</v>
      </c>
      <c r="U5" s="4">
        <f>ABS(1-'IDL-All Countries'!U5/'R-All Countries - Lo Res'!U5)</f>
        <v>0</v>
      </c>
      <c r="V5" s="4">
        <f>ABS(1-'IDL-All Countries'!V5/'R-All Countries - Lo Res'!V5)</f>
        <v>0</v>
      </c>
      <c r="W5" s="4">
        <f>ABS(1-'IDL-All Countries'!W5/'R-All Countries - Lo Res'!W5)</f>
        <v>0</v>
      </c>
      <c r="X5" s="4">
        <f>ABS(1-'IDL-All Countries'!X5/'R-All Countries - Lo Res'!X5)</f>
        <v>0</v>
      </c>
      <c r="Y5" s="4">
        <f>ABS(1-'IDL-All Countries'!Y5/'R-All Countries - Lo Res'!Y5)</f>
        <v>0</v>
      </c>
      <c r="Z5" s="4">
        <f>ABS(1-'IDL-All Countries'!Z5/'R-All Countries - Lo Res'!Z5)</f>
        <v>0</v>
      </c>
      <c r="AA5" s="4">
        <f>ABS(1-'IDL-All Countries'!AA5/'R-All Countries - Lo Res'!AA5)</f>
        <v>0</v>
      </c>
      <c r="AB5" s="4">
        <f>ABS(1-'IDL-All Countries'!AB5/'R-All Countries - Lo Res'!AB5)</f>
        <v>2.835385612444119E-4</v>
      </c>
      <c r="AC5" s="4">
        <f>ABS(1-'IDL-All Countries'!AC5/'R-All Countries - Lo Res'!AC5)</f>
        <v>0</v>
      </c>
      <c r="AD5" s="4">
        <f>ABS(1-'IDL-All Countries'!AD5/'R-All Countries - Lo Res'!AD5)</f>
        <v>0</v>
      </c>
      <c r="AE5" s="4">
        <f>ABS(1-'IDL-All Countries'!AE5/'R-All Countries - Lo Res'!AE5)</f>
        <v>0</v>
      </c>
      <c r="AF5" s="4">
        <f>ABS(1-'IDL-All Countries'!AF5/'R-All Countries - Lo Res'!AF5)</f>
        <v>0</v>
      </c>
      <c r="AG5" s="4">
        <f>ABS(1-'IDL-All Countries'!AG5/'R-All Countries - Lo Res'!AG5)</f>
        <v>0</v>
      </c>
      <c r="AH5" s="4">
        <f>ABS(1-'IDL-All Countries'!AH5/'R-All Countries - Lo Res'!AH5)</f>
        <v>0</v>
      </c>
      <c r="AI5" s="4">
        <f>ABS(1-'IDL-All Countries'!AI5/'R-All Countries - Lo Res'!AI5)</f>
        <v>0</v>
      </c>
      <c r="AJ5" s="4">
        <f>ABS(1-'IDL-All Countries'!AJ5/'R-All Countries - Lo Res'!AJ5)</f>
        <v>0</v>
      </c>
      <c r="AK5" s="4">
        <f>ABS(1-'IDL-All Countries'!AK5/'R-All Countries - Lo Res'!AK5)</f>
        <v>0</v>
      </c>
    </row>
    <row r="6" spans="3:37" x14ac:dyDescent="0.3">
      <c r="C6">
        <v>2015</v>
      </c>
      <c r="D6" t="s">
        <v>407</v>
      </c>
      <c r="E6" t="s">
        <v>406</v>
      </c>
      <c r="F6" s="4">
        <f>ABS(1-'IDL-All Countries'!F6/'R-All Countries - Lo Res'!F6)</f>
        <v>0</v>
      </c>
      <c r="G6" s="4">
        <f>ABS(1-'IDL-All Countries'!G6/'R-All Countries - Lo Res'!G6)</f>
        <v>0</v>
      </c>
      <c r="H6" s="4">
        <f>ABS(1-'IDL-All Countries'!H6/'R-All Countries - Lo Res'!H6)</f>
        <v>0</v>
      </c>
      <c r="I6" s="4">
        <f>ABS(1-'IDL-All Countries'!I6/'R-All Countries - Lo Res'!I6)</f>
        <v>0</v>
      </c>
      <c r="J6" s="4">
        <f>ABS(1-'IDL-All Countries'!J6/'R-All Countries - Lo Res'!J6)</f>
        <v>0</v>
      </c>
      <c r="K6" s="4">
        <f>ABS(1-'IDL-All Countries'!K6/'R-All Countries - Lo Res'!K6)</f>
        <v>0</v>
      </c>
      <c r="L6" s="4">
        <f>ABS(1-'IDL-All Countries'!L6/'R-All Countries - Lo Res'!L6)</f>
        <v>0</v>
      </c>
      <c r="M6" s="4">
        <f>ABS(1-'IDL-All Countries'!M6/'R-All Countries - Lo Res'!M6)</f>
        <v>0</v>
      </c>
      <c r="N6" s="4">
        <f>ABS(1-'IDL-All Countries'!N6/'R-All Countries - Lo Res'!N6)</f>
        <v>0</v>
      </c>
      <c r="O6" s="4">
        <f>ABS(1-'IDL-All Countries'!O6/'R-All Countries - Lo Res'!O6)</f>
        <v>0</v>
      </c>
      <c r="P6" s="4">
        <f>ABS(1-'IDL-All Countries'!P6/'R-All Countries - Lo Res'!P6)</f>
        <v>0</v>
      </c>
      <c r="Q6" s="4">
        <f>ABS(1-'IDL-All Countries'!Q6/'R-All Countries - Lo Res'!Q6)</f>
        <v>0</v>
      </c>
      <c r="R6" s="4">
        <f>ABS(1-'IDL-All Countries'!R6/'R-All Countries - Lo Res'!R6)</f>
        <v>0</v>
      </c>
      <c r="S6" s="4">
        <f>ABS(1-'IDL-All Countries'!S6/'R-All Countries - Lo Res'!S6)</f>
        <v>0</v>
      </c>
      <c r="T6" s="4">
        <f>ABS(1-'IDL-All Countries'!T6/'R-All Countries - Lo Res'!T6)</f>
        <v>0</v>
      </c>
      <c r="U6" s="4">
        <f>ABS(1-'IDL-All Countries'!U6/'R-All Countries - Lo Res'!U6)</f>
        <v>0</v>
      </c>
      <c r="V6" s="4">
        <f>ABS(1-'IDL-All Countries'!V6/'R-All Countries - Lo Res'!V6)</f>
        <v>0</v>
      </c>
      <c r="W6" s="4">
        <f>ABS(1-'IDL-All Countries'!W6/'R-All Countries - Lo Res'!W6)</f>
        <v>0</v>
      </c>
      <c r="X6" s="4">
        <f>ABS(1-'IDL-All Countries'!X6/'R-All Countries - Lo Res'!X6)</f>
        <v>0</v>
      </c>
      <c r="Y6" s="4">
        <f>ABS(1-'IDL-All Countries'!Y6/'R-All Countries - Lo Res'!Y6)</f>
        <v>0</v>
      </c>
      <c r="Z6" s="4">
        <f>ABS(1-'IDL-All Countries'!Z6/'R-All Countries - Lo Res'!Z6)</f>
        <v>0</v>
      </c>
      <c r="AA6" s="4">
        <f>ABS(1-'IDL-All Countries'!AA6/'R-All Countries - Lo Res'!AA6)</f>
        <v>0</v>
      </c>
      <c r="AB6" s="4">
        <f>ABS(1-'IDL-All Countries'!AB6/'R-All Countries - Lo Res'!AB6)</f>
        <v>3.0579601053815075E-4</v>
      </c>
      <c r="AC6" s="4">
        <f>ABS(1-'IDL-All Countries'!AC6/'R-All Countries - Lo Res'!AC6)</f>
        <v>0</v>
      </c>
      <c r="AD6" s="4">
        <f>ABS(1-'IDL-All Countries'!AD6/'R-All Countries - Lo Res'!AD6)</f>
        <v>0</v>
      </c>
      <c r="AE6" s="4">
        <f>ABS(1-'IDL-All Countries'!AE6/'R-All Countries - Lo Res'!AE6)</f>
        <v>0</v>
      </c>
      <c r="AF6" s="4">
        <f>ABS(1-'IDL-All Countries'!AF6/'R-All Countries - Lo Res'!AF6)</f>
        <v>0</v>
      </c>
      <c r="AG6" s="4">
        <f>ABS(1-'IDL-All Countries'!AG6/'R-All Countries - Lo Res'!AG6)</f>
        <v>0</v>
      </c>
      <c r="AH6" s="4">
        <f>ABS(1-'IDL-All Countries'!AH6/'R-All Countries - Lo Res'!AH6)</f>
        <v>0</v>
      </c>
      <c r="AI6" s="4">
        <f>ABS(1-'IDL-All Countries'!AI6/'R-All Countries - Lo Res'!AI6)</f>
        <v>0</v>
      </c>
      <c r="AJ6" s="4">
        <f>ABS(1-'IDL-All Countries'!AJ6/'R-All Countries - Lo Res'!AJ6)</f>
        <v>0</v>
      </c>
      <c r="AK6" s="4">
        <f>ABS(1-'IDL-All Countries'!AK6/'R-All Countries - Lo Res'!AK6)</f>
        <v>0</v>
      </c>
    </row>
    <row r="7" spans="3:37" x14ac:dyDescent="0.3">
      <c r="C7">
        <v>2015</v>
      </c>
      <c r="D7" t="s">
        <v>405</v>
      </c>
      <c r="E7" t="s">
        <v>404</v>
      </c>
      <c r="F7" s="4">
        <f>ABS(1-'IDL-All Countries'!F7/'R-All Countries - Lo Res'!F7)</f>
        <v>9.4497877056731738E-7</v>
      </c>
      <c r="G7" s="4">
        <f>ABS(1-'IDL-All Countries'!G7/'R-All Countries - Lo Res'!G7)</f>
        <v>0</v>
      </c>
      <c r="H7" s="4">
        <f>ABS(1-'IDL-All Countries'!H7/'R-All Countries - Lo Res'!H7)</f>
        <v>0</v>
      </c>
      <c r="I7" s="4">
        <f>ABS(1-'IDL-All Countries'!I7/'R-All Countries - Lo Res'!I7)</f>
        <v>0</v>
      </c>
      <c r="J7" s="4">
        <f>ABS(1-'IDL-All Countries'!J7/'R-All Countries - Lo Res'!J7)</f>
        <v>0</v>
      </c>
      <c r="K7" s="4">
        <f>ABS(1-'IDL-All Countries'!K7/'R-All Countries - Lo Res'!K7)</f>
        <v>0</v>
      </c>
      <c r="L7" s="4">
        <f>ABS(1-'IDL-All Countries'!L7/'R-All Countries - Lo Res'!L7)</f>
        <v>0</v>
      </c>
      <c r="M7" s="4">
        <f>ABS(1-'IDL-All Countries'!M7/'R-All Countries - Lo Res'!M7)</f>
        <v>0</v>
      </c>
      <c r="N7" s="4">
        <f>ABS(1-'IDL-All Countries'!N7/'R-All Countries - Lo Res'!N7)</f>
        <v>0</v>
      </c>
      <c r="O7" s="4">
        <f>ABS(1-'IDL-All Countries'!O7/'R-All Countries - Lo Res'!O7)</f>
        <v>0</v>
      </c>
      <c r="P7" s="4">
        <f>ABS(1-'IDL-All Countries'!P7/'R-All Countries - Lo Res'!P7)</f>
        <v>0</v>
      </c>
      <c r="Q7" s="4">
        <f>ABS(1-'IDL-All Countries'!Q7/'R-All Countries - Lo Res'!Q7)</f>
        <v>0</v>
      </c>
      <c r="R7" s="4">
        <f>ABS(1-'IDL-All Countries'!R7/'R-All Countries - Lo Res'!R7)</f>
        <v>0</v>
      </c>
      <c r="S7" s="4">
        <f>ABS(1-'IDL-All Countries'!S7/'R-All Countries - Lo Res'!S7)</f>
        <v>0</v>
      </c>
      <c r="T7" s="4">
        <f>ABS(1-'IDL-All Countries'!T7/'R-All Countries - Lo Res'!T7)</f>
        <v>0</v>
      </c>
      <c r="U7" s="4">
        <f>ABS(1-'IDL-All Countries'!U7/'R-All Countries - Lo Res'!U7)</f>
        <v>0</v>
      </c>
      <c r="V7" s="4">
        <f>ABS(1-'IDL-All Countries'!V7/'R-All Countries - Lo Res'!V7)</f>
        <v>0</v>
      </c>
      <c r="W7" s="4">
        <f>ABS(1-'IDL-All Countries'!W7/'R-All Countries - Lo Res'!W7)</f>
        <v>0</v>
      </c>
      <c r="X7" s="4">
        <f>ABS(1-'IDL-All Countries'!X7/'R-All Countries - Lo Res'!X7)</f>
        <v>0</v>
      </c>
      <c r="Y7" s="4">
        <f>ABS(1-'IDL-All Countries'!Y7/'R-All Countries - Lo Res'!Y7)</f>
        <v>0</v>
      </c>
      <c r="Z7" s="4">
        <f>ABS(1-'IDL-All Countries'!Z7/'R-All Countries - Lo Res'!Z7)</f>
        <v>0</v>
      </c>
      <c r="AA7" s="4">
        <f>ABS(1-'IDL-All Countries'!AA7/'R-All Countries - Lo Res'!AA7)</f>
        <v>0</v>
      </c>
      <c r="AB7" s="4">
        <f>ABS(1-'IDL-All Countries'!AB7/'R-All Countries - Lo Res'!AB7)</f>
        <v>9.4135366657144282E-5</v>
      </c>
      <c r="AC7" s="4">
        <f>ABS(1-'IDL-All Countries'!AC7/'R-All Countries - Lo Res'!AC7)</f>
        <v>0</v>
      </c>
      <c r="AD7" s="4">
        <f>ABS(1-'IDL-All Countries'!AD7/'R-All Countries - Lo Res'!AD7)</f>
        <v>0</v>
      </c>
      <c r="AE7" s="4">
        <f>ABS(1-'IDL-All Countries'!AE7/'R-All Countries - Lo Res'!AE7)</f>
        <v>0</v>
      </c>
      <c r="AF7" s="4">
        <f>ABS(1-'IDL-All Countries'!AF7/'R-All Countries - Lo Res'!AF7)</f>
        <v>0</v>
      </c>
      <c r="AG7" s="4">
        <f>ABS(1-'IDL-All Countries'!AG7/'R-All Countries - Lo Res'!AG7)</f>
        <v>0</v>
      </c>
      <c r="AH7" s="4">
        <f>ABS(1-'IDL-All Countries'!AH7/'R-All Countries - Lo Res'!AH7)</f>
        <v>0</v>
      </c>
      <c r="AI7" s="4">
        <f>ABS(1-'IDL-All Countries'!AI7/'R-All Countries - Lo Res'!AI7)</f>
        <v>0</v>
      </c>
      <c r="AJ7" s="4">
        <f>ABS(1-'IDL-All Countries'!AJ7/'R-All Countries - Lo Res'!AJ7)</f>
        <v>0</v>
      </c>
      <c r="AK7" s="4">
        <f>ABS(1-'IDL-All Countries'!AK7/'R-All Countries - Lo Res'!AK7)</f>
        <v>0</v>
      </c>
    </row>
    <row r="8" spans="3:37" x14ac:dyDescent="0.3">
      <c r="C8">
        <v>2015</v>
      </c>
      <c r="D8" t="s">
        <v>403</v>
      </c>
      <c r="E8" t="s">
        <v>402</v>
      </c>
      <c r="F8" s="4">
        <f>ABS(1-'IDL-All Countries'!F8/'R-All Countries - Lo Res'!F8)</f>
        <v>0</v>
      </c>
      <c r="G8" s="4">
        <f>ABS(1-'IDL-All Countries'!G8/'R-All Countries - Lo Res'!G8)</f>
        <v>0</v>
      </c>
      <c r="H8" s="4">
        <f>ABS(1-'IDL-All Countries'!H8/'R-All Countries - Lo Res'!H8)</f>
        <v>0</v>
      </c>
      <c r="I8" s="4">
        <f>ABS(1-'IDL-All Countries'!I8/'R-All Countries - Lo Res'!I8)</f>
        <v>0</v>
      </c>
      <c r="J8" s="4">
        <f>ABS(1-'IDL-All Countries'!J8/'R-All Countries - Lo Res'!J8)</f>
        <v>0</v>
      </c>
      <c r="K8" s="4">
        <f>ABS(1-'IDL-All Countries'!K8/'R-All Countries - Lo Res'!K8)</f>
        <v>0</v>
      </c>
      <c r="L8" s="4">
        <f>ABS(1-'IDL-All Countries'!L8/'R-All Countries - Lo Res'!L8)</f>
        <v>0</v>
      </c>
      <c r="M8" s="4">
        <f>ABS(1-'IDL-All Countries'!M8/'R-All Countries - Lo Res'!M8)</f>
        <v>0</v>
      </c>
      <c r="N8" s="4">
        <f>ABS(1-'IDL-All Countries'!N8/'R-All Countries - Lo Res'!N8)</f>
        <v>0</v>
      </c>
      <c r="O8" s="4">
        <f>ABS(1-'IDL-All Countries'!O8/'R-All Countries - Lo Res'!O8)</f>
        <v>0</v>
      </c>
      <c r="P8" s="4">
        <f>ABS(1-'IDL-All Countries'!P8/'R-All Countries - Lo Res'!P8)</f>
        <v>0</v>
      </c>
      <c r="Q8" s="4">
        <f>ABS(1-'IDL-All Countries'!Q8/'R-All Countries - Lo Res'!Q8)</f>
        <v>0</v>
      </c>
      <c r="R8" s="4">
        <f>ABS(1-'IDL-All Countries'!R8/'R-All Countries - Lo Res'!R8)</f>
        <v>0</v>
      </c>
      <c r="S8" s="4">
        <f>ABS(1-'IDL-All Countries'!S8/'R-All Countries - Lo Res'!S8)</f>
        <v>0</v>
      </c>
      <c r="T8" s="4">
        <f>ABS(1-'IDL-All Countries'!T8/'R-All Countries - Lo Res'!T8)</f>
        <v>0</v>
      </c>
      <c r="U8" s="4">
        <f>ABS(1-'IDL-All Countries'!U8/'R-All Countries - Lo Res'!U8)</f>
        <v>0</v>
      </c>
      <c r="V8" s="4">
        <f>ABS(1-'IDL-All Countries'!V8/'R-All Countries - Lo Res'!V8)</f>
        <v>0</v>
      </c>
      <c r="W8" s="4">
        <f>ABS(1-'IDL-All Countries'!W8/'R-All Countries - Lo Res'!W8)</f>
        <v>0</v>
      </c>
      <c r="X8" s="4">
        <f>ABS(1-'IDL-All Countries'!X8/'R-All Countries - Lo Res'!X8)</f>
        <v>0</v>
      </c>
      <c r="Y8" s="4">
        <f>ABS(1-'IDL-All Countries'!Y8/'R-All Countries - Lo Res'!Y8)</f>
        <v>0</v>
      </c>
      <c r="Z8" s="4">
        <f>ABS(1-'IDL-All Countries'!Z8/'R-All Countries - Lo Res'!Z8)</f>
        <v>0</v>
      </c>
      <c r="AA8" s="4">
        <f>ABS(1-'IDL-All Countries'!AA8/'R-All Countries - Lo Res'!AA8)</f>
        <v>0</v>
      </c>
      <c r="AB8" s="4">
        <f>ABS(1-'IDL-All Countries'!AB8/'R-All Countries - Lo Res'!AB8)</f>
        <v>1.7253278122844051E-3</v>
      </c>
      <c r="AC8" s="4">
        <f>ABS(1-'IDL-All Countries'!AC8/'R-All Countries - Lo Res'!AC8)</f>
        <v>0</v>
      </c>
      <c r="AD8" s="4">
        <f>ABS(1-'IDL-All Countries'!AD8/'R-All Countries - Lo Res'!AD8)</f>
        <v>0</v>
      </c>
      <c r="AE8" s="4">
        <f>ABS(1-'IDL-All Countries'!AE8/'R-All Countries - Lo Res'!AE8)</f>
        <v>0</v>
      </c>
      <c r="AF8" s="4">
        <f>ABS(1-'IDL-All Countries'!AF8/'R-All Countries - Lo Res'!AF8)</f>
        <v>0</v>
      </c>
      <c r="AG8" s="4">
        <f>ABS(1-'IDL-All Countries'!AG8/'R-All Countries - Lo Res'!AG8)</f>
        <v>0</v>
      </c>
      <c r="AH8" s="4">
        <f>ABS(1-'IDL-All Countries'!AH8/'R-All Countries - Lo Res'!AH8)</f>
        <v>0</v>
      </c>
      <c r="AI8" s="4">
        <f>ABS(1-'IDL-All Countries'!AI8/'R-All Countries - Lo Res'!AI8)</f>
        <v>0</v>
      </c>
      <c r="AJ8" s="4">
        <f>ABS(1-'IDL-All Countries'!AJ8/'R-All Countries - Lo Res'!AJ8)</f>
        <v>0</v>
      </c>
      <c r="AK8" s="4">
        <f>ABS(1-'IDL-All Countries'!AK8/'R-All Countries - Lo Res'!AK8)</f>
        <v>0</v>
      </c>
    </row>
    <row r="9" spans="3:37" x14ac:dyDescent="0.3">
      <c r="C9">
        <v>2015</v>
      </c>
      <c r="D9" t="s">
        <v>401</v>
      </c>
      <c r="E9" t="s">
        <v>400</v>
      </c>
      <c r="F9" s="4">
        <f>ABS(1-'IDL-All Countries'!F9/'R-All Countries - Lo Res'!F9)</f>
        <v>1.5292943134070924E-6</v>
      </c>
      <c r="G9" s="4">
        <f>ABS(1-'IDL-All Countries'!G9/'R-All Countries - Lo Res'!G9)</f>
        <v>0</v>
      </c>
      <c r="H9" s="4">
        <f>ABS(1-'IDL-All Countries'!H9/'R-All Countries - Lo Res'!H9)</f>
        <v>0</v>
      </c>
      <c r="I9" s="4">
        <f>ABS(1-'IDL-All Countries'!I9/'R-All Countries - Lo Res'!I9)</f>
        <v>0</v>
      </c>
      <c r="J9" s="4">
        <f>ABS(1-'IDL-All Countries'!J9/'R-All Countries - Lo Res'!J9)</f>
        <v>0</v>
      </c>
      <c r="K9" s="4">
        <f>ABS(1-'IDL-All Countries'!K9/'R-All Countries - Lo Res'!K9)</f>
        <v>0</v>
      </c>
      <c r="L9" s="4">
        <f>ABS(1-'IDL-All Countries'!L9/'R-All Countries - Lo Res'!L9)</f>
        <v>0</v>
      </c>
      <c r="M9" s="4">
        <f>ABS(1-'IDL-All Countries'!M9/'R-All Countries - Lo Res'!M9)</f>
        <v>0</v>
      </c>
      <c r="N9" s="4">
        <f>ABS(1-'IDL-All Countries'!N9/'R-All Countries - Lo Res'!N9)</f>
        <v>0</v>
      </c>
      <c r="O9" s="4">
        <f>ABS(1-'IDL-All Countries'!O9/'R-All Countries - Lo Res'!O9)</f>
        <v>0</v>
      </c>
      <c r="P9" s="4">
        <f>ABS(1-'IDL-All Countries'!P9/'R-All Countries - Lo Res'!P9)</f>
        <v>0</v>
      </c>
      <c r="Q9" s="4">
        <f>ABS(1-'IDL-All Countries'!Q9/'R-All Countries - Lo Res'!Q9)</f>
        <v>0</v>
      </c>
      <c r="R9" s="4">
        <f>ABS(1-'IDL-All Countries'!R9/'R-All Countries - Lo Res'!R9)</f>
        <v>0</v>
      </c>
      <c r="S9" s="4">
        <f>ABS(1-'IDL-All Countries'!S9/'R-All Countries - Lo Res'!S9)</f>
        <v>0</v>
      </c>
      <c r="T9" s="4">
        <f>ABS(1-'IDL-All Countries'!T9/'R-All Countries - Lo Res'!T9)</f>
        <v>0</v>
      </c>
      <c r="U9" s="4">
        <f>ABS(1-'IDL-All Countries'!U9/'R-All Countries - Lo Res'!U9)</f>
        <v>0</v>
      </c>
      <c r="V9" s="4">
        <f>ABS(1-'IDL-All Countries'!V9/'R-All Countries - Lo Res'!V9)</f>
        <v>0</v>
      </c>
      <c r="W9" s="4">
        <f>ABS(1-'IDL-All Countries'!W9/'R-All Countries - Lo Res'!W9)</f>
        <v>0</v>
      </c>
      <c r="X9" s="4">
        <f>ABS(1-'IDL-All Countries'!X9/'R-All Countries - Lo Res'!X9)</f>
        <v>0</v>
      </c>
      <c r="Y9" s="4">
        <f>ABS(1-'IDL-All Countries'!Y9/'R-All Countries - Lo Res'!Y9)</f>
        <v>0</v>
      </c>
      <c r="Z9" s="4">
        <f>ABS(1-'IDL-All Countries'!Z9/'R-All Countries - Lo Res'!Z9)</f>
        <v>0</v>
      </c>
      <c r="AA9" s="4">
        <f>ABS(1-'IDL-All Countries'!AA9/'R-All Countries - Lo Res'!AA9)</f>
        <v>0</v>
      </c>
      <c r="AB9" s="4">
        <f>ABS(1-'IDL-All Countries'!AB9/'R-All Countries - Lo Res'!AB9)</f>
        <v>6.1614294516454393E-5</v>
      </c>
      <c r="AC9" s="4">
        <f>ABS(1-'IDL-All Countries'!AC9/'R-All Countries - Lo Res'!AC9)</f>
        <v>0</v>
      </c>
      <c r="AD9" s="4">
        <f>ABS(1-'IDL-All Countries'!AD9/'R-All Countries - Lo Res'!AD9)</f>
        <v>0</v>
      </c>
      <c r="AE9" s="4">
        <f>ABS(1-'IDL-All Countries'!AE9/'R-All Countries - Lo Res'!AE9)</f>
        <v>0</v>
      </c>
      <c r="AF9" s="4">
        <f>ABS(1-'IDL-All Countries'!AF9/'R-All Countries - Lo Res'!AF9)</f>
        <v>0</v>
      </c>
      <c r="AG9" s="4">
        <f>ABS(1-'IDL-All Countries'!AG9/'R-All Countries - Lo Res'!AG9)</f>
        <v>0</v>
      </c>
      <c r="AH9" s="4">
        <f>ABS(1-'IDL-All Countries'!AH9/'R-All Countries - Lo Res'!AH9)</f>
        <v>0</v>
      </c>
      <c r="AI9" s="4">
        <f>ABS(1-'IDL-All Countries'!AI9/'R-All Countries - Lo Res'!AI9)</f>
        <v>0</v>
      </c>
      <c r="AJ9" s="4">
        <f>ABS(1-'IDL-All Countries'!AJ9/'R-All Countries - Lo Res'!AJ9)</f>
        <v>0</v>
      </c>
      <c r="AK9" s="4">
        <f>ABS(1-'IDL-All Countries'!AK9/'R-All Countries - Lo Res'!AK9)</f>
        <v>0</v>
      </c>
    </row>
    <row r="10" spans="3:37" x14ac:dyDescent="0.3">
      <c r="C10">
        <v>2015</v>
      </c>
      <c r="D10" t="s">
        <v>399</v>
      </c>
      <c r="E10" t="s">
        <v>398</v>
      </c>
      <c r="F10" s="4">
        <f>ABS(1-'IDL-All Countries'!F10/'R-All Countries - Lo Res'!F10)</f>
        <v>5.6717936125494361E-8</v>
      </c>
      <c r="G10" s="4">
        <f>ABS(1-'IDL-All Countries'!G10/'R-All Countries - Lo Res'!G10)</f>
        <v>0</v>
      </c>
      <c r="H10" s="4">
        <f>ABS(1-'IDL-All Countries'!H10/'R-All Countries - Lo Res'!H10)</f>
        <v>0</v>
      </c>
      <c r="I10" s="4">
        <f>ABS(1-'IDL-All Countries'!I10/'R-All Countries - Lo Res'!I10)</f>
        <v>0</v>
      </c>
      <c r="J10" s="4">
        <f>ABS(1-'IDL-All Countries'!J10/'R-All Countries - Lo Res'!J10)</f>
        <v>0</v>
      </c>
      <c r="K10" s="4">
        <f>ABS(1-'IDL-All Countries'!K10/'R-All Countries - Lo Res'!K10)</f>
        <v>0</v>
      </c>
      <c r="L10" s="4">
        <f>ABS(1-'IDL-All Countries'!L10/'R-All Countries - Lo Res'!L10)</f>
        <v>0</v>
      </c>
      <c r="M10" s="4">
        <f>ABS(1-'IDL-All Countries'!M10/'R-All Countries - Lo Res'!M10)</f>
        <v>0</v>
      </c>
      <c r="N10" s="4">
        <f>ABS(1-'IDL-All Countries'!N10/'R-All Countries - Lo Res'!N10)</f>
        <v>0</v>
      </c>
      <c r="O10" s="4">
        <f>ABS(1-'IDL-All Countries'!O10/'R-All Countries - Lo Res'!O10)</f>
        <v>0</v>
      </c>
      <c r="P10" s="4">
        <f>ABS(1-'IDL-All Countries'!P10/'R-All Countries - Lo Res'!P10)</f>
        <v>0</v>
      </c>
      <c r="Q10" s="4">
        <f>ABS(1-'IDL-All Countries'!Q10/'R-All Countries - Lo Res'!Q10)</f>
        <v>0</v>
      </c>
      <c r="R10" s="4">
        <f>ABS(1-'IDL-All Countries'!R10/'R-All Countries - Lo Res'!R10)</f>
        <v>0</v>
      </c>
      <c r="S10" s="4">
        <f>ABS(1-'IDL-All Countries'!S10/'R-All Countries - Lo Res'!S10)</f>
        <v>0</v>
      </c>
      <c r="T10" s="4">
        <f>ABS(1-'IDL-All Countries'!T10/'R-All Countries - Lo Res'!T10)</f>
        <v>0</v>
      </c>
      <c r="U10" s="4">
        <f>ABS(1-'IDL-All Countries'!U10/'R-All Countries - Lo Res'!U10)</f>
        <v>0</v>
      </c>
      <c r="V10" s="4">
        <f>ABS(1-'IDL-All Countries'!V10/'R-All Countries - Lo Res'!V10)</f>
        <v>0</v>
      </c>
      <c r="W10" s="4">
        <f>ABS(1-'IDL-All Countries'!W10/'R-All Countries - Lo Res'!W10)</f>
        <v>0</v>
      </c>
      <c r="X10" s="4">
        <f>ABS(1-'IDL-All Countries'!X10/'R-All Countries - Lo Res'!X10)</f>
        <v>0</v>
      </c>
      <c r="Y10" s="4">
        <f>ABS(1-'IDL-All Countries'!Y10/'R-All Countries - Lo Res'!Y10)</f>
        <v>0</v>
      </c>
      <c r="Z10" s="4">
        <f>ABS(1-'IDL-All Countries'!Z10/'R-All Countries - Lo Res'!Z10)</f>
        <v>0</v>
      </c>
      <c r="AA10" s="4">
        <f>ABS(1-'IDL-All Countries'!AA10/'R-All Countries - Lo Res'!AA10)</f>
        <v>0</v>
      </c>
      <c r="AB10" s="4">
        <f>ABS(1-'IDL-All Countries'!AB10/'R-All Countries - Lo Res'!AB10)</f>
        <v>8.253094910591896E-4</v>
      </c>
      <c r="AC10" s="4">
        <f>ABS(1-'IDL-All Countries'!AC10/'R-All Countries - Lo Res'!AC10)</f>
        <v>0</v>
      </c>
      <c r="AD10" s="4">
        <f>ABS(1-'IDL-All Countries'!AD10/'R-All Countries - Lo Res'!AD10)</f>
        <v>0</v>
      </c>
      <c r="AE10" s="4">
        <f>ABS(1-'IDL-All Countries'!AE10/'R-All Countries - Lo Res'!AE10)</f>
        <v>0</v>
      </c>
      <c r="AF10" s="4">
        <f>ABS(1-'IDL-All Countries'!AF10/'R-All Countries - Lo Res'!AF10)</f>
        <v>0</v>
      </c>
      <c r="AG10" s="4">
        <f>ABS(1-'IDL-All Countries'!AG10/'R-All Countries - Lo Res'!AG10)</f>
        <v>0</v>
      </c>
      <c r="AH10" s="4">
        <f>ABS(1-'IDL-All Countries'!AH10/'R-All Countries - Lo Res'!AH10)</f>
        <v>0</v>
      </c>
      <c r="AI10" s="4">
        <f>ABS(1-'IDL-All Countries'!AI10/'R-All Countries - Lo Res'!AI10)</f>
        <v>0</v>
      </c>
      <c r="AJ10" s="4">
        <f>ABS(1-'IDL-All Countries'!AJ10/'R-All Countries - Lo Res'!AJ10)</f>
        <v>0</v>
      </c>
      <c r="AK10" s="4">
        <f>ABS(1-'IDL-All Countries'!AK10/'R-All Countries - Lo Res'!AK10)</f>
        <v>0</v>
      </c>
    </row>
    <row r="11" spans="3:37" x14ac:dyDescent="0.3">
      <c r="C11">
        <v>2015</v>
      </c>
      <c r="D11" t="s">
        <v>397</v>
      </c>
      <c r="E11" t="s">
        <v>396</v>
      </c>
      <c r="F11" s="4">
        <f>ABS(1-'IDL-All Countries'!F11/'R-All Countries - Lo Res'!F11)</f>
        <v>0</v>
      </c>
      <c r="G11" s="4">
        <f>ABS(1-'IDL-All Countries'!G11/'R-All Countries - Lo Res'!G11)</f>
        <v>0</v>
      </c>
      <c r="H11" s="4">
        <f>ABS(1-'IDL-All Countries'!H11/'R-All Countries - Lo Res'!H11)</f>
        <v>0</v>
      </c>
      <c r="I11" s="4">
        <f>ABS(1-'IDL-All Countries'!I11/'R-All Countries - Lo Res'!I11)</f>
        <v>0</v>
      </c>
      <c r="J11" s="4">
        <f>ABS(1-'IDL-All Countries'!J11/'R-All Countries - Lo Res'!J11)</f>
        <v>0</v>
      </c>
      <c r="K11" s="4">
        <f>ABS(1-'IDL-All Countries'!K11/'R-All Countries - Lo Res'!K11)</f>
        <v>0</v>
      </c>
      <c r="L11" s="4">
        <f>ABS(1-'IDL-All Countries'!L11/'R-All Countries - Lo Res'!L11)</f>
        <v>0</v>
      </c>
      <c r="M11" s="4">
        <f>ABS(1-'IDL-All Countries'!M11/'R-All Countries - Lo Res'!M11)</f>
        <v>0</v>
      </c>
      <c r="N11" s="4">
        <f>ABS(1-'IDL-All Countries'!N11/'R-All Countries - Lo Res'!N11)</f>
        <v>0</v>
      </c>
      <c r="O11" s="4">
        <f>ABS(1-'IDL-All Countries'!O11/'R-All Countries - Lo Res'!O11)</f>
        <v>0</v>
      </c>
      <c r="P11" s="4">
        <f>ABS(1-'IDL-All Countries'!P11/'R-All Countries - Lo Res'!P11)</f>
        <v>0</v>
      </c>
      <c r="Q11" s="4">
        <f>ABS(1-'IDL-All Countries'!Q11/'R-All Countries - Lo Res'!Q11)</f>
        <v>0</v>
      </c>
      <c r="R11" s="4">
        <f>ABS(1-'IDL-All Countries'!R11/'R-All Countries - Lo Res'!R11)</f>
        <v>0</v>
      </c>
      <c r="S11" s="4">
        <f>ABS(1-'IDL-All Countries'!S11/'R-All Countries - Lo Res'!S11)</f>
        <v>0</v>
      </c>
      <c r="T11" s="4">
        <f>ABS(1-'IDL-All Countries'!T11/'R-All Countries - Lo Res'!T11)</f>
        <v>0</v>
      </c>
      <c r="U11" s="4">
        <f>ABS(1-'IDL-All Countries'!U11/'R-All Countries - Lo Res'!U11)</f>
        <v>0</v>
      </c>
      <c r="V11" s="4">
        <f>ABS(1-'IDL-All Countries'!V11/'R-All Countries - Lo Res'!V11)</f>
        <v>0</v>
      </c>
      <c r="W11" s="4">
        <f>ABS(1-'IDL-All Countries'!W11/'R-All Countries - Lo Res'!W11)</f>
        <v>0</v>
      </c>
      <c r="X11" s="4">
        <f>ABS(1-'IDL-All Countries'!X11/'R-All Countries - Lo Res'!X11)</f>
        <v>0</v>
      </c>
      <c r="Y11" s="4">
        <f>ABS(1-'IDL-All Countries'!Y11/'R-All Countries - Lo Res'!Y11)</f>
        <v>0</v>
      </c>
      <c r="Z11" s="4">
        <f>ABS(1-'IDL-All Countries'!Z11/'R-All Countries - Lo Res'!Z11)</f>
        <v>0</v>
      </c>
      <c r="AA11" s="4">
        <f>ABS(1-'IDL-All Countries'!AA11/'R-All Countries - Lo Res'!AA11)</f>
        <v>0</v>
      </c>
      <c r="AB11" s="4">
        <f>ABS(1-'IDL-All Countries'!AB11/'R-All Countries - Lo Res'!AB11)</f>
        <v>4.134311187805606E-4</v>
      </c>
      <c r="AC11" s="4">
        <f>ABS(1-'IDL-All Countries'!AC11/'R-All Countries - Lo Res'!AC11)</f>
        <v>0</v>
      </c>
      <c r="AD11" s="4">
        <f>ABS(1-'IDL-All Countries'!AD11/'R-All Countries - Lo Res'!AD11)</f>
        <v>0</v>
      </c>
      <c r="AE11" s="4">
        <f>ABS(1-'IDL-All Countries'!AE11/'R-All Countries - Lo Res'!AE11)</f>
        <v>0</v>
      </c>
      <c r="AF11" s="4">
        <f>ABS(1-'IDL-All Countries'!AF11/'R-All Countries - Lo Res'!AF11)</f>
        <v>0</v>
      </c>
      <c r="AG11" s="4">
        <f>ABS(1-'IDL-All Countries'!AG11/'R-All Countries - Lo Res'!AG11)</f>
        <v>0</v>
      </c>
      <c r="AH11" s="4">
        <f>ABS(1-'IDL-All Countries'!AH11/'R-All Countries - Lo Res'!AH11)</f>
        <v>0</v>
      </c>
      <c r="AI11" s="4">
        <f>ABS(1-'IDL-All Countries'!AI11/'R-All Countries - Lo Res'!AI11)</f>
        <v>0</v>
      </c>
      <c r="AJ11" s="4">
        <f>ABS(1-'IDL-All Countries'!AJ11/'R-All Countries - Lo Res'!AJ11)</f>
        <v>0</v>
      </c>
      <c r="AK11" s="4">
        <f>ABS(1-'IDL-All Countries'!AK11/'R-All Countries - Lo Res'!AK11)</f>
        <v>0</v>
      </c>
    </row>
    <row r="12" spans="3:37" x14ac:dyDescent="0.3">
      <c r="C12">
        <v>2015</v>
      </c>
      <c r="D12" t="s">
        <v>395</v>
      </c>
      <c r="E12" t="s">
        <v>394</v>
      </c>
      <c r="F12" s="4">
        <f>ABS(1-'IDL-All Countries'!F12/'R-All Countries - Lo Res'!F12)</f>
        <v>0</v>
      </c>
      <c r="G12" s="4">
        <f>ABS(1-'IDL-All Countries'!G12/'R-All Countries - Lo Res'!G12)</f>
        <v>0</v>
      </c>
      <c r="H12" s="4">
        <f>ABS(1-'IDL-All Countries'!H12/'R-All Countries - Lo Res'!H12)</f>
        <v>0</v>
      </c>
      <c r="I12" s="4">
        <f>ABS(1-'IDL-All Countries'!I12/'R-All Countries - Lo Res'!I12)</f>
        <v>0</v>
      </c>
      <c r="J12" s="4">
        <f>ABS(1-'IDL-All Countries'!J12/'R-All Countries - Lo Res'!J12)</f>
        <v>0</v>
      </c>
      <c r="K12" s="4">
        <f>ABS(1-'IDL-All Countries'!K12/'R-All Countries - Lo Res'!K12)</f>
        <v>0</v>
      </c>
      <c r="L12" s="4">
        <f>ABS(1-'IDL-All Countries'!L12/'R-All Countries - Lo Res'!L12)</f>
        <v>0</v>
      </c>
      <c r="M12" s="4">
        <f>ABS(1-'IDL-All Countries'!M12/'R-All Countries - Lo Res'!M12)</f>
        <v>0</v>
      </c>
      <c r="N12" s="4">
        <f>ABS(1-'IDL-All Countries'!N12/'R-All Countries - Lo Res'!N12)</f>
        <v>0</v>
      </c>
      <c r="O12" s="4">
        <f>ABS(1-'IDL-All Countries'!O12/'R-All Countries - Lo Res'!O12)</f>
        <v>0</v>
      </c>
      <c r="P12" s="4">
        <f>ABS(1-'IDL-All Countries'!P12/'R-All Countries - Lo Res'!P12)</f>
        <v>0</v>
      </c>
      <c r="Q12" s="4">
        <f>ABS(1-'IDL-All Countries'!Q12/'R-All Countries - Lo Res'!Q12)</f>
        <v>0</v>
      </c>
      <c r="R12" s="4">
        <f>ABS(1-'IDL-All Countries'!R12/'R-All Countries - Lo Res'!R12)</f>
        <v>0</v>
      </c>
      <c r="S12" s="4">
        <f>ABS(1-'IDL-All Countries'!S12/'R-All Countries - Lo Res'!S12)</f>
        <v>0</v>
      </c>
      <c r="T12" s="4">
        <f>ABS(1-'IDL-All Countries'!T12/'R-All Countries - Lo Res'!T12)</f>
        <v>0</v>
      </c>
      <c r="U12" s="4">
        <f>ABS(1-'IDL-All Countries'!U12/'R-All Countries - Lo Res'!U12)</f>
        <v>0</v>
      </c>
      <c r="V12" s="4">
        <f>ABS(1-'IDL-All Countries'!V12/'R-All Countries - Lo Res'!V12)</f>
        <v>0</v>
      </c>
      <c r="W12" s="4">
        <f>ABS(1-'IDL-All Countries'!W12/'R-All Countries - Lo Res'!W12)</f>
        <v>0</v>
      </c>
      <c r="X12" s="4">
        <f>ABS(1-'IDL-All Countries'!X12/'R-All Countries - Lo Res'!X12)</f>
        <v>0</v>
      </c>
      <c r="Y12" s="4">
        <f>ABS(1-'IDL-All Countries'!Y12/'R-All Countries - Lo Res'!Y12)</f>
        <v>0</v>
      </c>
      <c r="Z12" s="4">
        <f>ABS(1-'IDL-All Countries'!Z12/'R-All Countries - Lo Res'!Z12)</f>
        <v>0</v>
      </c>
      <c r="AA12" s="4">
        <f>ABS(1-'IDL-All Countries'!AA12/'R-All Countries - Lo Res'!AA12)</f>
        <v>0</v>
      </c>
      <c r="AB12" s="4">
        <f>ABS(1-'IDL-All Countries'!AB12/'R-All Countries - Lo Res'!AB12)</f>
        <v>9.4914181760663574E-5</v>
      </c>
      <c r="AC12" s="4">
        <f>ABS(1-'IDL-All Countries'!AC12/'R-All Countries - Lo Res'!AC12)</f>
        <v>0</v>
      </c>
      <c r="AD12" s="4">
        <f>ABS(1-'IDL-All Countries'!AD12/'R-All Countries - Lo Res'!AD12)</f>
        <v>0</v>
      </c>
      <c r="AE12" s="4">
        <f>ABS(1-'IDL-All Countries'!AE12/'R-All Countries - Lo Res'!AE12)</f>
        <v>0</v>
      </c>
      <c r="AF12" s="4">
        <f>ABS(1-'IDL-All Countries'!AF12/'R-All Countries - Lo Res'!AF12)</f>
        <v>0</v>
      </c>
      <c r="AG12" s="4">
        <f>ABS(1-'IDL-All Countries'!AG12/'R-All Countries - Lo Res'!AG12)</f>
        <v>0</v>
      </c>
      <c r="AH12" s="4">
        <f>ABS(1-'IDL-All Countries'!AH12/'R-All Countries - Lo Res'!AH12)</f>
        <v>0</v>
      </c>
      <c r="AI12" s="4">
        <f>ABS(1-'IDL-All Countries'!AI12/'R-All Countries - Lo Res'!AI12)</f>
        <v>0</v>
      </c>
      <c r="AJ12" s="4">
        <f>ABS(1-'IDL-All Countries'!AJ12/'R-All Countries - Lo Res'!AJ12)</f>
        <v>0</v>
      </c>
      <c r="AK12" s="4">
        <f>ABS(1-'IDL-All Countries'!AK12/'R-All Countries - Lo Res'!AK12)</f>
        <v>0</v>
      </c>
    </row>
    <row r="13" spans="3:37" x14ac:dyDescent="0.3">
      <c r="C13">
        <v>2015</v>
      </c>
      <c r="D13" t="s">
        <v>393</v>
      </c>
      <c r="E13" t="s">
        <v>392</v>
      </c>
      <c r="F13" s="4">
        <f>ABS(1-'IDL-All Countries'!F13/'R-All Countries - Lo Res'!F13)</f>
        <v>0</v>
      </c>
      <c r="G13" s="4">
        <f>ABS(1-'IDL-All Countries'!G13/'R-All Countries - Lo Res'!G13)</f>
        <v>0</v>
      </c>
      <c r="H13" s="4">
        <f>ABS(1-'IDL-All Countries'!H13/'R-All Countries - Lo Res'!H13)</f>
        <v>0</v>
      </c>
      <c r="I13" s="4">
        <f>ABS(1-'IDL-All Countries'!I13/'R-All Countries - Lo Res'!I13)</f>
        <v>0</v>
      </c>
      <c r="J13" s="4">
        <f>ABS(1-'IDL-All Countries'!J13/'R-All Countries - Lo Res'!J13)</f>
        <v>0</v>
      </c>
      <c r="K13" s="4">
        <f>ABS(1-'IDL-All Countries'!K13/'R-All Countries - Lo Res'!K13)</f>
        <v>0</v>
      </c>
      <c r="L13" s="4">
        <f>ABS(1-'IDL-All Countries'!L13/'R-All Countries - Lo Res'!L13)</f>
        <v>0</v>
      </c>
      <c r="M13" s="4">
        <f>ABS(1-'IDL-All Countries'!M13/'R-All Countries - Lo Res'!M13)</f>
        <v>6.7934782608580768E-5</v>
      </c>
      <c r="N13" s="4">
        <f>ABS(1-'IDL-All Countries'!N13/'R-All Countries - Lo Res'!N13)</f>
        <v>0</v>
      </c>
      <c r="O13" s="4">
        <f>ABS(1-'IDL-All Countries'!O13/'R-All Countries - Lo Res'!O13)</f>
        <v>0</v>
      </c>
      <c r="P13" s="4">
        <f>ABS(1-'IDL-All Countries'!P13/'R-All Countries - Lo Res'!P13)</f>
        <v>0</v>
      </c>
      <c r="Q13" s="4">
        <f>ABS(1-'IDL-All Countries'!Q13/'R-All Countries - Lo Res'!Q13)</f>
        <v>0</v>
      </c>
      <c r="R13" s="4">
        <f>ABS(1-'IDL-All Countries'!R13/'R-All Countries - Lo Res'!R13)</f>
        <v>0</v>
      </c>
      <c r="S13" s="4">
        <f>ABS(1-'IDL-All Countries'!S13/'R-All Countries - Lo Res'!S13)</f>
        <v>0</v>
      </c>
      <c r="T13" s="4">
        <f>ABS(1-'IDL-All Countries'!T13/'R-All Countries - Lo Res'!T13)</f>
        <v>0</v>
      </c>
      <c r="U13" s="4">
        <f>ABS(1-'IDL-All Countries'!U13/'R-All Countries - Lo Res'!U13)</f>
        <v>0</v>
      </c>
      <c r="V13" s="4">
        <f>ABS(1-'IDL-All Countries'!V13/'R-All Countries - Lo Res'!V13)</f>
        <v>0</v>
      </c>
      <c r="W13" s="4">
        <f>ABS(1-'IDL-All Countries'!W13/'R-All Countries - Lo Res'!W13)</f>
        <v>0</v>
      </c>
      <c r="X13" s="4">
        <f>ABS(1-'IDL-All Countries'!X13/'R-All Countries - Lo Res'!X13)</f>
        <v>0</v>
      </c>
      <c r="Y13" s="4">
        <f>ABS(1-'IDL-All Countries'!Y13/'R-All Countries - Lo Res'!Y13)</f>
        <v>0</v>
      </c>
      <c r="Z13" s="4">
        <f>ABS(1-'IDL-All Countries'!Z13/'R-All Countries - Lo Res'!Z13)</f>
        <v>0</v>
      </c>
      <c r="AA13" s="4">
        <f>ABS(1-'IDL-All Countries'!AA13/'R-All Countries - Lo Res'!AA13)</f>
        <v>0</v>
      </c>
      <c r="AB13" s="4">
        <f>ABS(1-'IDL-All Countries'!AB13/'R-All Countries - Lo Res'!AB13)</f>
        <v>3.760969494358557E-3</v>
      </c>
      <c r="AC13" s="4">
        <f>ABS(1-'IDL-All Countries'!AC13/'R-All Countries - Lo Res'!AC13)</f>
        <v>0</v>
      </c>
      <c r="AD13" s="4">
        <f>ABS(1-'IDL-All Countries'!AD13/'R-All Countries - Lo Res'!AD13)</f>
        <v>0</v>
      </c>
      <c r="AE13" s="4">
        <f>ABS(1-'IDL-All Countries'!AE13/'R-All Countries - Lo Res'!AE13)</f>
        <v>0</v>
      </c>
      <c r="AF13" s="4">
        <f>ABS(1-'IDL-All Countries'!AF13/'R-All Countries - Lo Res'!AF13)</f>
        <v>0</v>
      </c>
      <c r="AG13" s="4">
        <f>ABS(1-'IDL-All Countries'!AG13/'R-All Countries - Lo Res'!AG13)</f>
        <v>0</v>
      </c>
      <c r="AH13" s="4">
        <f>ABS(1-'IDL-All Countries'!AH13/'R-All Countries - Lo Res'!AH13)</f>
        <v>0</v>
      </c>
      <c r="AI13" s="4">
        <f>ABS(1-'IDL-All Countries'!AI13/'R-All Countries - Lo Res'!AI13)</f>
        <v>0</v>
      </c>
      <c r="AJ13" s="4">
        <f>ABS(1-'IDL-All Countries'!AJ13/'R-All Countries - Lo Res'!AJ13)</f>
        <v>0</v>
      </c>
      <c r="AK13" s="4">
        <f>ABS(1-'IDL-All Countries'!AK13/'R-All Countries - Lo Res'!AK13)</f>
        <v>0</v>
      </c>
    </row>
    <row r="14" spans="3:37" x14ac:dyDescent="0.3">
      <c r="C14">
        <v>2015</v>
      </c>
      <c r="D14" t="s">
        <v>391</v>
      </c>
      <c r="E14" t="s">
        <v>390</v>
      </c>
      <c r="F14" s="4">
        <f>ABS(1-'IDL-All Countries'!F14/'R-All Countries - Lo Res'!F14)</f>
        <v>5.4279400973911152E-8</v>
      </c>
      <c r="G14" s="4">
        <f>ABS(1-'IDL-All Countries'!G14/'R-All Countries - Lo Res'!G14)</f>
        <v>0</v>
      </c>
      <c r="H14" s="4">
        <f>ABS(1-'IDL-All Countries'!H14/'R-All Countries - Lo Res'!H14)</f>
        <v>0</v>
      </c>
      <c r="I14" s="4">
        <f>ABS(1-'IDL-All Countries'!I14/'R-All Countries - Lo Res'!I14)</f>
        <v>0</v>
      </c>
      <c r="J14" s="4">
        <f>ABS(1-'IDL-All Countries'!J14/'R-All Countries - Lo Res'!J14)</f>
        <v>0</v>
      </c>
      <c r="K14" s="4">
        <f>ABS(1-'IDL-All Countries'!K14/'R-All Countries - Lo Res'!K14)</f>
        <v>0</v>
      </c>
      <c r="L14" s="4">
        <f>ABS(1-'IDL-All Countries'!L14/'R-All Countries - Lo Res'!L14)</f>
        <v>0</v>
      </c>
      <c r="M14" s="4">
        <f>ABS(1-'IDL-All Countries'!M14/'R-All Countries - Lo Res'!M14)</f>
        <v>3.2390412437921512E-4</v>
      </c>
      <c r="N14" s="4">
        <f>ABS(1-'IDL-All Countries'!N14/'R-All Countries - Lo Res'!N14)</f>
        <v>0</v>
      </c>
      <c r="O14" s="4">
        <f>ABS(1-'IDL-All Countries'!O14/'R-All Countries - Lo Res'!O14)</f>
        <v>0</v>
      </c>
      <c r="P14" s="4">
        <f>ABS(1-'IDL-All Countries'!P14/'R-All Countries - Lo Res'!P14)</f>
        <v>0</v>
      </c>
      <c r="Q14" s="4">
        <f>ABS(1-'IDL-All Countries'!Q14/'R-All Countries - Lo Res'!Q14)</f>
        <v>0</v>
      </c>
      <c r="R14" s="4">
        <f>ABS(1-'IDL-All Countries'!R14/'R-All Countries - Lo Res'!R14)</f>
        <v>0</v>
      </c>
      <c r="S14" s="4">
        <f>ABS(1-'IDL-All Countries'!S14/'R-All Countries - Lo Res'!S14)</f>
        <v>0</v>
      </c>
      <c r="T14" s="4">
        <f>ABS(1-'IDL-All Countries'!T14/'R-All Countries - Lo Res'!T14)</f>
        <v>0</v>
      </c>
      <c r="U14" s="4">
        <f>ABS(1-'IDL-All Countries'!U14/'R-All Countries - Lo Res'!U14)</f>
        <v>0</v>
      </c>
      <c r="V14" s="4">
        <f>ABS(1-'IDL-All Countries'!V14/'R-All Countries - Lo Res'!V14)</f>
        <v>0</v>
      </c>
      <c r="W14" s="4">
        <f>ABS(1-'IDL-All Countries'!W14/'R-All Countries - Lo Res'!W14)</f>
        <v>0</v>
      </c>
      <c r="X14" s="4">
        <f>ABS(1-'IDL-All Countries'!X14/'R-All Countries - Lo Res'!X14)</f>
        <v>0</v>
      </c>
      <c r="Y14" s="4">
        <f>ABS(1-'IDL-All Countries'!Y14/'R-All Countries - Lo Res'!Y14)</f>
        <v>0</v>
      </c>
      <c r="Z14" s="4">
        <f>ABS(1-'IDL-All Countries'!Z14/'R-All Countries - Lo Res'!Z14)</f>
        <v>0</v>
      </c>
      <c r="AA14" s="4">
        <f>ABS(1-'IDL-All Countries'!AA14/'R-All Countries - Lo Res'!AA14)</f>
        <v>0</v>
      </c>
      <c r="AB14" s="4">
        <f>ABS(1-'IDL-All Countries'!AB14/'R-All Countries - Lo Res'!AB14)</f>
        <v>3.7760630438351539E-3</v>
      </c>
      <c r="AC14" s="4">
        <f>ABS(1-'IDL-All Countries'!AC14/'R-All Countries - Lo Res'!AC14)</f>
        <v>0</v>
      </c>
      <c r="AD14" s="4">
        <f>ABS(1-'IDL-All Countries'!AD14/'R-All Countries - Lo Res'!AD14)</f>
        <v>0</v>
      </c>
      <c r="AE14" s="4">
        <f>ABS(1-'IDL-All Countries'!AE14/'R-All Countries - Lo Res'!AE14)</f>
        <v>0</v>
      </c>
      <c r="AF14" s="4">
        <f>ABS(1-'IDL-All Countries'!AF14/'R-All Countries - Lo Res'!AF14)</f>
        <v>0</v>
      </c>
      <c r="AG14" s="4">
        <f>ABS(1-'IDL-All Countries'!AG14/'R-All Countries - Lo Res'!AG14)</f>
        <v>0</v>
      </c>
      <c r="AH14" s="4">
        <f>ABS(1-'IDL-All Countries'!AH14/'R-All Countries - Lo Res'!AH14)</f>
        <v>0</v>
      </c>
      <c r="AI14" s="4">
        <f>ABS(1-'IDL-All Countries'!AI14/'R-All Countries - Lo Res'!AI14)</f>
        <v>0</v>
      </c>
      <c r="AJ14" s="4">
        <f>ABS(1-'IDL-All Countries'!AJ14/'R-All Countries - Lo Res'!AJ14)</f>
        <v>0</v>
      </c>
      <c r="AK14" s="4">
        <f>ABS(1-'IDL-All Countries'!AK14/'R-All Countries - Lo Res'!AK14)</f>
        <v>0</v>
      </c>
    </row>
    <row r="15" spans="3:37" x14ac:dyDescent="0.3">
      <c r="C15">
        <v>2015</v>
      </c>
      <c r="D15" t="s">
        <v>389</v>
      </c>
      <c r="E15" t="s">
        <v>388</v>
      </c>
      <c r="F15" s="4">
        <f>ABS(1-'IDL-All Countries'!F15/'R-All Countries - Lo Res'!F15)</f>
        <v>0</v>
      </c>
      <c r="G15" s="4">
        <f>ABS(1-'IDL-All Countries'!G15/'R-All Countries - Lo Res'!G15)</f>
        <v>0</v>
      </c>
      <c r="H15" s="4">
        <f>ABS(1-'IDL-All Countries'!H15/'R-All Countries - Lo Res'!H15)</f>
        <v>0</v>
      </c>
      <c r="I15" s="4">
        <f>ABS(1-'IDL-All Countries'!I15/'R-All Countries - Lo Res'!I15)</f>
        <v>0</v>
      </c>
      <c r="J15" s="4">
        <f>ABS(1-'IDL-All Countries'!J15/'R-All Countries - Lo Res'!J15)</f>
        <v>0</v>
      </c>
      <c r="K15" s="4">
        <f>ABS(1-'IDL-All Countries'!K15/'R-All Countries - Lo Res'!K15)</f>
        <v>0</v>
      </c>
      <c r="L15" s="4">
        <f>ABS(1-'IDL-All Countries'!L15/'R-All Countries - Lo Res'!L15)</f>
        <v>0</v>
      </c>
      <c r="M15" s="4">
        <f>ABS(1-'IDL-All Countries'!M15/'R-All Countries - Lo Res'!M15)</f>
        <v>2.485645397842795E-5</v>
      </c>
      <c r="N15" s="4">
        <f>ABS(1-'IDL-All Countries'!N15/'R-All Countries - Lo Res'!N15)</f>
        <v>0</v>
      </c>
      <c r="O15" s="4">
        <f>ABS(1-'IDL-All Countries'!O15/'R-All Countries - Lo Res'!O15)</f>
        <v>0</v>
      </c>
      <c r="P15" s="4">
        <f>ABS(1-'IDL-All Countries'!P15/'R-All Countries - Lo Res'!P15)</f>
        <v>0</v>
      </c>
      <c r="Q15" s="4">
        <f>ABS(1-'IDL-All Countries'!Q15/'R-All Countries - Lo Res'!Q15)</f>
        <v>0</v>
      </c>
      <c r="R15" s="4">
        <f>ABS(1-'IDL-All Countries'!R15/'R-All Countries - Lo Res'!R15)</f>
        <v>0</v>
      </c>
      <c r="S15" s="4">
        <f>ABS(1-'IDL-All Countries'!S15/'R-All Countries - Lo Res'!S15)</f>
        <v>0</v>
      </c>
      <c r="T15" s="4">
        <f>ABS(1-'IDL-All Countries'!T15/'R-All Countries - Lo Res'!T15)</f>
        <v>0</v>
      </c>
      <c r="U15" s="4">
        <f>ABS(1-'IDL-All Countries'!U15/'R-All Countries - Lo Res'!U15)</f>
        <v>0</v>
      </c>
      <c r="V15" s="4">
        <f>ABS(1-'IDL-All Countries'!V15/'R-All Countries - Lo Res'!V15)</f>
        <v>0</v>
      </c>
      <c r="W15" s="4">
        <f>ABS(1-'IDL-All Countries'!W15/'R-All Countries - Lo Res'!W15)</f>
        <v>0</v>
      </c>
      <c r="X15" s="4">
        <f>ABS(1-'IDL-All Countries'!X15/'R-All Countries - Lo Res'!X15)</f>
        <v>0</v>
      </c>
      <c r="Y15" s="4">
        <f>ABS(1-'IDL-All Countries'!Y15/'R-All Countries - Lo Res'!Y15)</f>
        <v>0</v>
      </c>
      <c r="Z15" s="4">
        <f>ABS(1-'IDL-All Countries'!Z15/'R-All Countries - Lo Res'!Z15)</f>
        <v>0</v>
      </c>
      <c r="AA15" s="4">
        <f>ABS(1-'IDL-All Countries'!AA15/'R-All Countries - Lo Res'!AA15)</f>
        <v>0</v>
      </c>
      <c r="AB15" s="4">
        <f>ABS(1-'IDL-All Countries'!AB15/'R-All Countries - Lo Res'!AB15)</f>
        <v>5.6773460987591395E-4</v>
      </c>
      <c r="AC15" s="4">
        <f>ABS(1-'IDL-All Countries'!AC15/'R-All Countries - Lo Res'!AC15)</f>
        <v>0</v>
      </c>
      <c r="AD15" s="4">
        <f>ABS(1-'IDL-All Countries'!AD15/'R-All Countries - Lo Res'!AD15)</f>
        <v>0</v>
      </c>
      <c r="AE15" s="4">
        <f>ABS(1-'IDL-All Countries'!AE15/'R-All Countries - Lo Res'!AE15)</f>
        <v>0</v>
      </c>
      <c r="AF15" s="4">
        <f>ABS(1-'IDL-All Countries'!AF15/'R-All Countries - Lo Res'!AF15)</f>
        <v>0</v>
      </c>
      <c r="AG15" s="4">
        <f>ABS(1-'IDL-All Countries'!AG15/'R-All Countries - Lo Res'!AG15)</f>
        <v>0</v>
      </c>
      <c r="AH15" s="4">
        <f>ABS(1-'IDL-All Countries'!AH15/'R-All Countries - Lo Res'!AH15)</f>
        <v>0</v>
      </c>
      <c r="AI15" s="4">
        <f>ABS(1-'IDL-All Countries'!AI15/'R-All Countries - Lo Res'!AI15)</f>
        <v>0</v>
      </c>
      <c r="AJ15" s="4">
        <f>ABS(1-'IDL-All Countries'!AJ15/'R-All Countries - Lo Res'!AJ15)</f>
        <v>0</v>
      </c>
      <c r="AK15" s="4">
        <f>ABS(1-'IDL-All Countries'!AK15/'R-All Countries - Lo Res'!AK15)</f>
        <v>0</v>
      </c>
    </row>
    <row r="16" spans="3:37" x14ac:dyDescent="0.3">
      <c r="C16">
        <v>2015</v>
      </c>
      <c r="D16" t="s">
        <v>387</v>
      </c>
      <c r="E16" t="s">
        <v>386</v>
      </c>
      <c r="F16" s="4">
        <f>ABS(1-'IDL-All Countries'!F16/'R-All Countries - Lo Res'!F16)</f>
        <v>1.0620990176235523E-7</v>
      </c>
      <c r="G16" s="4">
        <f>ABS(1-'IDL-All Countries'!G16/'R-All Countries - Lo Res'!G16)</f>
        <v>0</v>
      </c>
      <c r="H16" s="4">
        <f>ABS(1-'IDL-All Countries'!H16/'R-All Countries - Lo Res'!H16)</f>
        <v>0</v>
      </c>
      <c r="I16" s="4">
        <f>ABS(1-'IDL-All Countries'!I16/'R-All Countries - Lo Res'!I16)</f>
        <v>0</v>
      </c>
      <c r="J16" s="4">
        <f>ABS(1-'IDL-All Countries'!J16/'R-All Countries - Lo Res'!J16)</f>
        <v>0</v>
      </c>
      <c r="K16" s="4">
        <f>ABS(1-'IDL-All Countries'!K16/'R-All Countries - Lo Res'!K16)</f>
        <v>0</v>
      </c>
      <c r="L16" s="4">
        <f>ABS(1-'IDL-All Countries'!L16/'R-All Countries - Lo Res'!L16)</f>
        <v>0</v>
      </c>
      <c r="M16" s="4">
        <f>ABS(1-'IDL-All Countries'!M16/'R-All Countries - Lo Res'!M16)</f>
        <v>0</v>
      </c>
      <c r="N16" s="4">
        <f>ABS(1-'IDL-All Countries'!N16/'R-All Countries - Lo Res'!N16)</f>
        <v>0</v>
      </c>
      <c r="O16" s="4">
        <f>ABS(1-'IDL-All Countries'!O16/'R-All Countries - Lo Res'!O16)</f>
        <v>0</v>
      </c>
      <c r="P16" s="4">
        <f>ABS(1-'IDL-All Countries'!P16/'R-All Countries - Lo Res'!P16)</f>
        <v>0</v>
      </c>
      <c r="Q16" s="4">
        <f>ABS(1-'IDL-All Countries'!Q16/'R-All Countries - Lo Res'!Q16)</f>
        <v>0</v>
      </c>
      <c r="R16" s="4">
        <f>ABS(1-'IDL-All Countries'!R16/'R-All Countries - Lo Res'!R16)</f>
        <v>0</v>
      </c>
      <c r="S16" s="4">
        <f>ABS(1-'IDL-All Countries'!S16/'R-All Countries - Lo Res'!S16)</f>
        <v>0</v>
      </c>
      <c r="T16" s="4">
        <f>ABS(1-'IDL-All Countries'!T16/'R-All Countries - Lo Res'!T16)</f>
        <v>0</v>
      </c>
      <c r="U16" s="4">
        <f>ABS(1-'IDL-All Countries'!U16/'R-All Countries - Lo Res'!U16)</f>
        <v>0</v>
      </c>
      <c r="V16" s="4">
        <f>ABS(1-'IDL-All Countries'!V16/'R-All Countries - Lo Res'!V16)</f>
        <v>0</v>
      </c>
      <c r="W16" s="4">
        <f>ABS(1-'IDL-All Countries'!W16/'R-All Countries - Lo Res'!W16)</f>
        <v>0</v>
      </c>
      <c r="X16" s="4">
        <f>ABS(1-'IDL-All Countries'!X16/'R-All Countries - Lo Res'!X16)</f>
        <v>0</v>
      </c>
      <c r="Y16" s="4">
        <f>ABS(1-'IDL-All Countries'!Y16/'R-All Countries - Lo Res'!Y16)</f>
        <v>0</v>
      </c>
      <c r="Z16" s="4">
        <f>ABS(1-'IDL-All Countries'!Z16/'R-All Countries - Lo Res'!Z16)</f>
        <v>0</v>
      </c>
      <c r="AA16" s="4">
        <f>ABS(1-'IDL-All Countries'!AA16/'R-All Countries - Lo Res'!AA16)</f>
        <v>0</v>
      </c>
      <c r="AB16" s="4">
        <f>ABS(1-'IDL-All Countries'!AB16/'R-All Countries - Lo Res'!AB16)</f>
        <v>1.1136477532158739E-4</v>
      </c>
      <c r="AC16" s="4">
        <f>ABS(1-'IDL-All Countries'!AC16/'R-All Countries - Lo Res'!AC16)</f>
        <v>0</v>
      </c>
      <c r="AD16" s="4">
        <f>ABS(1-'IDL-All Countries'!AD16/'R-All Countries - Lo Res'!AD16)</f>
        <v>0</v>
      </c>
      <c r="AE16" s="4">
        <f>ABS(1-'IDL-All Countries'!AE16/'R-All Countries - Lo Res'!AE16)</f>
        <v>0</v>
      </c>
      <c r="AF16" s="4">
        <f>ABS(1-'IDL-All Countries'!AF16/'R-All Countries - Lo Res'!AF16)</f>
        <v>0</v>
      </c>
      <c r="AG16" s="4">
        <f>ABS(1-'IDL-All Countries'!AG16/'R-All Countries - Lo Res'!AG16)</f>
        <v>0</v>
      </c>
      <c r="AH16" s="4">
        <f>ABS(1-'IDL-All Countries'!AH16/'R-All Countries - Lo Res'!AH16)</f>
        <v>0</v>
      </c>
      <c r="AI16" s="4">
        <f>ABS(1-'IDL-All Countries'!AI16/'R-All Countries - Lo Res'!AI16)</f>
        <v>0</v>
      </c>
      <c r="AJ16" s="4">
        <f>ABS(1-'IDL-All Countries'!AJ16/'R-All Countries - Lo Res'!AJ16)</f>
        <v>0</v>
      </c>
      <c r="AK16" s="4">
        <f>ABS(1-'IDL-All Countries'!AK16/'R-All Countries - Lo Res'!AK16)</f>
        <v>0</v>
      </c>
    </row>
    <row r="17" spans="3:37" x14ac:dyDescent="0.3">
      <c r="C17">
        <v>2015</v>
      </c>
      <c r="D17" t="s">
        <v>385</v>
      </c>
      <c r="E17" t="s">
        <v>384</v>
      </c>
      <c r="F17" s="4">
        <f>ABS(1-'IDL-All Countries'!F17/'R-All Countries - Lo Res'!F17)</f>
        <v>4.0598010286885255E-8</v>
      </c>
      <c r="G17" s="4">
        <f>ABS(1-'IDL-All Countries'!G17/'R-All Countries - Lo Res'!G17)</f>
        <v>0</v>
      </c>
      <c r="H17" s="4">
        <f>ABS(1-'IDL-All Countries'!H17/'R-All Countries - Lo Res'!H17)</f>
        <v>0</v>
      </c>
      <c r="I17" s="4">
        <f>ABS(1-'IDL-All Countries'!I17/'R-All Countries - Lo Res'!I17)</f>
        <v>0</v>
      </c>
      <c r="J17" s="4">
        <f>ABS(1-'IDL-All Countries'!J17/'R-All Countries - Lo Res'!J17)</f>
        <v>0</v>
      </c>
      <c r="K17" s="4">
        <f>ABS(1-'IDL-All Countries'!K17/'R-All Countries - Lo Res'!K17)</f>
        <v>0</v>
      </c>
      <c r="L17" s="4">
        <f>ABS(1-'IDL-All Countries'!L17/'R-All Countries - Lo Res'!L17)</f>
        <v>0</v>
      </c>
      <c r="M17" s="4">
        <f>ABS(1-'IDL-All Countries'!M17/'R-All Countries - Lo Res'!M17)</f>
        <v>1.8080240105522449E-5</v>
      </c>
      <c r="N17" s="4">
        <f>ABS(1-'IDL-All Countries'!N17/'R-All Countries - Lo Res'!N17)</f>
        <v>0</v>
      </c>
      <c r="O17" s="4">
        <f>ABS(1-'IDL-All Countries'!O17/'R-All Countries - Lo Res'!O17)</f>
        <v>0</v>
      </c>
      <c r="P17" s="4">
        <f>ABS(1-'IDL-All Countries'!P17/'R-All Countries - Lo Res'!P17)</f>
        <v>0</v>
      </c>
      <c r="Q17" s="4">
        <f>ABS(1-'IDL-All Countries'!Q17/'R-All Countries - Lo Res'!Q17)</f>
        <v>0</v>
      </c>
      <c r="R17" s="4">
        <f>ABS(1-'IDL-All Countries'!R17/'R-All Countries - Lo Res'!R17)</f>
        <v>0</v>
      </c>
      <c r="S17" s="4">
        <f>ABS(1-'IDL-All Countries'!S17/'R-All Countries - Lo Res'!S17)</f>
        <v>0</v>
      </c>
      <c r="T17" s="4">
        <f>ABS(1-'IDL-All Countries'!T17/'R-All Countries - Lo Res'!T17)</f>
        <v>0</v>
      </c>
      <c r="U17" s="4">
        <f>ABS(1-'IDL-All Countries'!U17/'R-All Countries - Lo Res'!U17)</f>
        <v>0</v>
      </c>
      <c r="V17" s="4">
        <f>ABS(1-'IDL-All Countries'!V17/'R-All Countries - Lo Res'!V17)</f>
        <v>0</v>
      </c>
      <c r="W17" s="4">
        <f>ABS(1-'IDL-All Countries'!W17/'R-All Countries - Lo Res'!W17)</f>
        <v>0</v>
      </c>
      <c r="X17" s="4">
        <f>ABS(1-'IDL-All Countries'!X17/'R-All Countries - Lo Res'!X17)</f>
        <v>0</v>
      </c>
      <c r="Y17" s="4">
        <f>ABS(1-'IDL-All Countries'!Y17/'R-All Countries - Lo Res'!Y17)</f>
        <v>0</v>
      </c>
      <c r="Z17" s="4">
        <f>ABS(1-'IDL-All Countries'!Z17/'R-All Countries - Lo Res'!Z17)</f>
        <v>0</v>
      </c>
      <c r="AA17" s="4">
        <f>ABS(1-'IDL-All Countries'!AA17/'R-All Countries - Lo Res'!AA17)</f>
        <v>0</v>
      </c>
      <c r="AB17" s="4">
        <f>ABS(1-'IDL-All Countries'!AB17/'R-All Countries - Lo Res'!AB17)</f>
        <v>7.9120274283628333E-4</v>
      </c>
      <c r="AC17" s="4">
        <f>ABS(1-'IDL-All Countries'!AC17/'R-All Countries - Lo Res'!AC17)</f>
        <v>0</v>
      </c>
      <c r="AD17" s="4">
        <f>ABS(1-'IDL-All Countries'!AD17/'R-All Countries - Lo Res'!AD17)</f>
        <v>0</v>
      </c>
      <c r="AE17" s="4">
        <f>ABS(1-'IDL-All Countries'!AE17/'R-All Countries - Lo Res'!AE17)</f>
        <v>0</v>
      </c>
      <c r="AF17" s="4">
        <f>ABS(1-'IDL-All Countries'!AF17/'R-All Countries - Lo Res'!AF17)</f>
        <v>1.4490863510574492E-5</v>
      </c>
      <c r="AG17" s="4">
        <f>ABS(1-'IDL-All Countries'!AG17/'R-All Countries - Lo Res'!AG17)</f>
        <v>0</v>
      </c>
      <c r="AH17" s="4">
        <f>ABS(1-'IDL-All Countries'!AH17/'R-All Countries - Lo Res'!AH17)</f>
        <v>0</v>
      </c>
      <c r="AI17" s="4">
        <f>ABS(1-'IDL-All Countries'!AI17/'R-All Countries - Lo Res'!AI17)</f>
        <v>0</v>
      </c>
      <c r="AJ17" s="4">
        <f>ABS(1-'IDL-All Countries'!AJ17/'R-All Countries - Lo Res'!AJ17)</f>
        <v>0</v>
      </c>
      <c r="AK17" s="4">
        <f>ABS(1-'IDL-All Countries'!AK17/'R-All Countries - Lo Res'!AK17)</f>
        <v>0</v>
      </c>
    </row>
    <row r="18" spans="3:37" x14ac:dyDescent="0.3">
      <c r="C18">
        <v>2015</v>
      </c>
      <c r="D18" t="s">
        <v>383</v>
      </c>
      <c r="E18" t="s">
        <v>382</v>
      </c>
      <c r="F18" s="4">
        <f>ABS(1-'IDL-All Countries'!F18/'R-All Countries - Lo Res'!F18)</f>
        <v>0</v>
      </c>
      <c r="G18" s="4">
        <f>ABS(1-'IDL-All Countries'!G18/'R-All Countries - Lo Res'!G18)</f>
        <v>0</v>
      </c>
      <c r="H18" s="4">
        <f>ABS(1-'IDL-All Countries'!H18/'R-All Countries - Lo Res'!H18)</f>
        <v>0</v>
      </c>
      <c r="I18" s="4">
        <f>ABS(1-'IDL-All Countries'!I18/'R-All Countries - Lo Res'!I18)</f>
        <v>0</v>
      </c>
      <c r="J18" s="4">
        <f>ABS(1-'IDL-All Countries'!J18/'R-All Countries - Lo Res'!J18)</f>
        <v>0</v>
      </c>
      <c r="K18" s="4">
        <f>ABS(1-'IDL-All Countries'!K18/'R-All Countries - Lo Res'!K18)</f>
        <v>0</v>
      </c>
      <c r="L18" s="4">
        <f>ABS(1-'IDL-All Countries'!L18/'R-All Countries - Lo Res'!L18)</f>
        <v>0</v>
      </c>
      <c r="M18" s="4">
        <f>ABS(1-'IDL-All Countries'!M18/'R-All Countries - Lo Res'!M18)</f>
        <v>1.9386231898010919E-5</v>
      </c>
      <c r="N18" s="4">
        <f>ABS(1-'IDL-All Countries'!N18/'R-All Countries - Lo Res'!N18)</f>
        <v>0</v>
      </c>
      <c r="O18" s="4">
        <f>ABS(1-'IDL-All Countries'!O18/'R-All Countries - Lo Res'!O18)</f>
        <v>0</v>
      </c>
      <c r="P18" s="4">
        <f>ABS(1-'IDL-All Countries'!P18/'R-All Countries - Lo Res'!P18)</f>
        <v>0</v>
      </c>
      <c r="Q18" s="4">
        <f>ABS(1-'IDL-All Countries'!Q18/'R-All Countries - Lo Res'!Q18)</f>
        <v>0</v>
      </c>
      <c r="R18" s="4">
        <f>ABS(1-'IDL-All Countries'!R18/'R-All Countries - Lo Res'!R18)</f>
        <v>0</v>
      </c>
      <c r="S18" s="4">
        <f>ABS(1-'IDL-All Countries'!S18/'R-All Countries - Lo Res'!S18)</f>
        <v>0</v>
      </c>
      <c r="T18" s="4">
        <f>ABS(1-'IDL-All Countries'!T18/'R-All Countries - Lo Res'!T18)</f>
        <v>0</v>
      </c>
      <c r="U18" s="4">
        <f>ABS(1-'IDL-All Countries'!U18/'R-All Countries - Lo Res'!U18)</f>
        <v>0</v>
      </c>
      <c r="V18" s="4">
        <f>ABS(1-'IDL-All Countries'!V18/'R-All Countries - Lo Res'!V18)</f>
        <v>0</v>
      </c>
      <c r="W18" s="4">
        <f>ABS(1-'IDL-All Countries'!W18/'R-All Countries - Lo Res'!W18)</f>
        <v>0</v>
      </c>
      <c r="X18" s="4">
        <f>ABS(1-'IDL-All Countries'!X18/'R-All Countries - Lo Res'!X18)</f>
        <v>0</v>
      </c>
      <c r="Y18" s="4">
        <f>ABS(1-'IDL-All Countries'!Y18/'R-All Countries - Lo Res'!Y18)</f>
        <v>0</v>
      </c>
      <c r="Z18" s="4">
        <f>ABS(1-'IDL-All Countries'!Z18/'R-All Countries - Lo Res'!Z18)</f>
        <v>0</v>
      </c>
      <c r="AA18" s="4">
        <f>ABS(1-'IDL-All Countries'!AA18/'R-All Countries - Lo Res'!AA18)</f>
        <v>0</v>
      </c>
      <c r="AB18" s="4">
        <f>ABS(1-'IDL-All Countries'!AB18/'R-All Countries - Lo Res'!AB18)</f>
        <v>2.595941677843161E-4</v>
      </c>
      <c r="AC18" s="4">
        <f>ABS(1-'IDL-All Countries'!AC18/'R-All Countries - Lo Res'!AC18)</f>
        <v>0</v>
      </c>
      <c r="AD18" s="4">
        <f>ABS(1-'IDL-All Countries'!AD18/'R-All Countries - Lo Res'!AD18)</f>
        <v>0</v>
      </c>
      <c r="AE18" s="4">
        <f>ABS(1-'IDL-All Countries'!AE18/'R-All Countries - Lo Res'!AE18)</f>
        <v>0</v>
      </c>
      <c r="AF18" s="4">
        <f>ABS(1-'IDL-All Countries'!AF18/'R-All Countries - Lo Res'!AF18)</f>
        <v>0</v>
      </c>
      <c r="AG18" s="4">
        <f>ABS(1-'IDL-All Countries'!AG18/'R-All Countries - Lo Res'!AG18)</f>
        <v>0</v>
      </c>
      <c r="AH18" s="4">
        <f>ABS(1-'IDL-All Countries'!AH18/'R-All Countries - Lo Res'!AH18)</f>
        <v>0</v>
      </c>
      <c r="AI18" s="4">
        <f>ABS(1-'IDL-All Countries'!AI18/'R-All Countries - Lo Res'!AI18)</f>
        <v>0</v>
      </c>
      <c r="AJ18" s="4">
        <f>ABS(1-'IDL-All Countries'!AJ18/'R-All Countries - Lo Res'!AJ18)</f>
        <v>0</v>
      </c>
      <c r="AK18" s="4">
        <f>ABS(1-'IDL-All Countries'!AK18/'R-All Countries - Lo Res'!AK18)</f>
        <v>0</v>
      </c>
    </row>
    <row r="19" spans="3:37" x14ac:dyDescent="0.3">
      <c r="C19">
        <v>2015</v>
      </c>
      <c r="D19" t="s">
        <v>381</v>
      </c>
      <c r="E19" t="s">
        <v>380</v>
      </c>
      <c r="F19" s="4">
        <f>ABS(1-'IDL-All Countries'!F19/'R-All Countries - Lo Res'!F19)</f>
        <v>0</v>
      </c>
      <c r="G19" s="4">
        <f>ABS(1-'IDL-All Countries'!G19/'R-All Countries - Lo Res'!G19)</f>
        <v>0</v>
      </c>
      <c r="H19" s="4">
        <f>ABS(1-'IDL-All Countries'!H19/'R-All Countries - Lo Res'!H19)</f>
        <v>0</v>
      </c>
      <c r="I19" s="4">
        <f>ABS(1-'IDL-All Countries'!I19/'R-All Countries - Lo Res'!I19)</f>
        <v>0</v>
      </c>
      <c r="J19" s="4">
        <f>ABS(1-'IDL-All Countries'!J19/'R-All Countries - Lo Res'!J19)</f>
        <v>0</v>
      </c>
      <c r="K19" s="4">
        <f>ABS(1-'IDL-All Countries'!K19/'R-All Countries - Lo Res'!K19)</f>
        <v>0</v>
      </c>
      <c r="L19" s="4">
        <f>ABS(1-'IDL-All Countries'!L19/'R-All Countries - Lo Res'!L19)</f>
        <v>0</v>
      </c>
      <c r="M19" s="4">
        <f>ABS(1-'IDL-All Countries'!M19/'R-All Countries - Lo Res'!M19)</f>
        <v>6.3930013458957102E-4</v>
      </c>
      <c r="N19" s="4">
        <f>ABS(1-'IDL-All Countries'!N19/'R-All Countries - Lo Res'!N19)</f>
        <v>0</v>
      </c>
      <c r="O19" s="4">
        <f>ABS(1-'IDL-All Countries'!O19/'R-All Countries - Lo Res'!O19)</f>
        <v>0</v>
      </c>
      <c r="P19" s="4">
        <f>ABS(1-'IDL-All Countries'!P19/'R-All Countries - Lo Res'!P19)</f>
        <v>0</v>
      </c>
      <c r="Q19" s="4">
        <f>ABS(1-'IDL-All Countries'!Q19/'R-All Countries - Lo Res'!Q19)</f>
        <v>0</v>
      </c>
      <c r="R19" s="4">
        <f>ABS(1-'IDL-All Countries'!R19/'R-All Countries - Lo Res'!R19)</f>
        <v>0</v>
      </c>
      <c r="S19" s="4">
        <f>ABS(1-'IDL-All Countries'!S19/'R-All Countries - Lo Res'!S19)</f>
        <v>0</v>
      </c>
      <c r="T19" s="4">
        <f>ABS(1-'IDL-All Countries'!T19/'R-All Countries - Lo Res'!T19)</f>
        <v>0</v>
      </c>
      <c r="U19" s="4">
        <f>ABS(1-'IDL-All Countries'!U19/'R-All Countries - Lo Res'!U19)</f>
        <v>0</v>
      </c>
      <c r="V19" s="4">
        <f>ABS(1-'IDL-All Countries'!V19/'R-All Countries - Lo Res'!V19)</f>
        <v>0</v>
      </c>
      <c r="W19" s="4">
        <f>ABS(1-'IDL-All Countries'!W19/'R-All Countries - Lo Res'!W19)</f>
        <v>0</v>
      </c>
      <c r="X19" s="4">
        <f>ABS(1-'IDL-All Countries'!X19/'R-All Countries - Lo Res'!X19)</f>
        <v>0</v>
      </c>
      <c r="Y19" s="4">
        <f>ABS(1-'IDL-All Countries'!Y19/'R-All Countries - Lo Res'!Y19)</f>
        <v>0</v>
      </c>
      <c r="Z19" s="4">
        <f>ABS(1-'IDL-All Countries'!Z19/'R-All Countries - Lo Res'!Z19)</f>
        <v>0</v>
      </c>
      <c r="AA19" s="4">
        <f>ABS(1-'IDL-All Countries'!AA19/'R-All Countries - Lo Res'!AA19)</f>
        <v>0</v>
      </c>
      <c r="AB19" s="4">
        <f>ABS(1-'IDL-All Countries'!AB19/'R-All Countries - Lo Res'!AB19)</f>
        <v>1.0141473556107838E-3</v>
      </c>
      <c r="AC19" s="4">
        <f>ABS(1-'IDL-All Countries'!AC19/'R-All Countries - Lo Res'!AC19)</f>
        <v>0</v>
      </c>
      <c r="AD19" s="4">
        <f>ABS(1-'IDL-All Countries'!AD19/'R-All Countries - Lo Res'!AD19)</f>
        <v>0</v>
      </c>
      <c r="AE19" s="4">
        <f>ABS(1-'IDL-All Countries'!AE19/'R-All Countries - Lo Res'!AE19)</f>
        <v>0</v>
      </c>
      <c r="AF19" s="4">
        <f>ABS(1-'IDL-All Countries'!AF19/'R-All Countries - Lo Res'!AF19)</f>
        <v>0</v>
      </c>
      <c r="AG19" s="4">
        <f>ABS(1-'IDL-All Countries'!AG19/'R-All Countries - Lo Res'!AG19)</f>
        <v>0</v>
      </c>
      <c r="AH19" s="4">
        <f>ABS(1-'IDL-All Countries'!AH19/'R-All Countries - Lo Res'!AH19)</f>
        <v>0</v>
      </c>
      <c r="AI19" s="4">
        <f>ABS(1-'IDL-All Countries'!AI19/'R-All Countries - Lo Res'!AI19)</f>
        <v>0</v>
      </c>
      <c r="AJ19" s="4">
        <f>ABS(1-'IDL-All Countries'!AJ19/'R-All Countries - Lo Res'!AJ19)</f>
        <v>0</v>
      </c>
      <c r="AK19" s="4">
        <f>ABS(1-'IDL-All Countries'!AK19/'R-All Countries - Lo Res'!AK19)</f>
        <v>0</v>
      </c>
    </row>
    <row r="20" spans="3:37" x14ac:dyDescent="0.3">
      <c r="C20">
        <v>2015</v>
      </c>
      <c r="D20" t="s">
        <v>379</v>
      </c>
      <c r="E20" t="s">
        <v>378</v>
      </c>
      <c r="F20" s="4">
        <f>ABS(1-'IDL-All Countries'!F20/'R-All Countries - Lo Res'!F20)</f>
        <v>0</v>
      </c>
      <c r="G20" s="4">
        <f>ABS(1-'IDL-All Countries'!G20/'R-All Countries - Lo Res'!G20)</f>
        <v>0</v>
      </c>
      <c r="H20" s="4">
        <f>ABS(1-'IDL-All Countries'!H20/'R-All Countries - Lo Res'!H20)</f>
        <v>0</v>
      </c>
      <c r="I20" s="4">
        <f>ABS(1-'IDL-All Countries'!I20/'R-All Countries - Lo Res'!I20)</f>
        <v>0</v>
      </c>
      <c r="J20" s="4">
        <f>ABS(1-'IDL-All Countries'!J20/'R-All Countries - Lo Res'!J20)</f>
        <v>0</v>
      </c>
      <c r="K20" s="4">
        <f>ABS(1-'IDL-All Countries'!K20/'R-All Countries - Lo Res'!K20)</f>
        <v>0</v>
      </c>
      <c r="L20" s="4">
        <f>ABS(1-'IDL-All Countries'!L20/'R-All Countries - Lo Res'!L20)</f>
        <v>0</v>
      </c>
      <c r="M20" s="4">
        <f>ABS(1-'IDL-All Countries'!M20/'R-All Countries - Lo Res'!M20)</f>
        <v>0</v>
      </c>
      <c r="N20" s="4">
        <f>ABS(1-'IDL-All Countries'!N20/'R-All Countries - Lo Res'!N20)</f>
        <v>0</v>
      </c>
      <c r="O20" s="4">
        <f>ABS(1-'IDL-All Countries'!O20/'R-All Countries - Lo Res'!O20)</f>
        <v>0</v>
      </c>
      <c r="P20" s="4">
        <f>ABS(1-'IDL-All Countries'!P20/'R-All Countries - Lo Res'!P20)</f>
        <v>0</v>
      </c>
      <c r="Q20" s="4">
        <f>ABS(1-'IDL-All Countries'!Q20/'R-All Countries - Lo Res'!Q20)</f>
        <v>0</v>
      </c>
      <c r="R20" s="4">
        <f>ABS(1-'IDL-All Countries'!R20/'R-All Countries - Lo Res'!R20)</f>
        <v>0</v>
      </c>
      <c r="S20" s="4">
        <f>ABS(1-'IDL-All Countries'!S20/'R-All Countries - Lo Res'!S20)</f>
        <v>0</v>
      </c>
      <c r="T20" s="4">
        <f>ABS(1-'IDL-All Countries'!T20/'R-All Countries - Lo Res'!T20)</f>
        <v>0</v>
      </c>
      <c r="U20" s="4">
        <f>ABS(1-'IDL-All Countries'!U20/'R-All Countries - Lo Res'!U20)</f>
        <v>0</v>
      </c>
      <c r="V20" s="4">
        <f>ABS(1-'IDL-All Countries'!V20/'R-All Countries - Lo Res'!V20)</f>
        <v>0</v>
      </c>
      <c r="W20" s="4">
        <f>ABS(1-'IDL-All Countries'!W20/'R-All Countries - Lo Res'!W20)</f>
        <v>0</v>
      </c>
      <c r="X20" s="4">
        <f>ABS(1-'IDL-All Countries'!X20/'R-All Countries - Lo Res'!X20)</f>
        <v>0</v>
      </c>
      <c r="Y20" s="4">
        <f>ABS(1-'IDL-All Countries'!Y20/'R-All Countries - Lo Res'!Y20)</f>
        <v>0</v>
      </c>
      <c r="Z20" s="4">
        <f>ABS(1-'IDL-All Countries'!Z20/'R-All Countries - Lo Res'!Z20)</f>
        <v>0</v>
      </c>
      <c r="AA20" s="4">
        <f>ABS(1-'IDL-All Countries'!AA20/'R-All Countries - Lo Res'!AA20)</f>
        <v>0</v>
      </c>
      <c r="AB20" s="4">
        <f>ABS(1-'IDL-All Countries'!AB20/'R-All Countries - Lo Res'!AB20)</f>
        <v>5.1167252958062015E-5</v>
      </c>
      <c r="AC20" s="4">
        <f>ABS(1-'IDL-All Countries'!AC20/'R-All Countries - Lo Res'!AC20)</f>
        <v>0</v>
      </c>
      <c r="AD20" s="4">
        <f>ABS(1-'IDL-All Countries'!AD20/'R-All Countries - Lo Res'!AD20)</f>
        <v>0</v>
      </c>
      <c r="AE20" s="4">
        <f>ABS(1-'IDL-All Countries'!AE20/'R-All Countries - Lo Res'!AE20)</f>
        <v>0</v>
      </c>
      <c r="AF20" s="4">
        <f>ABS(1-'IDL-All Countries'!AF20/'R-All Countries - Lo Res'!AF20)</f>
        <v>0</v>
      </c>
      <c r="AG20" s="4">
        <f>ABS(1-'IDL-All Countries'!AG20/'R-All Countries - Lo Res'!AG20)</f>
        <v>0</v>
      </c>
      <c r="AH20" s="4">
        <f>ABS(1-'IDL-All Countries'!AH20/'R-All Countries - Lo Res'!AH20)</f>
        <v>0</v>
      </c>
      <c r="AI20" s="4">
        <f>ABS(1-'IDL-All Countries'!AI20/'R-All Countries - Lo Res'!AI20)</f>
        <v>1.3879828445140241E-5</v>
      </c>
      <c r="AJ20" s="4">
        <f>ABS(1-'IDL-All Countries'!AJ20/'R-All Countries - Lo Res'!AJ20)</f>
        <v>0</v>
      </c>
      <c r="AK20" s="4">
        <f>ABS(1-'IDL-All Countries'!AK20/'R-All Countries - Lo Res'!AK20)</f>
        <v>0</v>
      </c>
    </row>
    <row r="21" spans="3:37" x14ac:dyDescent="0.3">
      <c r="C21">
        <v>2015</v>
      </c>
      <c r="D21" t="s">
        <v>377</v>
      </c>
      <c r="E21" t="s">
        <v>376</v>
      </c>
      <c r="F21" s="4">
        <f>ABS(1-'IDL-All Countries'!F21/'R-All Countries - Lo Res'!F21)</f>
        <v>5.6885118793204015E-7</v>
      </c>
      <c r="G21" s="4">
        <f>ABS(1-'IDL-All Countries'!G21/'R-All Countries - Lo Res'!G21)</f>
        <v>0</v>
      </c>
      <c r="H21" s="4">
        <f>ABS(1-'IDL-All Countries'!H21/'R-All Countries - Lo Res'!H21)</f>
        <v>0</v>
      </c>
      <c r="I21" s="4">
        <f>ABS(1-'IDL-All Countries'!I21/'R-All Countries - Lo Res'!I21)</f>
        <v>0</v>
      </c>
      <c r="J21" s="4">
        <f>ABS(1-'IDL-All Countries'!J21/'R-All Countries - Lo Res'!J21)</f>
        <v>0</v>
      </c>
      <c r="K21" s="4">
        <f>ABS(1-'IDL-All Countries'!K21/'R-All Countries - Lo Res'!K21)</f>
        <v>0</v>
      </c>
      <c r="L21" s="4">
        <f>ABS(1-'IDL-All Countries'!L21/'R-All Countries - Lo Res'!L21)</f>
        <v>0</v>
      </c>
      <c r="M21" s="4">
        <f>ABS(1-'IDL-All Countries'!M21/'R-All Countries - Lo Res'!M21)</f>
        <v>0</v>
      </c>
      <c r="N21" s="4">
        <f>ABS(1-'IDL-All Countries'!N21/'R-All Countries - Lo Res'!N21)</f>
        <v>0</v>
      </c>
      <c r="O21" s="4">
        <f>ABS(1-'IDL-All Countries'!O21/'R-All Countries - Lo Res'!O21)</f>
        <v>0</v>
      </c>
      <c r="P21" s="4">
        <f>ABS(1-'IDL-All Countries'!P21/'R-All Countries - Lo Res'!P21)</f>
        <v>0</v>
      </c>
      <c r="Q21" s="4">
        <f>ABS(1-'IDL-All Countries'!Q21/'R-All Countries - Lo Res'!Q21)</f>
        <v>0</v>
      </c>
      <c r="R21" s="4">
        <f>ABS(1-'IDL-All Countries'!R21/'R-All Countries - Lo Res'!R21)</f>
        <v>0</v>
      </c>
      <c r="S21" s="4">
        <f>ABS(1-'IDL-All Countries'!S21/'R-All Countries - Lo Res'!S21)</f>
        <v>0</v>
      </c>
      <c r="T21" s="4">
        <f>ABS(1-'IDL-All Countries'!T21/'R-All Countries - Lo Res'!T21)</f>
        <v>0</v>
      </c>
      <c r="U21" s="4">
        <f>ABS(1-'IDL-All Countries'!U21/'R-All Countries - Lo Res'!U21)</f>
        <v>0</v>
      </c>
      <c r="V21" s="4">
        <f>ABS(1-'IDL-All Countries'!V21/'R-All Countries - Lo Res'!V21)</f>
        <v>0</v>
      </c>
      <c r="W21" s="4">
        <f>ABS(1-'IDL-All Countries'!W21/'R-All Countries - Lo Res'!W21)</f>
        <v>0</v>
      </c>
      <c r="X21" s="4">
        <f>ABS(1-'IDL-All Countries'!X21/'R-All Countries - Lo Res'!X21)</f>
        <v>0</v>
      </c>
      <c r="Y21" s="4">
        <f>ABS(1-'IDL-All Countries'!Y21/'R-All Countries - Lo Res'!Y21)</f>
        <v>0</v>
      </c>
      <c r="Z21" s="4">
        <f>ABS(1-'IDL-All Countries'!Z21/'R-All Countries - Lo Res'!Z21)</f>
        <v>0</v>
      </c>
      <c r="AA21" s="4">
        <f>ABS(1-'IDL-All Countries'!AA21/'R-All Countries - Lo Res'!AA21)</f>
        <v>0</v>
      </c>
      <c r="AB21" s="4">
        <f>ABS(1-'IDL-All Countries'!AB21/'R-All Countries - Lo Res'!AB21)</f>
        <v>1.8096272167933414E-4</v>
      </c>
      <c r="AC21" s="4">
        <f>ABS(1-'IDL-All Countries'!AC21/'R-All Countries - Lo Res'!AC21)</f>
        <v>0</v>
      </c>
      <c r="AD21" s="4">
        <f>ABS(1-'IDL-All Countries'!AD21/'R-All Countries - Lo Res'!AD21)</f>
        <v>0</v>
      </c>
      <c r="AE21" s="4">
        <f>ABS(1-'IDL-All Countries'!AE21/'R-All Countries - Lo Res'!AE21)</f>
        <v>0</v>
      </c>
      <c r="AF21" s="4">
        <f>ABS(1-'IDL-All Countries'!AF21/'R-All Countries - Lo Res'!AF21)</f>
        <v>0</v>
      </c>
      <c r="AG21" s="4">
        <f>ABS(1-'IDL-All Countries'!AG21/'R-All Countries - Lo Res'!AG21)</f>
        <v>0</v>
      </c>
      <c r="AH21" s="4">
        <f>ABS(1-'IDL-All Countries'!AH21/'R-All Countries - Lo Res'!AH21)</f>
        <v>0</v>
      </c>
      <c r="AI21" s="4">
        <f>ABS(1-'IDL-All Countries'!AI21/'R-All Countries - Lo Res'!AI21)</f>
        <v>0</v>
      </c>
      <c r="AJ21" s="4">
        <f>ABS(1-'IDL-All Countries'!AJ21/'R-All Countries - Lo Res'!AJ21)</f>
        <v>0</v>
      </c>
      <c r="AK21" s="4">
        <f>ABS(1-'IDL-All Countries'!AK21/'R-All Countries - Lo Res'!AK21)</f>
        <v>0</v>
      </c>
    </row>
    <row r="22" spans="3:37" x14ac:dyDescent="0.3">
      <c r="C22">
        <v>2015</v>
      </c>
      <c r="D22" t="s">
        <v>375</v>
      </c>
      <c r="E22" t="s">
        <v>463</v>
      </c>
      <c r="F22" s="4">
        <f>ABS(1-'IDL-All Countries'!F22/'R-All Countries - Lo Res'!F22)</f>
        <v>0</v>
      </c>
      <c r="G22" s="4">
        <f>ABS(1-'IDL-All Countries'!G22/'R-All Countries - Lo Res'!G22)</f>
        <v>0</v>
      </c>
      <c r="H22" s="4">
        <f>ABS(1-'IDL-All Countries'!H22/'R-All Countries - Lo Res'!H22)</f>
        <v>0</v>
      </c>
      <c r="I22" s="4">
        <f>ABS(1-'IDL-All Countries'!I22/'R-All Countries - Lo Res'!I22)</f>
        <v>0</v>
      </c>
      <c r="J22" s="4">
        <f>ABS(1-'IDL-All Countries'!J22/'R-All Countries - Lo Res'!J22)</f>
        <v>0</v>
      </c>
      <c r="K22" s="4">
        <f>ABS(1-'IDL-All Countries'!K22/'R-All Countries - Lo Res'!K22)</f>
        <v>0</v>
      </c>
      <c r="L22" s="4">
        <f>ABS(1-'IDL-All Countries'!L22/'R-All Countries - Lo Res'!L22)</f>
        <v>0</v>
      </c>
      <c r="M22" s="4">
        <f>ABS(1-'IDL-All Countries'!M22/'R-All Countries - Lo Res'!M22)</f>
        <v>0</v>
      </c>
      <c r="N22" s="4">
        <f>ABS(1-'IDL-All Countries'!N22/'R-All Countries - Lo Res'!N22)</f>
        <v>0</v>
      </c>
      <c r="O22" s="4">
        <f>ABS(1-'IDL-All Countries'!O22/'R-All Countries - Lo Res'!O22)</f>
        <v>0</v>
      </c>
      <c r="P22" s="4">
        <f>ABS(1-'IDL-All Countries'!P22/'R-All Countries - Lo Res'!P22)</f>
        <v>0</v>
      </c>
      <c r="Q22" s="4">
        <f>ABS(1-'IDL-All Countries'!Q22/'R-All Countries - Lo Res'!Q22)</f>
        <v>0</v>
      </c>
      <c r="R22" s="4">
        <f>ABS(1-'IDL-All Countries'!R22/'R-All Countries - Lo Res'!R22)</f>
        <v>0</v>
      </c>
      <c r="S22" s="4">
        <f>ABS(1-'IDL-All Countries'!S22/'R-All Countries - Lo Res'!S22)</f>
        <v>0</v>
      </c>
      <c r="T22" s="4">
        <f>ABS(1-'IDL-All Countries'!T22/'R-All Countries - Lo Res'!T22)</f>
        <v>0</v>
      </c>
      <c r="U22" s="4">
        <f>ABS(1-'IDL-All Countries'!U22/'R-All Countries - Lo Res'!U22)</f>
        <v>0</v>
      </c>
      <c r="V22" s="4">
        <f>ABS(1-'IDL-All Countries'!V22/'R-All Countries - Lo Res'!V22)</f>
        <v>0</v>
      </c>
      <c r="W22" s="4">
        <f>ABS(1-'IDL-All Countries'!W22/'R-All Countries - Lo Res'!W22)</f>
        <v>0</v>
      </c>
      <c r="X22" s="4">
        <f>ABS(1-'IDL-All Countries'!X22/'R-All Countries - Lo Res'!X22)</f>
        <v>0</v>
      </c>
      <c r="Y22" s="4">
        <f>ABS(1-'IDL-All Countries'!Y22/'R-All Countries - Lo Res'!Y22)</f>
        <v>0</v>
      </c>
      <c r="Z22" s="4">
        <f>ABS(1-'IDL-All Countries'!Z22/'R-All Countries - Lo Res'!Z22)</f>
        <v>0</v>
      </c>
      <c r="AA22" s="4">
        <f>ABS(1-'IDL-All Countries'!AA22/'R-All Countries - Lo Res'!AA22)</f>
        <v>0</v>
      </c>
      <c r="AB22" s="4">
        <f>ABS(1-'IDL-All Countries'!AB22/'R-All Countries - Lo Res'!AB22)</f>
        <v>8.2251723173665248E-5</v>
      </c>
      <c r="AC22" s="4">
        <f>ABS(1-'IDL-All Countries'!AC22/'R-All Countries - Lo Res'!AC22)</f>
        <v>0</v>
      </c>
      <c r="AD22" s="4">
        <f>ABS(1-'IDL-All Countries'!AD22/'R-All Countries - Lo Res'!AD22)</f>
        <v>0</v>
      </c>
      <c r="AE22" s="4">
        <f>ABS(1-'IDL-All Countries'!AE22/'R-All Countries - Lo Res'!AE22)</f>
        <v>0</v>
      </c>
      <c r="AF22" s="4">
        <f>ABS(1-'IDL-All Countries'!AF22/'R-All Countries - Lo Res'!AF22)</f>
        <v>0</v>
      </c>
      <c r="AG22" s="4">
        <f>ABS(1-'IDL-All Countries'!AG22/'R-All Countries - Lo Res'!AG22)</f>
        <v>0</v>
      </c>
      <c r="AH22" s="4">
        <f>ABS(1-'IDL-All Countries'!AH22/'R-All Countries - Lo Res'!AH22)</f>
        <v>0</v>
      </c>
      <c r="AI22" s="4">
        <f>ABS(1-'IDL-All Countries'!AI22/'R-All Countries - Lo Res'!AI22)</f>
        <v>0</v>
      </c>
      <c r="AJ22" s="4">
        <f>ABS(1-'IDL-All Countries'!AJ22/'R-All Countries - Lo Res'!AJ22)</f>
        <v>0</v>
      </c>
      <c r="AK22" s="4">
        <f>ABS(1-'IDL-All Countries'!AK22/'R-All Countries - Lo Res'!AK22)</f>
        <v>0</v>
      </c>
    </row>
    <row r="23" spans="3:37" x14ac:dyDescent="0.3">
      <c r="C23">
        <v>2015</v>
      </c>
      <c r="D23" t="s">
        <v>373</v>
      </c>
      <c r="E23" t="s">
        <v>372</v>
      </c>
      <c r="F23" s="4">
        <f>ABS(1-'IDL-All Countries'!F23/'R-All Countries - Lo Res'!F23)</f>
        <v>0</v>
      </c>
      <c r="G23" s="4">
        <f>ABS(1-'IDL-All Countries'!G23/'R-All Countries - Lo Res'!G23)</f>
        <v>0</v>
      </c>
      <c r="H23" s="4">
        <f>ABS(1-'IDL-All Countries'!H23/'R-All Countries - Lo Res'!H23)</f>
        <v>0</v>
      </c>
      <c r="I23" s="4">
        <f>ABS(1-'IDL-All Countries'!I23/'R-All Countries - Lo Res'!I23)</f>
        <v>0</v>
      </c>
      <c r="J23" s="4">
        <f>ABS(1-'IDL-All Countries'!J23/'R-All Countries - Lo Res'!J23)</f>
        <v>0</v>
      </c>
      <c r="K23" s="4">
        <f>ABS(1-'IDL-All Countries'!K23/'R-All Countries - Lo Res'!K23)</f>
        <v>0</v>
      </c>
      <c r="L23" s="4">
        <f>ABS(1-'IDL-All Countries'!L23/'R-All Countries - Lo Res'!L23)</f>
        <v>0</v>
      </c>
      <c r="M23" s="4">
        <f>ABS(1-'IDL-All Countries'!M23/'R-All Countries - Lo Res'!M23)</f>
        <v>2.6039632320395967E-5</v>
      </c>
      <c r="N23" s="4">
        <f>ABS(1-'IDL-All Countries'!N23/'R-All Countries - Lo Res'!N23)</f>
        <v>0</v>
      </c>
      <c r="O23" s="4">
        <f>ABS(1-'IDL-All Countries'!O23/'R-All Countries - Lo Res'!O23)</f>
        <v>0</v>
      </c>
      <c r="P23" s="4">
        <f>ABS(1-'IDL-All Countries'!P23/'R-All Countries - Lo Res'!P23)</f>
        <v>0</v>
      </c>
      <c r="Q23" s="4">
        <f>ABS(1-'IDL-All Countries'!Q23/'R-All Countries - Lo Res'!Q23)</f>
        <v>0</v>
      </c>
      <c r="R23" s="4">
        <f>ABS(1-'IDL-All Countries'!R23/'R-All Countries - Lo Res'!R23)</f>
        <v>0</v>
      </c>
      <c r="S23" s="4">
        <f>ABS(1-'IDL-All Countries'!S23/'R-All Countries - Lo Res'!S23)</f>
        <v>0</v>
      </c>
      <c r="T23" s="4">
        <f>ABS(1-'IDL-All Countries'!T23/'R-All Countries - Lo Res'!T23)</f>
        <v>0</v>
      </c>
      <c r="U23" s="4">
        <f>ABS(1-'IDL-All Countries'!U23/'R-All Countries - Lo Res'!U23)</f>
        <v>0</v>
      </c>
      <c r="V23" s="4">
        <f>ABS(1-'IDL-All Countries'!V23/'R-All Countries - Lo Res'!V23)</f>
        <v>0</v>
      </c>
      <c r="W23" s="4">
        <f>ABS(1-'IDL-All Countries'!W23/'R-All Countries - Lo Res'!W23)</f>
        <v>0</v>
      </c>
      <c r="X23" s="4">
        <f>ABS(1-'IDL-All Countries'!X23/'R-All Countries - Lo Res'!X23)</f>
        <v>0</v>
      </c>
      <c r="Y23" s="4">
        <f>ABS(1-'IDL-All Countries'!Y23/'R-All Countries - Lo Res'!Y23)</f>
        <v>0</v>
      </c>
      <c r="Z23" s="4">
        <f>ABS(1-'IDL-All Countries'!Z23/'R-All Countries - Lo Res'!Z23)</f>
        <v>0</v>
      </c>
      <c r="AA23" s="4">
        <f>ABS(1-'IDL-All Countries'!AA23/'R-All Countries - Lo Res'!AA23)</f>
        <v>0</v>
      </c>
      <c r="AB23" s="4">
        <f>ABS(1-'IDL-All Countries'!AB23/'R-All Countries - Lo Res'!AB23)</f>
        <v>1.3374705756474814E-4</v>
      </c>
      <c r="AC23" s="4">
        <f>ABS(1-'IDL-All Countries'!AC23/'R-All Countries - Lo Res'!AC23)</f>
        <v>0</v>
      </c>
      <c r="AD23" s="4">
        <f>ABS(1-'IDL-All Countries'!AD23/'R-All Countries - Lo Res'!AD23)</f>
        <v>0</v>
      </c>
      <c r="AE23" s="4">
        <f>ABS(1-'IDL-All Countries'!AE23/'R-All Countries - Lo Res'!AE23)</f>
        <v>0</v>
      </c>
      <c r="AF23" s="4">
        <f>ABS(1-'IDL-All Countries'!AF23/'R-All Countries - Lo Res'!AF23)</f>
        <v>0</v>
      </c>
      <c r="AG23" s="4">
        <f>ABS(1-'IDL-All Countries'!AG23/'R-All Countries - Lo Res'!AG23)</f>
        <v>0</v>
      </c>
      <c r="AH23" s="4">
        <f>ABS(1-'IDL-All Countries'!AH23/'R-All Countries - Lo Res'!AH23)</f>
        <v>0</v>
      </c>
      <c r="AI23" s="4">
        <f>ABS(1-'IDL-All Countries'!AI23/'R-All Countries - Lo Res'!AI23)</f>
        <v>0</v>
      </c>
      <c r="AJ23" s="4">
        <f>ABS(1-'IDL-All Countries'!AJ23/'R-All Countries - Lo Res'!AJ23)</f>
        <v>0</v>
      </c>
      <c r="AK23" s="4">
        <f>ABS(1-'IDL-All Countries'!AK23/'R-All Countries - Lo Res'!AK23)</f>
        <v>0</v>
      </c>
    </row>
    <row r="24" spans="3:37" x14ac:dyDescent="0.3">
      <c r="C24">
        <v>2015</v>
      </c>
      <c r="D24" t="s">
        <v>371</v>
      </c>
      <c r="E24" t="s">
        <v>370</v>
      </c>
      <c r="F24" s="4">
        <f>ABS(1-'IDL-All Countries'!F24/'R-All Countries - Lo Res'!F24)</f>
        <v>1.0644775225721048E-6</v>
      </c>
      <c r="G24" s="4">
        <f>ABS(1-'IDL-All Countries'!G24/'R-All Countries - Lo Res'!G24)</f>
        <v>0</v>
      </c>
      <c r="H24" s="4">
        <f>ABS(1-'IDL-All Countries'!H24/'R-All Countries - Lo Res'!H24)</f>
        <v>0</v>
      </c>
      <c r="I24" s="4">
        <f>ABS(1-'IDL-All Countries'!I24/'R-All Countries - Lo Res'!I24)</f>
        <v>0</v>
      </c>
      <c r="J24" s="4">
        <f>ABS(1-'IDL-All Countries'!J24/'R-All Countries - Lo Res'!J24)</f>
        <v>0</v>
      </c>
      <c r="K24" s="4">
        <f>ABS(1-'IDL-All Countries'!K24/'R-All Countries - Lo Res'!K24)</f>
        <v>0</v>
      </c>
      <c r="L24" s="4">
        <f>ABS(1-'IDL-All Countries'!L24/'R-All Countries - Lo Res'!L24)</f>
        <v>0</v>
      </c>
      <c r="M24" s="4">
        <f>ABS(1-'IDL-All Countries'!M24/'R-All Countries - Lo Res'!M24)</f>
        <v>2.6360185575668993E-5</v>
      </c>
      <c r="N24" s="4">
        <f>ABS(1-'IDL-All Countries'!N24/'R-All Countries - Lo Res'!N24)</f>
        <v>0</v>
      </c>
      <c r="O24" s="4">
        <f>ABS(1-'IDL-All Countries'!O24/'R-All Countries - Lo Res'!O24)</f>
        <v>0</v>
      </c>
      <c r="P24" s="4">
        <f>ABS(1-'IDL-All Countries'!P24/'R-All Countries - Lo Res'!P24)</f>
        <v>3.7676845694445404E-5</v>
      </c>
      <c r="Q24" s="4">
        <f>ABS(1-'IDL-All Countries'!Q24/'R-All Countries - Lo Res'!Q24)</f>
        <v>0</v>
      </c>
      <c r="R24" s="4">
        <f>ABS(1-'IDL-All Countries'!R24/'R-All Countries - Lo Res'!R24)</f>
        <v>0</v>
      </c>
      <c r="S24" s="4">
        <f>ABS(1-'IDL-All Countries'!S24/'R-All Countries - Lo Res'!S24)</f>
        <v>0</v>
      </c>
      <c r="T24" s="4">
        <f>ABS(1-'IDL-All Countries'!T24/'R-All Countries - Lo Res'!T24)</f>
        <v>1.7074753269730181E-5</v>
      </c>
      <c r="U24" s="4">
        <f>ABS(1-'IDL-All Countries'!U24/'R-All Countries - Lo Res'!U24)</f>
        <v>0</v>
      </c>
      <c r="V24" s="4">
        <f>ABS(1-'IDL-All Countries'!V24/'R-All Countries - Lo Res'!V24)</f>
        <v>1.9323671497595285E-5</v>
      </c>
      <c r="W24" s="4">
        <f>ABS(1-'IDL-All Countries'!W24/'R-All Countries - Lo Res'!W24)</f>
        <v>1.6601092351908875E-5</v>
      </c>
      <c r="X24" s="4">
        <f>ABS(1-'IDL-All Countries'!X24/'R-All Countries - Lo Res'!X24)</f>
        <v>0</v>
      </c>
      <c r="Y24" s="4">
        <f>ABS(1-'IDL-All Countries'!Y24/'R-All Countries - Lo Res'!Y24)</f>
        <v>0</v>
      </c>
      <c r="Z24" s="4">
        <f>ABS(1-'IDL-All Countries'!Z24/'R-All Countries - Lo Res'!Z24)</f>
        <v>1.6180706126078803E-5</v>
      </c>
      <c r="AA24" s="4">
        <f>ABS(1-'IDL-All Countries'!AA24/'R-All Countries - Lo Res'!AA24)</f>
        <v>0</v>
      </c>
      <c r="AB24" s="4">
        <f>ABS(1-'IDL-All Countries'!AB24/'R-All Countries - Lo Res'!AB24)</f>
        <v>9.5482923246414941E-4</v>
      </c>
      <c r="AC24" s="4">
        <f>ABS(1-'IDL-All Countries'!AC24/'R-All Countries - Lo Res'!AC24)</f>
        <v>1.517542794693405E-5</v>
      </c>
      <c r="AD24" s="4">
        <f>ABS(1-'IDL-All Countries'!AD24/'R-All Countries - Lo Res'!AD24)</f>
        <v>0</v>
      </c>
      <c r="AE24" s="4">
        <f>ABS(1-'IDL-All Countries'!AE24/'R-All Countries - Lo Res'!AE24)</f>
        <v>0</v>
      </c>
      <c r="AF24" s="4">
        <f>ABS(1-'IDL-All Countries'!AF24/'R-All Countries - Lo Res'!AF24)</f>
        <v>0</v>
      </c>
      <c r="AG24" s="4">
        <f>ABS(1-'IDL-All Countries'!AG24/'R-All Countries - Lo Res'!AG24)</f>
        <v>0</v>
      </c>
      <c r="AH24" s="4">
        <f>ABS(1-'IDL-All Countries'!AH24/'R-All Countries - Lo Res'!AH24)</f>
        <v>0</v>
      </c>
      <c r="AI24" s="4">
        <f>ABS(1-'IDL-All Countries'!AI24/'R-All Countries - Lo Res'!AI24)</f>
        <v>0</v>
      </c>
      <c r="AJ24" s="4">
        <f>ABS(1-'IDL-All Countries'!AJ24/'R-All Countries - Lo Res'!AJ24)</f>
        <v>0</v>
      </c>
      <c r="AK24" s="4">
        <f>ABS(1-'IDL-All Countries'!AK24/'R-All Countries - Lo Res'!AK24)</f>
        <v>0</v>
      </c>
    </row>
    <row r="25" spans="3:37" x14ac:dyDescent="0.3">
      <c r="C25">
        <v>2015</v>
      </c>
      <c r="D25" t="s">
        <v>369</v>
      </c>
      <c r="E25" t="s">
        <v>368</v>
      </c>
      <c r="F25" s="4">
        <f>ABS(1-'IDL-All Countries'!F25/'R-All Countries - Lo Res'!F25)</f>
        <v>0</v>
      </c>
      <c r="G25" s="4">
        <f>ABS(1-'IDL-All Countries'!G25/'R-All Countries - Lo Res'!G25)</f>
        <v>0</v>
      </c>
      <c r="H25" s="4">
        <f>ABS(1-'IDL-All Countries'!H25/'R-All Countries - Lo Res'!H25)</f>
        <v>0</v>
      </c>
      <c r="I25" s="4">
        <f>ABS(1-'IDL-All Countries'!I25/'R-All Countries - Lo Res'!I25)</f>
        <v>0</v>
      </c>
      <c r="J25" s="4">
        <f>ABS(1-'IDL-All Countries'!J25/'R-All Countries - Lo Res'!J25)</f>
        <v>0</v>
      </c>
      <c r="K25" s="4">
        <f>ABS(1-'IDL-All Countries'!K25/'R-All Countries - Lo Res'!K25)</f>
        <v>0</v>
      </c>
      <c r="L25" s="4">
        <f>ABS(1-'IDL-All Countries'!L25/'R-All Countries - Lo Res'!L25)</f>
        <v>0</v>
      </c>
      <c r="M25" s="4">
        <f>ABS(1-'IDL-All Countries'!M25/'R-All Countries - Lo Res'!M25)</f>
        <v>0</v>
      </c>
      <c r="N25" s="4">
        <f>ABS(1-'IDL-All Countries'!N25/'R-All Countries - Lo Res'!N25)</f>
        <v>0</v>
      </c>
      <c r="O25" s="4">
        <f>ABS(1-'IDL-All Countries'!O25/'R-All Countries - Lo Res'!O25)</f>
        <v>0</v>
      </c>
      <c r="P25" s="4">
        <f>ABS(1-'IDL-All Countries'!P25/'R-All Countries - Lo Res'!P25)</f>
        <v>0</v>
      </c>
      <c r="Q25" s="4">
        <f>ABS(1-'IDL-All Countries'!Q25/'R-All Countries - Lo Res'!Q25)</f>
        <v>0</v>
      </c>
      <c r="R25" s="4">
        <f>ABS(1-'IDL-All Countries'!R25/'R-All Countries - Lo Res'!R25)</f>
        <v>0</v>
      </c>
      <c r="S25" s="4">
        <f>ABS(1-'IDL-All Countries'!S25/'R-All Countries - Lo Res'!S25)</f>
        <v>0</v>
      </c>
      <c r="T25" s="4">
        <f>ABS(1-'IDL-All Countries'!T25/'R-All Countries - Lo Res'!T25)</f>
        <v>0</v>
      </c>
      <c r="U25" s="4">
        <f>ABS(1-'IDL-All Countries'!U25/'R-All Countries - Lo Res'!U25)</f>
        <v>0</v>
      </c>
      <c r="V25" s="4">
        <f>ABS(1-'IDL-All Countries'!V25/'R-All Countries - Lo Res'!V25)</f>
        <v>0</v>
      </c>
      <c r="W25" s="4">
        <f>ABS(1-'IDL-All Countries'!W25/'R-All Countries - Lo Res'!W25)</f>
        <v>0</v>
      </c>
      <c r="X25" s="4">
        <f>ABS(1-'IDL-All Countries'!X25/'R-All Countries - Lo Res'!X25)</f>
        <v>0</v>
      </c>
      <c r="Y25" s="4">
        <f>ABS(1-'IDL-All Countries'!Y25/'R-All Countries - Lo Res'!Y25)</f>
        <v>0</v>
      </c>
      <c r="Z25" s="4">
        <f>ABS(1-'IDL-All Countries'!Z25/'R-All Countries - Lo Res'!Z25)</f>
        <v>0</v>
      </c>
      <c r="AA25" s="4">
        <f>ABS(1-'IDL-All Countries'!AA25/'R-All Countries - Lo Res'!AA25)</f>
        <v>1.9759721783030315E-5</v>
      </c>
      <c r="AB25" s="4">
        <f>ABS(1-'IDL-All Countries'!AB25/'R-All Countries - Lo Res'!AB25)</f>
        <v>0</v>
      </c>
      <c r="AC25" s="4">
        <f>ABS(1-'IDL-All Countries'!AC25/'R-All Countries - Lo Res'!AC25)</f>
        <v>0</v>
      </c>
      <c r="AD25" s="4">
        <f>ABS(1-'IDL-All Countries'!AD25/'R-All Countries - Lo Res'!AD25)</f>
        <v>0</v>
      </c>
      <c r="AE25" s="4">
        <f>ABS(1-'IDL-All Countries'!AE25/'R-All Countries - Lo Res'!AE25)</f>
        <v>0</v>
      </c>
      <c r="AF25" s="4">
        <f>ABS(1-'IDL-All Countries'!AF25/'R-All Countries - Lo Res'!AF25)</f>
        <v>0</v>
      </c>
      <c r="AG25" s="4">
        <f>ABS(1-'IDL-All Countries'!AG25/'R-All Countries - Lo Res'!AG25)</f>
        <v>0</v>
      </c>
      <c r="AH25" s="4">
        <f>ABS(1-'IDL-All Countries'!AH25/'R-All Countries - Lo Res'!AH25)</f>
        <v>0</v>
      </c>
      <c r="AI25" s="4">
        <f>ABS(1-'IDL-All Countries'!AI25/'R-All Countries - Lo Res'!AI25)</f>
        <v>0</v>
      </c>
      <c r="AJ25" s="4">
        <f>ABS(1-'IDL-All Countries'!AJ25/'R-All Countries - Lo Res'!AJ25)</f>
        <v>0</v>
      </c>
      <c r="AK25" s="4">
        <f>ABS(1-'IDL-All Countries'!AK25/'R-All Countries - Lo Res'!AK25)</f>
        <v>0</v>
      </c>
    </row>
    <row r="26" spans="3:37" x14ac:dyDescent="0.3">
      <c r="C26">
        <v>2015</v>
      </c>
      <c r="D26" t="s">
        <v>367</v>
      </c>
      <c r="E26" t="s">
        <v>366</v>
      </c>
      <c r="F26" s="4">
        <f>ABS(1-'IDL-All Countries'!F26/'R-All Countries - Lo Res'!F26)</f>
        <v>0</v>
      </c>
      <c r="G26" s="4">
        <f>ABS(1-'IDL-All Countries'!G26/'R-All Countries - Lo Res'!G26)</f>
        <v>0</v>
      </c>
      <c r="H26" s="4">
        <f>ABS(1-'IDL-All Countries'!H26/'R-All Countries - Lo Res'!H26)</f>
        <v>0</v>
      </c>
      <c r="I26" s="4">
        <f>ABS(1-'IDL-All Countries'!I26/'R-All Countries - Lo Res'!I26)</f>
        <v>0</v>
      </c>
      <c r="J26" s="4">
        <f>ABS(1-'IDL-All Countries'!J26/'R-All Countries - Lo Res'!J26)</f>
        <v>0</v>
      </c>
      <c r="K26" s="4">
        <f>ABS(1-'IDL-All Countries'!K26/'R-All Countries - Lo Res'!K26)</f>
        <v>0</v>
      </c>
      <c r="L26" s="4">
        <f>ABS(1-'IDL-All Countries'!L26/'R-All Countries - Lo Res'!L26)</f>
        <v>0</v>
      </c>
      <c r="M26" s="4">
        <f>ABS(1-'IDL-All Countries'!M26/'R-All Countries - Lo Res'!M26)</f>
        <v>0</v>
      </c>
      <c r="N26" s="4">
        <f>ABS(1-'IDL-All Countries'!N26/'R-All Countries - Lo Res'!N26)</f>
        <v>0</v>
      </c>
      <c r="O26" s="4">
        <f>ABS(1-'IDL-All Countries'!O26/'R-All Countries - Lo Res'!O26)</f>
        <v>0</v>
      </c>
      <c r="P26" s="4">
        <f>ABS(1-'IDL-All Countries'!P26/'R-All Countries - Lo Res'!P26)</f>
        <v>0</v>
      </c>
      <c r="Q26" s="4">
        <f>ABS(1-'IDL-All Countries'!Q26/'R-All Countries - Lo Res'!Q26)</f>
        <v>0</v>
      </c>
      <c r="R26" s="4">
        <f>ABS(1-'IDL-All Countries'!R26/'R-All Countries - Lo Res'!R26)</f>
        <v>0</v>
      </c>
      <c r="S26" s="4">
        <f>ABS(1-'IDL-All Countries'!S26/'R-All Countries - Lo Res'!S26)</f>
        <v>0</v>
      </c>
      <c r="T26" s="4">
        <f>ABS(1-'IDL-All Countries'!T26/'R-All Countries - Lo Res'!T26)</f>
        <v>0</v>
      </c>
      <c r="U26" s="4">
        <f>ABS(1-'IDL-All Countries'!U26/'R-All Countries - Lo Res'!U26)</f>
        <v>0</v>
      </c>
      <c r="V26" s="4">
        <f>ABS(1-'IDL-All Countries'!V26/'R-All Countries - Lo Res'!V26)</f>
        <v>0</v>
      </c>
      <c r="W26" s="4">
        <f>ABS(1-'IDL-All Countries'!W26/'R-All Countries - Lo Res'!W26)</f>
        <v>0</v>
      </c>
      <c r="X26" s="4">
        <f>ABS(1-'IDL-All Countries'!X26/'R-All Countries - Lo Res'!X26)</f>
        <v>0</v>
      </c>
      <c r="Y26" s="4">
        <f>ABS(1-'IDL-All Countries'!Y26/'R-All Countries - Lo Res'!Y26)</f>
        <v>0</v>
      </c>
      <c r="Z26" s="4">
        <f>ABS(1-'IDL-All Countries'!Z26/'R-All Countries - Lo Res'!Z26)</f>
        <v>0</v>
      </c>
      <c r="AA26" s="4">
        <f>ABS(1-'IDL-All Countries'!AA26/'R-All Countries - Lo Res'!AA26)</f>
        <v>0</v>
      </c>
      <c r="AB26" s="4">
        <f>ABS(1-'IDL-All Countries'!AB26/'R-All Countries - Lo Res'!AB26)</f>
        <v>9.5071493763310144E-4</v>
      </c>
      <c r="AC26" s="4">
        <f>ABS(1-'IDL-All Countries'!AC26/'R-All Countries - Lo Res'!AC26)</f>
        <v>0</v>
      </c>
      <c r="AD26" s="4">
        <f>ABS(1-'IDL-All Countries'!AD26/'R-All Countries - Lo Res'!AD26)</f>
        <v>0</v>
      </c>
      <c r="AE26" s="4">
        <f>ABS(1-'IDL-All Countries'!AE26/'R-All Countries - Lo Res'!AE26)</f>
        <v>0</v>
      </c>
      <c r="AF26" s="4">
        <f>ABS(1-'IDL-All Countries'!AF26/'R-All Countries - Lo Res'!AF26)</f>
        <v>0</v>
      </c>
      <c r="AG26" s="4">
        <f>ABS(1-'IDL-All Countries'!AG26/'R-All Countries - Lo Res'!AG26)</f>
        <v>0</v>
      </c>
      <c r="AH26" s="4">
        <f>ABS(1-'IDL-All Countries'!AH26/'R-All Countries - Lo Res'!AH26)</f>
        <v>0</v>
      </c>
      <c r="AI26" s="4">
        <f>ABS(1-'IDL-All Countries'!AI26/'R-All Countries - Lo Res'!AI26)</f>
        <v>0</v>
      </c>
      <c r="AJ26" s="4">
        <f>ABS(1-'IDL-All Countries'!AJ26/'R-All Countries - Lo Res'!AJ26)</f>
        <v>0</v>
      </c>
      <c r="AK26" s="4">
        <f>ABS(1-'IDL-All Countries'!AK26/'R-All Countries - Lo Res'!AK26)</f>
        <v>0</v>
      </c>
    </row>
    <row r="27" spans="3:37" x14ac:dyDescent="0.3">
      <c r="C27">
        <v>2015</v>
      </c>
      <c r="D27" t="s">
        <v>365</v>
      </c>
      <c r="E27" t="s">
        <v>364</v>
      </c>
      <c r="F27" s="4">
        <f>ABS(1-'IDL-All Countries'!F27/'R-All Countries - Lo Res'!F27)</f>
        <v>1.2882514388579125E-7</v>
      </c>
      <c r="G27" s="4">
        <f>ABS(1-'IDL-All Countries'!G27/'R-All Countries - Lo Res'!G27)</f>
        <v>0</v>
      </c>
      <c r="H27" s="4">
        <f>ABS(1-'IDL-All Countries'!H27/'R-All Countries - Lo Res'!H27)</f>
        <v>0</v>
      </c>
      <c r="I27" s="4">
        <f>ABS(1-'IDL-All Countries'!I27/'R-All Countries - Lo Res'!I27)</f>
        <v>0</v>
      </c>
      <c r="J27" s="4">
        <f>ABS(1-'IDL-All Countries'!J27/'R-All Countries - Lo Res'!J27)</f>
        <v>0</v>
      </c>
      <c r="K27" s="4">
        <f>ABS(1-'IDL-All Countries'!K27/'R-All Countries - Lo Res'!K27)</f>
        <v>0</v>
      </c>
      <c r="L27" s="4">
        <f>ABS(1-'IDL-All Countries'!L27/'R-All Countries - Lo Res'!L27)</f>
        <v>0</v>
      </c>
      <c r="M27" s="4">
        <f>ABS(1-'IDL-All Countries'!M27/'R-All Countries - Lo Res'!M27)</f>
        <v>8.502148209447169E-4</v>
      </c>
      <c r="N27" s="4">
        <f>ABS(1-'IDL-All Countries'!N27/'R-All Countries - Lo Res'!N27)</f>
        <v>0</v>
      </c>
      <c r="O27" s="4">
        <f>ABS(1-'IDL-All Countries'!O27/'R-All Countries - Lo Res'!O27)</f>
        <v>0</v>
      </c>
      <c r="P27" s="4">
        <f>ABS(1-'IDL-All Countries'!P27/'R-All Countries - Lo Res'!P27)</f>
        <v>0</v>
      </c>
      <c r="Q27" s="4">
        <f>ABS(1-'IDL-All Countries'!Q27/'R-All Countries - Lo Res'!Q27)</f>
        <v>0</v>
      </c>
      <c r="R27" s="4">
        <f>ABS(1-'IDL-All Countries'!R27/'R-All Countries - Lo Res'!R27)</f>
        <v>0</v>
      </c>
      <c r="S27" s="4">
        <f>ABS(1-'IDL-All Countries'!S27/'R-All Countries - Lo Res'!S27)</f>
        <v>0</v>
      </c>
      <c r="T27" s="4">
        <f>ABS(1-'IDL-All Countries'!T27/'R-All Countries - Lo Res'!T27)</f>
        <v>0</v>
      </c>
      <c r="U27" s="4">
        <f>ABS(1-'IDL-All Countries'!U27/'R-All Countries - Lo Res'!U27)</f>
        <v>0</v>
      </c>
      <c r="V27" s="4">
        <f>ABS(1-'IDL-All Countries'!V27/'R-All Countries - Lo Res'!V27)</f>
        <v>0</v>
      </c>
      <c r="W27" s="4">
        <f>ABS(1-'IDL-All Countries'!W27/'R-All Countries - Lo Res'!W27)</f>
        <v>0</v>
      </c>
      <c r="X27" s="4">
        <f>ABS(1-'IDL-All Countries'!X27/'R-All Countries - Lo Res'!X27)</f>
        <v>0</v>
      </c>
      <c r="Y27" s="4">
        <f>ABS(1-'IDL-All Countries'!Y27/'R-All Countries - Lo Res'!Y27)</f>
        <v>0</v>
      </c>
      <c r="Z27" s="4">
        <f>ABS(1-'IDL-All Countries'!Z27/'R-All Countries - Lo Res'!Z27)</f>
        <v>0</v>
      </c>
      <c r="AA27" s="4">
        <f>ABS(1-'IDL-All Countries'!AA27/'R-All Countries - Lo Res'!AA27)</f>
        <v>0</v>
      </c>
      <c r="AB27" s="4">
        <f>ABS(1-'IDL-All Countries'!AB27/'R-All Countries - Lo Res'!AB27)</f>
        <v>1.2550887412103862E-3</v>
      </c>
      <c r="AC27" s="4">
        <f>ABS(1-'IDL-All Countries'!AC27/'R-All Countries - Lo Res'!AC27)</f>
        <v>0</v>
      </c>
      <c r="AD27" s="4">
        <f>ABS(1-'IDL-All Countries'!AD27/'R-All Countries - Lo Res'!AD27)</f>
        <v>0</v>
      </c>
      <c r="AE27" s="4">
        <f>ABS(1-'IDL-All Countries'!AE27/'R-All Countries - Lo Res'!AE27)</f>
        <v>0</v>
      </c>
      <c r="AF27" s="4">
        <f>ABS(1-'IDL-All Countries'!AF27/'R-All Countries - Lo Res'!AF27)</f>
        <v>0</v>
      </c>
      <c r="AG27" s="4">
        <f>ABS(1-'IDL-All Countries'!AG27/'R-All Countries - Lo Res'!AG27)</f>
        <v>0</v>
      </c>
      <c r="AH27" s="4">
        <f>ABS(1-'IDL-All Countries'!AH27/'R-All Countries - Lo Res'!AH27)</f>
        <v>0</v>
      </c>
      <c r="AI27" s="4">
        <f>ABS(1-'IDL-All Countries'!AI27/'R-All Countries - Lo Res'!AI27)</f>
        <v>0</v>
      </c>
      <c r="AJ27" s="4">
        <f>ABS(1-'IDL-All Countries'!AJ27/'R-All Countries - Lo Res'!AJ27)</f>
        <v>0</v>
      </c>
      <c r="AK27" s="4">
        <f>ABS(1-'IDL-All Countries'!AK27/'R-All Countries - Lo Res'!AK27)</f>
        <v>0</v>
      </c>
    </row>
    <row r="28" spans="3:37" x14ac:dyDescent="0.3">
      <c r="C28">
        <v>2015</v>
      </c>
      <c r="D28" t="s">
        <v>363</v>
      </c>
      <c r="E28" t="s">
        <v>362</v>
      </c>
      <c r="F28" s="4">
        <f>ABS(1-'IDL-All Countries'!F28/'R-All Countries - Lo Res'!F28)</f>
        <v>0</v>
      </c>
      <c r="G28" s="4">
        <f>ABS(1-'IDL-All Countries'!G28/'R-All Countries - Lo Res'!G28)</f>
        <v>0</v>
      </c>
      <c r="H28" s="4">
        <f>ABS(1-'IDL-All Countries'!H28/'R-All Countries - Lo Res'!H28)</f>
        <v>0</v>
      </c>
      <c r="I28" s="4">
        <f>ABS(1-'IDL-All Countries'!I28/'R-All Countries - Lo Res'!I28)</f>
        <v>0</v>
      </c>
      <c r="J28" s="4">
        <f>ABS(1-'IDL-All Countries'!J28/'R-All Countries - Lo Res'!J28)</f>
        <v>0</v>
      </c>
      <c r="K28" s="4">
        <f>ABS(1-'IDL-All Countries'!K28/'R-All Countries - Lo Res'!K28)</f>
        <v>0</v>
      </c>
      <c r="L28" s="4">
        <f>ABS(1-'IDL-All Countries'!L28/'R-All Countries - Lo Res'!L28)</f>
        <v>0</v>
      </c>
      <c r="M28" s="4">
        <f>ABS(1-'IDL-All Countries'!M28/'R-All Countries - Lo Res'!M28)</f>
        <v>4.6174447061009261E-5</v>
      </c>
      <c r="N28" s="4">
        <f>ABS(1-'IDL-All Countries'!N28/'R-All Countries - Lo Res'!N28)</f>
        <v>0</v>
      </c>
      <c r="O28" s="4">
        <f>ABS(1-'IDL-All Countries'!O28/'R-All Countries - Lo Res'!O28)</f>
        <v>0</v>
      </c>
      <c r="P28" s="4">
        <f>ABS(1-'IDL-All Countries'!P28/'R-All Countries - Lo Res'!P28)</f>
        <v>0</v>
      </c>
      <c r="Q28" s="4">
        <f>ABS(1-'IDL-All Countries'!Q28/'R-All Countries - Lo Res'!Q28)</f>
        <v>0</v>
      </c>
      <c r="R28" s="4">
        <f>ABS(1-'IDL-All Countries'!R28/'R-All Countries - Lo Res'!R28)</f>
        <v>0</v>
      </c>
      <c r="S28" s="4">
        <f>ABS(1-'IDL-All Countries'!S28/'R-All Countries - Lo Res'!S28)</f>
        <v>0</v>
      </c>
      <c r="T28" s="4">
        <f>ABS(1-'IDL-All Countries'!T28/'R-All Countries - Lo Res'!T28)</f>
        <v>0</v>
      </c>
      <c r="U28" s="4">
        <f>ABS(1-'IDL-All Countries'!U28/'R-All Countries - Lo Res'!U28)</f>
        <v>0</v>
      </c>
      <c r="V28" s="4">
        <f>ABS(1-'IDL-All Countries'!V28/'R-All Countries - Lo Res'!V28)</f>
        <v>0</v>
      </c>
      <c r="W28" s="4">
        <f>ABS(1-'IDL-All Countries'!W28/'R-All Countries - Lo Res'!W28)</f>
        <v>0</v>
      </c>
      <c r="X28" s="4">
        <f>ABS(1-'IDL-All Countries'!X28/'R-All Countries - Lo Res'!X28)</f>
        <v>0</v>
      </c>
      <c r="Y28" s="4">
        <f>ABS(1-'IDL-All Countries'!Y28/'R-All Countries - Lo Res'!Y28)</f>
        <v>0</v>
      </c>
      <c r="Z28" s="4">
        <f>ABS(1-'IDL-All Countries'!Z28/'R-All Countries - Lo Res'!Z28)</f>
        <v>0</v>
      </c>
      <c r="AA28" s="4">
        <f>ABS(1-'IDL-All Countries'!AA28/'R-All Countries - Lo Res'!AA28)</f>
        <v>0</v>
      </c>
      <c r="AB28" s="4">
        <f>ABS(1-'IDL-All Countries'!AB28/'R-All Countries - Lo Res'!AB28)</f>
        <v>1.8301610541726632E-4</v>
      </c>
      <c r="AC28" s="4">
        <f>ABS(1-'IDL-All Countries'!AC28/'R-All Countries - Lo Res'!AC28)</f>
        <v>0</v>
      </c>
      <c r="AD28" s="4">
        <f>ABS(1-'IDL-All Countries'!AD28/'R-All Countries - Lo Res'!AD28)</f>
        <v>0</v>
      </c>
      <c r="AE28" s="4">
        <f>ABS(1-'IDL-All Countries'!AE28/'R-All Countries - Lo Res'!AE28)</f>
        <v>0</v>
      </c>
      <c r="AF28" s="4">
        <f>ABS(1-'IDL-All Countries'!AF28/'R-All Countries - Lo Res'!AF28)</f>
        <v>0</v>
      </c>
      <c r="AG28" s="4">
        <f>ABS(1-'IDL-All Countries'!AG28/'R-All Countries - Lo Res'!AG28)</f>
        <v>0</v>
      </c>
      <c r="AH28" s="4">
        <f>ABS(1-'IDL-All Countries'!AH28/'R-All Countries - Lo Res'!AH28)</f>
        <v>0</v>
      </c>
      <c r="AI28" s="4">
        <f>ABS(1-'IDL-All Countries'!AI28/'R-All Countries - Lo Res'!AI28)</f>
        <v>0</v>
      </c>
      <c r="AJ28" s="4">
        <f>ABS(1-'IDL-All Countries'!AJ28/'R-All Countries - Lo Res'!AJ28)</f>
        <v>0</v>
      </c>
      <c r="AK28" s="4">
        <f>ABS(1-'IDL-All Countries'!AK28/'R-All Countries - Lo Res'!AK28)</f>
        <v>0</v>
      </c>
    </row>
    <row r="29" spans="3:37" x14ac:dyDescent="0.3">
      <c r="C29">
        <v>2015</v>
      </c>
      <c r="D29" t="s">
        <v>361</v>
      </c>
      <c r="E29" t="s">
        <v>360</v>
      </c>
      <c r="F29" s="4">
        <f>ABS(1-'IDL-All Countries'!F29/'R-All Countries - Lo Res'!F29)</f>
        <v>0</v>
      </c>
      <c r="G29" s="4">
        <f>ABS(1-'IDL-All Countries'!G29/'R-All Countries - Lo Res'!G29)</f>
        <v>0</v>
      </c>
      <c r="H29" s="4">
        <f>ABS(1-'IDL-All Countries'!H29/'R-All Countries - Lo Res'!H29)</f>
        <v>0</v>
      </c>
      <c r="I29" s="4">
        <f>ABS(1-'IDL-All Countries'!I29/'R-All Countries - Lo Res'!I29)</f>
        <v>0</v>
      </c>
      <c r="J29" s="4">
        <f>ABS(1-'IDL-All Countries'!J29/'R-All Countries - Lo Res'!J29)</f>
        <v>0</v>
      </c>
      <c r="K29" s="4">
        <f>ABS(1-'IDL-All Countries'!K29/'R-All Countries - Lo Res'!K29)</f>
        <v>0</v>
      </c>
      <c r="L29" s="4">
        <f>ABS(1-'IDL-All Countries'!L29/'R-All Countries - Lo Res'!L29)</f>
        <v>0</v>
      </c>
      <c r="M29" s="4">
        <f>ABS(1-'IDL-All Countries'!M29/'R-All Countries - Lo Res'!M29)</f>
        <v>3.2210053979619957E-4</v>
      </c>
      <c r="N29" s="4">
        <f>ABS(1-'IDL-All Countries'!N29/'R-All Countries - Lo Res'!N29)</f>
        <v>0</v>
      </c>
      <c r="O29" s="4">
        <f>ABS(1-'IDL-All Countries'!O29/'R-All Countries - Lo Res'!O29)</f>
        <v>0</v>
      </c>
      <c r="P29" s="4">
        <f>ABS(1-'IDL-All Countries'!P29/'R-All Countries - Lo Res'!P29)</f>
        <v>0</v>
      </c>
      <c r="Q29" s="4">
        <f>ABS(1-'IDL-All Countries'!Q29/'R-All Countries - Lo Res'!Q29)</f>
        <v>0</v>
      </c>
      <c r="R29" s="4">
        <f>ABS(1-'IDL-All Countries'!R29/'R-All Countries - Lo Res'!R29)</f>
        <v>0</v>
      </c>
      <c r="S29" s="4">
        <f>ABS(1-'IDL-All Countries'!S29/'R-All Countries - Lo Res'!S29)</f>
        <v>0</v>
      </c>
      <c r="T29" s="4">
        <f>ABS(1-'IDL-All Countries'!T29/'R-All Countries - Lo Res'!T29)</f>
        <v>0</v>
      </c>
      <c r="U29" s="4">
        <f>ABS(1-'IDL-All Countries'!U29/'R-All Countries - Lo Res'!U29)</f>
        <v>0</v>
      </c>
      <c r="V29" s="4">
        <f>ABS(1-'IDL-All Countries'!V29/'R-All Countries - Lo Res'!V29)</f>
        <v>0</v>
      </c>
      <c r="W29" s="4">
        <f>ABS(1-'IDL-All Countries'!W29/'R-All Countries - Lo Res'!W29)</f>
        <v>0</v>
      </c>
      <c r="X29" s="4">
        <f>ABS(1-'IDL-All Countries'!X29/'R-All Countries - Lo Res'!X29)</f>
        <v>0</v>
      </c>
      <c r="Y29" s="4">
        <f>ABS(1-'IDL-All Countries'!Y29/'R-All Countries - Lo Res'!Y29)</f>
        <v>0</v>
      </c>
      <c r="Z29" s="4">
        <f>ABS(1-'IDL-All Countries'!Z29/'R-All Countries - Lo Res'!Z29)</f>
        <v>0</v>
      </c>
      <c r="AA29" s="4">
        <f>ABS(1-'IDL-All Countries'!AA29/'R-All Countries - Lo Res'!AA29)</f>
        <v>0</v>
      </c>
      <c r="AB29" s="4">
        <f>ABS(1-'IDL-All Countries'!AB29/'R-All Countries - Lo Res'!AB29)</f>
        <v>1.8845145902652849E-3</v>
      </c>
      <c r="AC29" s="4">
        <f>ABS(1-'IDL-All Countries'!AC29/'R-All Countries - Lo Res'!AC29)</f>
        <v>0</v>
      </c>
      <c r="AD29" s="4">
        <f>ABS(1-'IDL-All Countries'!AD29/'R-All Countries - Lo Res'!AD29)</f>
        <v>0</v>
      </c>
      <c r="AE29" s="4">
        <f>ABS(1-'IDL-All Countries'!AE29/'R-All Countries - Lo Res'!AE29)</f>
        <v>0</v>
      </c>
      <c r="AF29" s="4">
        <f>ABS(1-'IDL-All Countries'!AF29/'R-All Countries - Lo Res'!AF29)</f>
        <v>0</v>
      </c>
      <c r="AG29" s="4">
        <f>ABS(1-'IDL-All Countries'!AG29/'R-All Countries - Lo Res'!AG29)</f>
        <v>0</v>
      </c>
      <c r="AH29" s="4">
        <f>ABS(1-'IDL-All Countries'!AH29/'R-All Countries - Lo Res'!AH29)</f>
        <v>0</v>
      </c>
      <c r="AI29" s="4">
        <f>ABS(1-'IDL-All Countries'!AI29/'R-All Countries - Lo Res'!AI29)</f>
        <v>0</v>
      </c>
      <c r="AJ29" s="4">
        <f>ABS(1-'IDL-All Countries'!AJ29/'R-All Countries - Lo Res'!AJ29)</f>
        <v>0</v>
      </c>
      <c r="AK29" s="4">
        <f>ABS(1-'IDL-All Countries'!AK29/'R-All Countries - Lo Res'!AK29)</f>
        <v>0</v>
      </c>
    </row>
    <row r="30" spans="3:37" x14ac:dyDescent="0.3">
      <c r="C30">
        <v>2015</v>
      </c>
      <c r="D30" t="s">
        <v>359</v>
      </c>
      <c r="E30" t="s">
        <v>358</v>
      </c>
      <c r="F30" s="4">
        <f>ABS(1-'IDL-All Countries'!F30/'R-All Countries - Lo Res'!F30)</f>
        <v>1.995282752353944E-7</v>
      </c>
      <c r="G30" s="4">
        <f>ABS(1-'IDL-All Countries'!G30/'R-All Countries - Lo Res'!G30)</f>
        <v>0</v>
      </c>
      <c r="H30" s="4">
        <f>ABS(1-'IDL-All Countries'!H30/'R-All Countries - Lo Res'!H30)</f>
        <v>0</v>
      </c>
      <c r="I30" s="4">
        <f>ABS(1-'IDL-All Countries'!I30/'R-All Countries - Lo Res'!I30)</f>
        <v>0</v>
      </c>
      <c r="J30" s="4">
        <f>ABS(1-'IDL-All Countries'!J30/'R-All Countries - Lo Res'!J30)</f>
        <v>0</v>
      </c>
      <c r="K30" s="4">
        <f>ABS(1-'IDL-All Countries'!K30/'R-All Countries - Lo Res'!K30)</f>
        <v>0</v>
      </c>
      <c r="L30" s="4">
        <f>ABS(1-'IDL-All Countries'!L30/'R-All Countries - Lo Res'!L30)</f>
        <v>0</v>
      </c>
      <c r="M30" s="4">
        <f>ABS(1-'IDL-All Countries'!M30/'R-All Countries - Lo Res'!M30)</f>
        <v>6.5353781805388422E-5</v>
      </c>
      <c r="N30" s="4">
        <f>ABS(1-'IDL-All Countries'!N30/'R-All Countries - Lo Res'!N30)</f>
        <v>0</v>
      </c>
      <c r="O30" s="4">
        <f>ABS(1-'IDL-All Countries'!O30/'R-All Countries - Lo Res'!O30)</f>
        <v>0</v>
      </c>
      <c r="P30" s="4">
        <f>ABS(1-'IDL-All Countries'!P30/'R-All Countries - Lo Res'!P30)</f>
        <v>0</v>
      </c>
      <c r="Q30" s="4">
        <f>ABS(1-'IDL-All Countries'!Q30/'R-All Countries - Lo Res'!Q30)</f>
        <v>0</v>
      </c>
      <c r="R30" s="4">
        <f>ABS(1-'IDL-All Countries'!R30/'R-All Countries - Lo Res'!R30)</f>
        <v>0</v>
      </c>
      <c r="S30" s="4">
        <f>ABS(1-'IDL-All Countries'!S30/'R-All Countries - Lo Res'!S30)</f>
        <v>0</v>
      </c>
      <c r="T30" s="4">
        <f>ABS(1-'IDL-All Countries'!T30/'R-All Countries - Lo Res'!T30)</f>
        <v>0</v>
      </c>
      <c r="U30" s="4">
        <f>ABS(1-'IDL-All Countries'!U30/'R-All Countries - Lo Res'!U30)</f>
        <v>0</v>
      </c>
      <c r="V30" s="4">
        <f>ABS(1-'IDL-All Countries'!V30/'R-All Countries - Lo Res'!V30)</f>
        <v>0</v>
      </c>
      <c r="W30" s="4">
        <f>ABS(1-'IDL-All Countries'!W30/'R-All Countries - Lo Res'!W30)</f>
        <v>0</v>
      </c>
      <c r="X30" s="4">
        <f>ABS(1-'IDL-All Countries'!X30/'R-All Countries - Lo Res'!X30)</f>
        <v>0</v>
      </c>
      <c r="Y30" s="4">
        <f>ABS(1-'IDL-All Countries'!Y30/'R-All Countries - Lo Res'!Y30)</f>
        <v>0</v>
      </c>
      <c r="Z30" s="4">
        <f>ABS(1-'IDL-All Countries'!Z30/'R-All Countries - Lo Res'!Z30)</f>
        <v>0</v>
      </c>
      <c r="AA30" s="4">
        <f>ABS(1-'IDL-All Countries'!AA30/'R-All Countries - Lo Res'!AA30)</f>
        <v>0</v>
      </c>
      <c r="AB30" s="4">
        <f>ABS(1-'IDL-All Countries'!AB30/'R-All Countries - Lo Res'!AB30)</f>
        <v>3.6295444921652376E-4</v>
      </c>
      <c r="AC30" s="4">
        <f>ABS(1-'IDL-All Countries'!AC30/'R-All Countries - Lo Res'!AC30)</f>
        <v>0</v>
      </c>
      <c r="AD30" s="4">
        <f>ABS(1-'IDL-All Countries'!AD30/'R-All Countries - Lo Res'!AD30)</f>
        <v>0</v>
      </c>
      <c r="AE30" s="4">
        <f>ABS(1-'IDL-All Countries'!AE30/'R-All Countries - Lo Res'!AE30)</f>
        <v>0</v>
      </c>
      <c r="AF30" s="4">
        <f>ABS(1-'IDL-All Countries'!AF30/'R-All Countries - Lo Res'!AF30)</f>
        <v>0</v>
      </c>
      <c r="AG30" s="4">
        <f>ABS(1-'IDL-All Countries'!AG30/'R-All Countries - Lo Res'!AG30)</f>
        <v>1.1567513794275008E-5</v>
      </c>
      <c r="AH30" s="4">
        <f>ABS(1-'IDL-All Countries'!AH30/'R-All Countries - Lo Res'!AH30)</f>
        <v>0</v>
      </c>
      <c r="AI30" s="4">
        <f>ABS(1-'IDL-All Countries'!AI30/'R-All Countries - Lo Res'!AI30)</f>
        <v>0</v>
      </c>
      <c r="AJ30" s="4">
        <f>ABS(1-'IDL-All Countries'!AJ30/'R-All Countries - Lo Res'!AJ30)</f>
        <v>0</v>
      </c>
      <c r="AK30" s="4">
        <f>ABS(1-'IDL-All Countries'!AK30/'R-All Countries - Lo Res'!AK30)</f>
        <v>0</v>
      </c>
    </row>
    <row r="31" spans="3:37" x14ac:dyDescent="0.3">
      <c r="C31">
        <v>2015</v>
      </c>
      <c r="D31" t="s">
        <v>357</v>
      </c>
      <c r="E31" t="s">
        <v>356</v>
      </c>
      <c r="F31" s="4">
        <f>ABS(1-'IDL-All Countries'!F31/'R-All Countries - Lo Res'!F31)</f>
        <v>9.1937064405911428E-8</v>
      </c>
      <c r="G31" s="4">
        <f>ABS(1-'IDL-All Countries'!G31/'R-All Countries - Lo Res'!G31)</f>
        <v>0</v>
      </c>
      <c r="H31" s="4">
        <f>ABS(1-'IDL-All Countries'!H31/'R-All Countries - Lo Res'!H31)</f>
        <v>0</v>
      </c>
      <c r="I31" s="4">
        <f>ABS(1-'IDL-All Countries'!I31/'R-All Countries - Lo Res'!I31)</f>
        <v>0</v>
      </c>
      <c r="J31" s="4">
        <f>ABS(1-'IDL-All Countries'!J31/'R-All Countries - Lo Res'!J31)</f>
        <v>0</v>
      </c>
      <c r="K31" s="4">
        <f>ABS(1-'IDL-All Countries'!K31/'R-All Countries - Lo Res'!K31)</f>
        <v>0</v>
      </c>
      <c r="L31" s="4">
        <f>ABS(1-'IDL-All Countries'!L31/'R-All Countries - Lo Res'!L31)</f>
        <v>0</v>
      </c>
      <c r="M31" s="4">
        <f>ABS(1-'IDL-All Countries'!M31/'R-All Countries - Lo Res'!M31)</f>
        <v>6.2158287983160587E-4</v>
      </c>
      <c r="N31" s="4">
        <f>ABS(1-'IDL-All Countries'!N31/'R-All Countries - Lo Res'!N31)</f>
        <v>0</v>
      </c>
      <c r="O31" s="4">
        <f>ABS(1-'IDL-All Countries'!O31/'R-All Countries - Lo Res'!O31)</f>
        <v>0</v>
      </c>
      <c r="P31" s="4">
        <f>ABS(1-'IDL-All Countries'!P31/'R-All Countries - Lo Res'!P31)</f>
        <v>0</v>
      </c>
      <c r="Q31" s="4">
        <f>ABS(1-'IDL-All Countries'!Q31/'R-All Countries - Lo Res'!Q31)</f>
        <v>0</v>
      </c>
      <c r="R31" s="4">
        <f>ABS(1-'IDL-All Countries'!R31/'R-All Countries - Lo Res'!R31)</f>
        <v>0</v>
      </c>
      <c r="S31" s="4">
        <f>ABS(1-'IDL-All Countries'!S31/'R-All Countries - Lo Res'!S31)</f>
        <v>0</v>
      </c>
      <c r="T31" s="4">
        <f>ABS(1-'IDL-All Countries'!T31/'R-All Countries - Lo Res'!T31)</f>
        <v>0</v>
      </c>
      <c r="U31" s="4">
        <f>ABS(1-'IDL-All Countries'!U31/'R-All Countries - Lo Res'!U31)</f>
        <v>0</v>
      </c>
      <c r="V31" s="4">
        <f>ABS(1-'IDL-All Countries'!V31/'R-All Countries - Lo Res'!V31)</f>
        <v>0</v>
      </c>
      <c r="W31" s="4">
        <f>ABS(1-'IDL-All Countries'!W31/'R-All Countries - Lo Res'!W31)</f>
        <v>0</v>
      </c>
      <c r="X31" s="4">
        <f>ABS(1-'IDL-All Countries'!X31/'R-All Countries - Lo Res'!X31)</f>
        <v>0</v>
      </c>
      <c r="Y31" s="4">
        <f>ABS(1-'IDL-All Countries'!Y31/'R-All Countries - Lo Res'!Y31)</f>
        <v>0</v>
      </c>
      <c r="Z31" s="4">
        <f>ABS(1-'IDL-All Countries'!Z31/'R-All Countries - Lo Res'!Z31)</f>
        <v>0</v>
      </c>
      <c r="AA31" s="4">
        <f>ABS(1-'IDL-All Countries'!AA31/'R-All Countries - Lo Res'!AA31)</f>
        <v>0</v>
      </c>
      <c r="AB31" s="4">
        <f>ABS(1-'IDL-All Countries'!AB31/'R-All Countries - Lo Res'!AB31)</f>
        <v>1.2389380530973826E-3</v>
      </c>
      <c r="AC31" s="4">
        <f>ABS(1-'IDL-All Countries'!AC31/'R-All Countries - Lo Res'!AC31)</f>
        <v>0</v>
      </c>
      <c r="AD31" s="4">
        <f>ABS(1-'IDL-All Countries'!AD31/'R-All Countries - Lo Res'!AD31)</f>
        <v>0</v>
      </c>
      <c r="AE31" s="4">
        <f>ABS(1-'IDL-All Countries'!AE31/'R-All Countries - Lo Res'!AE31)</f>
        <v>0</v>
      </c>
      <c r="AF31" s="4">
        <f>ABS(1-'IDL-All Countries'!AF31/'R-All Countries - Lo Res'!AF31)</f>
        <v>0</v>
      </c>
      <c r="AG31" s="4">
        <f>ABS(1-'IDL-All Countries'!AG31/'R-All Countries - Lo Res'!AG31)</f>
        <v>0</v>
      </c>
      <c r="AH31" s="4">
        <f>ABS(1-'IDL-All Countries'!AH31/'R-All Countries - Lo Res'!AH31)</f>
        <v>0</v>
      </c>
      <c r="AI31" s="4">
        <f>ABS(1-'IDL-All Countries'!AI31/'R-All Countries - Lo Res'!AI31)</f>
        <v>0</v>
      </c>
      <c r="AJ31" s="4">
        <f>ABS(1-'IDL-All Countries'!AJ31/'R-All Countries - Lo Res'!AJ31)</f>
        <v>0</v>
      </c>
      <c r="AK31" s="4">
        <f>ABS(1-'IDL-All Countries'!AK31/'R-All Countries - Lo Res'!AK31)</f>
        <v>1.1352541834153129E-5</v>
      </c>
    </row>
    <row r="32" spans="3:37" x14ac:dyDescent="0.3">
      <c r="C32">
        <v>2015</v>
      </c>
      <c r="D32" t="s">
        <v>355</v>
      </c>
      <c r="E32" t="s">
        <v>354</v>
      </c>
      <c r="F32" s="4">
        <f>ABS(1-'IDL-All Countries'!F32/'R-All Countries - Lo Res'!F32)</f>
        <v>3.2587250131665968E-7</v>
      </c>
      <c r="G32" s="4">
        <f>ABS(1-'IDL-All Countries'!G32/'R-All Countries - Lo Res'!G32)</f>
        <v>0</v>
      </c>
      <c r="H32" s="4">
        <f>ABS(1-'IDL-All Countries'!H32/'R-All Countries - Lo Res'!H32)</f>
        <v>0</v>
      </c>
      <c r="I32" s="4">
        <f>ABS(1-'IDL-All Countries'!I32/'R-All Countries - Lo Res'!I32)</f>
        <v>0</v>
      </c>
      <c r="J32" s="4">
        <f>ABS(1-'IDL-All Countries'!J32/'R-All Countries - Lo Res'!J32)</f>
        <v>0</v>
      </c>
      <c r="K32" s="4">
        <f>ABS(1-'IDL-All Countries'!K32/'R-All Countries - Lo Res'!K32)</f>
        <v>0</v>
      </c>
      <c r="L32" s="4">
        <f>ABS(1-'IDL-All Countries'!L32/'R-All Countries - Lo Res'!L32)</f>
        <v>0</v>
      </c>
      <c r="M32" s="4">
        <f>ABS(1-'IDL-All Countries'!M32/'R-All Countries - Lo Res'!M32)</f>
        <v>0</v>
      </c>
      <c r="N32" s="4">
        <f>ABS(1-'IDL-All Countries'!N32/'R-All Countries - Lo Res'!N32)</f>
        <v>0</v>
      </c>
      <c r="O32" s="4">
        <f>ABS(1-'IDL-All Countries'!O32/'R-All Countries - Lo Res'!O32)</f>
        <v>0</v>
      </c>
      <c r="P32" s="4">
        <f>ABS(1-'IDL-All Countries'!P32/'R-All Countries - Lo Res'!P32)</f>
        <v>0</v>
      </c>
      <c r="Q32" s="4">
        <f>ABS(1-'IDL-All Countries'!Q32/'R-All Countries - Lo Res'!Q32)</f>
        <v>0</v>
      </c>
      <c r="R32" s="4">
        <f>ABS(1-'IDL-All Countries'!R32/'R-All Countries - Lo Res'!R32)</f>
        <v>0</v>
      </c>
      <c r="S32" s="4">
        <f>ABS(1-'IDL-All Countries'!S32/'R-All Countries - Lo Res'!S32)</f>
        <v>0</v>
      </c>
      <c r="T32" s="4">
        <f>ABS(1-'IDL-All Countries'!T32/'R-All Countries - Lo Res'!T32)</f>
        <v>0</v>
      </c>
      <c r="U32" s="4">
        <f>ABS(1-'IDL-All Countries'!U32/'R-All Countries - Lo Res'!U32)</f>
        <v>0</v>
      </c>
      <c r="V32" s="4">
        <f>ABS(1-'IDL-All Countries'!V32/'R-All Countries - Lo Res'!V32)</f>
        <v>0</v>
      </c>
      <c r="W32" s="4">
        <f>ABS(1-'IDL-All Countries'!W32/'R-All Countries - Lo Res'!W32)</f>
        <v>0</v>
      </c>
      <c r="X32" s="4">
        <f>ABS(1-'IDL-All Countries'!X32/'R-All Countries - Lo Res'!X32)</f>
        <v>0</v>
      </c>
      <c r="Y32" s="4">
        <f>ABS(1-'IDL-All Countries'!Y32/'R-All Countries - Lo Res'!Y32)</f>
        <v>0</v>
      </c>
      <c r="Z32" s="4">
        <f>ABS(1-'IDL-All Countries'!Z32/'R-All Countries - Lo Res'!Z32)</f>
        <v>0</v>
      </c>
      <c r="AA32" s="4">
        <f>ABS(1-'IDL-All Countries'!AA32/'R-All Countries - Lo Res'!AA32)</f>
        <v>0</v>
      </c>
      <c r="AB32" s="4">
        <f>ABS(1-'IDL-All Countries'!AB32/'R-All Countries - Lo Res'!AB32)</f>
        <v>3.2406594742029338E-4</v>
      </c>
      <c r="AC32" s="4">
        <f>ABS(1-'IDL-All Countries'!AC32/'R-All Countries - Lo Res'!AC32)</f>
        <v>0</v>
      </c>
      <c r="AD32" s="4">
        <f>ABS(1-'IDL-All Countries'!AD32/'R-All Countries - Lo Res'!AD32)</f>
        <v>0</v>
      </c>
      <c r="AE32" s="4">
        <f>ABS(1-'IDL-All Countries'!AE32/'R-All Countries - Lo Res'!AE32)</f>
        <v>0</v>
      </c>
      <c r="AF32" s="4">
        <f>ABS(1-'IDL-All Countries'!AF32/'R-All Countries - Lo Res'!AF32)</f>
        <v>0</v>
      </c>
      <c r="AG32" s="4">
        <f>ABS(1-'IDL-All Countries'!AG32/'R-All Countries - Lo Res'!AG32)</f>
        <v>0</v>
      </c>
      <c r="AH32" s="4">
        <f>ABS(1-'IDL-All Countries'!AH32/'R-All Countries - Lo Res'!AH32)</f>
        <v>0</v>
      </c>
      <c r="AI32" s="4">
        <f>ABS(1-'IDL-All Countries'!AI32/'R-All Countries - Lo Res'!AI32)</f>
        <v>0</v>
      </c>
      <c r="AJ32" s="4">
        <f>ABS(1-'IDL-All Countries'!AJ32/'R-All Countries - Lo Res'!AJ32)</f>
        <v>0</v>
      </c>
      <c r="AK32" s="4">
        <f>ABS(1-'IDL-All Countries'!AK32/'R-All Countries - Lo Res'!AK32)</f>
        <v>0</v>
      </c>
    </row>
    <row r="33" spans="3:37" x14ac:dyDescent="0.3">
      <c r="C33">
        <v>2015</v>
      </c>
      <c r="D33" t="s">
        <v>353</v>
      </c>
      <c r="E33" t="s">
        <v>462</v>
      </c>
      <c r="F33" s="4">
        <f>ABS(1-'IDL-All Countries'!F33/'R-All Countries - Lo Res'!F33)</f>
        <v>0</v>
      </c>
      <c r="G33" s="4">
        <f>ABS(1-'IDL-All Countries'!G33/'R-All Countries - Lo Res'!G33)</f>
        <v>0</v>
      </c>
      <c r="H33" s="4">
        <f>ABS(1-'IDL-All Countries'!H33/'R-All Countries - Lo Res'!H33)</f>
        <v>0</v>
      </c>
      <c r="I33" s="4">
        <f>ABS(1-'IDL-All Countries'!I33/'R-All Countries - Lo Res'!I33)</f>
        <v>0</v>
      </c>
      <c r="J33" s="4">
        <f>ABS(1-'IDL-All Countries'!J33/'R-All Countries - Lo Res'!J33)</f>
        <v>0</v>
      </c>
      <c r="K33" s="4">
        <f>ABS(1-'IDL-All Countries'!K33/'R-All Countries - Lo Res'!K33)</f>
        <v>0</v>
      </c>
      <c r="L33" s="4">
        <f>ABS(1-'IDL-All Countries'!L33/'R-All Countries - Lo Res'!L33)</f>
        <v>0</v>
      </c>
      <c r="M33" s="4">
        <f>ABS(1-'IDL-All Countries'!M33/'R-All Countries - Lo Res'!M33)</f>
        <v>2.0915397218246312E-4</v>
      </c>
      <c r="N33" s="4">
        <f>ABS(1-'IDL-All Countries'!N33/'R-All Countries - Lo Res'!N33)</f>
        <v>0</v>
      </c>
      <c r="O33" s="4">
        <f>ABS(1-'IDL-All Countries'!O33/'R-All Countries - Lo Res'!O33)</f>
        <v>0</v>
      </c>
      <c r="P33" s="4">
        <f>ABS(1-'IDL-All Countries'!P33/'R-All Countries - Lo Res'!P33)</f>
        <v>0</v>
      </c>
      <c r="Q33" s="4">
        <f>ABS(1-'IDL-All Countries'!Q33/'R-All Countries - Lo Res'!Q33)</f>
        <v>0</v>
      </c>
      <c r="R33" s="4">
        <f>ABS(1-'IDL-All Countries'!R33/'R-All Countries - Lo Res'!R33)</f>
        <v>0</v>
      </c>
      <c r="S33" s="4">
        <f>ABS(1-'IDL-All Countries'!S33/'R-All Countries - Lo Res'!S33)</f>
        <v>0</v>
      </c>
      <c r="T33" s="4">
        <f>ABS(1-'IDL-All Countries'!T33/'R-All Countries - Lo Res'!T33)</f>
        <v>0</v>
      </c>
      <c r="U33" s="4">
        <f>ABS(1-'IDL-All Countries'!U33/'R-All Countries - Lo Res'!U33)</f>
        <v>0</v>
      </c>
      <c r="V33" s="4">
        <f>ABS(1-'IDL-All Countries'!V33/'R-All Countries - Lo Res'!V33)</f>
        <v>0</v>
      </c>
      <c r="W33" s="4">
        <f>ABS(1-'IDL-All Countries'!W33/'R-All Countries - Lo Res'!W33)</f>
        <v>0</v>
      </c>
      <c r="X33" s="4">
        <f>ABS(1-'IDL-All Countries'!X33/'R-All Countries - Lo Res'!X33)</f>
        <v>0</v>
      </c>
      <c r="Y33" s="4">
        <f>ABS(1-'IDL-All Countries'!Y33/'R-All Countries - Lo Res'!Y33)</f>
        <v>0</v>
      </c>
      <c r="Z33" s="4">
        <f>ABS(1-'IDL-All Countries'!Z33/'R-All Countries - Lo Res'!Z33)</f>
        <v>0</v>
      </c>
      <c r="AA33" s="4">
        <f>ABS(1-'IDL-All Countries'!AA33/'R-All Countries - Lo Res'!AA33)</f>
        <v>0</v>
      </c>
      <c r="AB33" s="4">
        <f>ABS(1-'IDL-All Countries'!AB33/'R-All Countries - Lo Res'!AB33)</f>
        <v>4.4357138330897161E-4</v>
      </c>
      <c r="AC33" s="4">
        <f>ABS(1-'IDL-All Countries'!AC33/'R-All Countries - Lo Res'!AC33)</f>
        <v>0</v>
      </c>
      <c r="AD33" s="4">
        <f>ABS(1-'IDL-All Countries'!AD33/'R-All Countries - Lo Res'!AD33)</f>
        <v>0</v>
      </c>
      <c r="AE33" s="4">
        <f>ABS(1-'IDL-All Countries'!AE33/'R-All Countries - Lo Res'!AE33)</f>
        <v>0</v>
      </c>
      <c r="AF33" s="4">
        <f>ABS(1-'IDL-All Countries'!AF33/'R-All Countries - Lo Res'!AF33)</f>
        <v>0</v>
      </c>
      <c r="AG33" s="4">
        <f>ABS(1-'IDL-All Countries'!AG33/'R-All Countries - Lo Res'!AG33)</f>
        <v>0</v>
      </c>
      <c r="AH33" s="4">
        <f>ABS(1-'IDL-All Countries'!AH33/'R-All Countries - Lo Res'!AH33)</f>
        <v>0</v>
      </c>
      <c r="AI33" s="4">
        <f>ABS(1-'IDL-All Countries'!AI33/'R-All Countries - Lo Res'!AI33)</f>
        <v>0</v>
      </c>
      <c r="AJ33" s="4">
        <f>ABS(1-'IDL-All Countries'!AJ33/'R-All Countries - Lo Res'!AJ33)</f>
        <v>0</v>
      </c>
      <c r="AK33" s="4">
        <f>ABS(1-'IDL-All Countries'!AK33/'R-All Countries - Lo Res'!AK33)</f>
        <v>0</v>
      </c>
    </row>
    <row r="34" spans="3:37" x14ac:dyDescent="0.3">
      <c r="C34">
        <v>2015</v>
      </c>
      <c r="D34" t="s">
        <v>351</v>
      </c>
      <c r="E34" t="s">
        <v>350</v>
      </c>
      <c r="F34" s="4">
        <f>ABS(1-'IDL-All Countries'!F34/'R-All Countries - Lo Res'!F34)</f>
        <v>6.0406139468227593E-7</v>
      </c>
      <c r="G34" s="4">
        <f>ABS(1-'IDL-All Countries'!G34/'R-All Countries - Lo Res'!G34)</f>
        <v>0</v>
      </c>
      <c r="H34" s="4">
        <f>ABS(1-'IDL-All Countries'!H34/'R-All Countries - Lo Res'!H34)</f>
        <v>0</v>
      </c>
      <c r="I34" s="4">
        <f>ABS(1-'IDL-All Countries'!I34/'R-All Countries - Lo Res'!I34)</f>
        <v>0</v>
      </c>
      <c r="J34" s="4">
        <f>ABS(1-'IDL-All Countries'!J34/'R-All Countries - Lo Res'!J34)</f>
        <v>0</v>
      </c>
      <c r="K34" s="4">
        <f>ABS(1-'IDL-All Countries'!K34/'R-All Countries - Lo Res'!K34)</f>
        <v>0</v>
      </c>
      <c r="L34" s="4">
        <f>ABS(1-'IDL-All Countries'!L34/'R-All Countries - Lo Res'!L34)</f>
        <v>0</v>
      </c>
      <c r="M34" s="4">
        <f>ABS(1-'IDL-All Countries'!M34/'R-All Countries - Lo Res'!M34)</f>
        <v>1.5515101365328743E-3</v>
      </c>
      <c r="N34" s="4">
        <f>ABS(1-'IDL-All Countries'!N34/'R-All Countries - Lo Res'!N34)</f>
        <v>0</v>
      </c>
      <c r="O34" s="4">
        <f>ABS(1-'IDL-All Countries'!O34/'R-All Countries - Lo Res'!O34)</f>
        <v>0</v>
      </c>
      <c r="P34" s="4">
        <f>ABS(1-'IDL-All Countries'!P34/'R-All Countries - Lo Res'!P34)</f>
        <v>0</v>
      </c>
      <c r="Q34" s="4">
        <f>ABS(1-'IDL-All Countries'!Q34/'R-All Countries - Lo Res'!Q34)</f>
        <v>0</v>
      </c>
      <c r="R34" s="4">
        <f>ABS(1-'IDL-All Countries'!R34/'R-All Countries - Lo Res'!R34)</f>
        <v>0</v>
      </c>
      <c r="S34" s="4">
        <f>ABS(1-'IDL-All Countries'!S34/'R-All Countries - Lo Res'!S34)</f>
        <v>0</v>
      </c>
      <c r="T34" s="4">
        <f>ABS(1-'IDL-All Countries'!T34/'R-All Countries - Lo Res'!T34)</f>
        <v>0</v>
      </c>
      <c r="U34" s="4">
        <f>ABS(1-'IDL-All Countries'!U34/'R-All Countries - Lo Res'!U34)</f>
        <v>0</v>
      </c>
      <c r="V34" s="4">
        <f>ABS(1-'IDL-All Countries'!V34/'R-All Countries - Lo Res'!V34)</f>
        <v>0</v>
      </c>
      <c r="W34" s="4">
        <f>ABS(1-'IDL-All Countries'!W34/'R-All Countries - Lo Res'!W34)</f>
        <v>0</v>
      </c>
      <c r="X34" s="4">
        <f>ABS(1-'IDL-All Countries'!X34/'R-All Countries - Lo Res'!X34)</f>
        <v>0</v>
      </c>
      <c r="Y34" s="4">
        <f>ABS(1-'IDL-All Countries'!Y34/'R-All Countries - Lo Res'!Y34)</f>
        <v>0</v>
      </c>
      <c r="Z34" s="4">
        <f>ABS(1-'IDL-All Countries'!Z34/'R-All Countries - Lo Res'!Z34)</f>
        <v>0</v>
      </c>
      <c r="AA34" s="4">
        <f>ABS(1-'IDL-All Countries'!AA34/'R-All Countries - Lo Res'!AA34)</f>
        <v>0</v>
      </c>
      <c r="AB34" s="4">
        <f>ABS(1-'IDL-All Countries'!AB34/'R-All Countries - Lo Res'!AB34)</f>
        <v>2.1014455912009566E-3</v>
      </c>
      <c r="AC34" s="4">
        <f>ABS(1-'IDL-All Countries'!AC34/'R-All Countries - Lo Res'!AC34)</f>
        <v>0</v>
      </c>
      <c r="AD34" s="4">
        <f>ABS(1-'IDL-All Countries'!AD34/'R-All Countries - Lo Res'!AD34)</f>
        <v>0</v>
      </c>
      <c r="AE34" s="4">
        <f>ABS(1-'IDL-All Countries'!AE34/'R-All Countries - Lo Res'!AE34)</f>
        <v>0</v>
      </c>
      <c r="AF34" s="4">
        <f>ABS(1-'IDL-All Countries'!AF34/'R-All Countries - Lo Res'!AF34)</f>
        <v>0</v>
      </c>
      <c r="AG34" s="4">
        <f>ABS(1-'IDL-All Countries'!AG34/'R-All Countries - Lo Res'!AG34)</f>
        <v>0</v>
      </c>
      <c r="AH34" s="4">
        <f>ABS(1-'IDL-All Countries'!AH34/'R-All Countries - Lo Res'!AH34)</f>
        <v>0</v>
      </c>
      <c r="AI34" s="4">
        <f>ABS(1-'IDL-All Countries'!AI34/'R-All Countries - Lo Res'!AI34)</f>
        <v>0</v>
      </c>
      <c r="AJ34" s="4">
        <f>ABS(1-'IDL-All Countries'!AJ34/'R-All Countries - Lo Res'!AJ34)</f>
        <v>0</v>
      </c>
      <c r="AK34" s="4">
        <f>ABS(1-'IDL-All Countries'!AK34/'R-All Countries - Lo Res'!AK34)</f>
        <v>0</v>
      </c>
    </row>
    <row r="35" spans="3:37" x14ac:dyDescent="0.3">
      <c r="C35">
        <v>2015</v>
      </c>
      <c r="D35" t="s">
        <v>349</v>
      </c>
      <c r="E35" t="s">
        <v>348</v>
      </c>
      <c r="F35" s="4">
        <f>ABS(1-'IDL-All Countries'!F35/'R-All Countries - Lo Res'!F35)</f>
        <v>1.846646133785157E-7</v>
      </c>
      <c r="G35" s="4">
        <f>ABS(1-'IDL-All Countries'!G35/'R-All Countries - Lo Res'!G35)</f>
        <v>0</v>
      </c>
      <c r="H35" s="4">
        <f>ABS(1-'IDL-All Countries'!H35/'R-All Countries - Lo Res'!H35)</f>
        <v>0</v>
      </c>
      <c r="I35" s="4">
        <f>ABS(1-'IDL-All Countries'!I35/'R-All Countries - Lo Res'!I35)</f>
        <v>0</v>
      </c>
      <c r="J35" s="4">
        <f>ABS(1-'IDL-All Countries'!J35/'R-All Countries - Lo Res'!J35)</f>
        <v>0</v>
      </c>
      <c r="K35" s="4">
        <f>ABS(1-'IDL-All Countries'!K35/'R-All Countries - Lo Res'!K35)</f>
        <v>0</v>
      </c>
      <c r="L35" s="4">
        <f>ABS(1-'IDL-All Countries'!L35/'R-All Countries - Lo Res'!L35)</f>
        <v>0</v>
      </c>
      <c r="M35" s="4">
        <f>ABS(1-'IDL-All Countries'!M35/'R-All Countries - Lo Res'!M35)</f>
        <v>7.6180802437875172E-5</v>
      </c>
      <c r="N35" s="4">
        <f>ABS(1-'IDL-All Countries'!N35/'R-All Countries - Lo Res'!N35)</f>
        <v>0</v>
      </c>
      <c r="O35" s="4">
        <f>ABS(1-'IDL-All Countries'!O35/'R-All Countries - Lo Res'!O35)</f>
        <v>0</v>
      </c>
      <c r="P35" s="4">
        <f>ABS(1-'IDL-All Countries'!P35/'R-All Countries - Lo Res'!P35)</f>
        <v>0</v>
      </c>
      <c r="Q35" s="4">
        <f>ABS(1-'IDL-All Countries'!Q35/'R-All Countries - Lo Res'!Q35)</f>
        <v>0</v>
      </c>
      <c r="R35" s="4">
        <f>ABS(1-'IDL-All Countries'!R35/'R-All Countries - Lo Res'!R35)</f>
        <v>0</v>
      </c>
      <c r="S35" s="4">
        <f>ABS(1-'IDL-All Countries'!S35/'R-All Countries - Lo Res'!S35)</f>
        <v>1.7563888644933634E-5</v>
      </c>
      <c r="T35" s="4">
        <f>ABS(1-'IDL-All Countries'!T35/'R-All Countries - Lo Res'!T35)</f>
        <v>0</v>
      </c>
      <c r="U35" s="4">
        <f>ABS(1-'IDL-All Countries'!U35/'R-All Countries - Lo Res'!U35)</f>
        <v>0</v>
      </c>
      <c r="V35" s="4">
        <f>ABS(1-'IDL-All Countries'!V35/'R-All Countries - Lo Res'!V35)</f>
        <v>0</v>
      </c>
      <c r="W35" s="4">
        <f>ABS(1-'IDL-All Countries'!W35/'R-All Countries - Lo Res'!W35)</f>
        <v>0</v>
      </c>
      <c r="X35" s="4">
        <f>ABS(1-'IDL-All Countries'!X35/'R-All Countries - Lo Res'!X35)</f>
        <v>0</v>
      </c>
      <c r="Y35" s="4">
        <f>ABS(1-'IDL-All Countries'!Y35/'R-All Countries - Lo Res'!Y35)</f>
        <v>0</v>
      </c>
      <c r="Z35" s="4">
        <f>ABS(1-'IDL-All Countries'!Z35/'R-All Countries - Lo Res'!Z35)</f>
        <v>0</v>
      </c>
      <c r="AA35" s="4">
        <f>ABS(1-'IDL-All Countries'!AA35/'R-All Countries - Lo Res'!AA35)</f>
        <v>0</v>
      </c>
      <c r="AB35" s="4">
        <f>ABS(1-'IDL-All Countries'!AB35/'R-All Countries - Lo Res'!AB35)</f>
        <v>4.8587255903196347E-3</v>
      </c>
      <c r="AC35" s="4">
        <f>ABS(1-'IDL-All Countries'!AC35/'R-All Countries - Lo Res'!AC35)</f>
        <v>0</v>
      </c>
      <c r="AD35" s="4">
        <f>ABS(1-'IDL-All Countries'!AD35/'R-All Countries - Lo Res'!AD35)</f>
        <v>0</v>
      </c>
      <c r="AE35" s="4">
        <f>ABS(1-'IDL-All Countries'!AE35/'R-All Countries - Lo Res'!AE35)</f>
        <v>0</v>
      </c>
      <c r="AF35" s="4">
        <f>ABS(1-'IDL-All Countries'!AF35/'R-All Countries - Lo Res'!AF35)</f>
        <v>0</v>
      </c>
      <c r="AG35" s="4">
        <f>ABS(1-'IDL-All Countries'!AG35/'R-All Countries - Lo Res'!AG35)</f>
        <v>0</v>
      </c>
      <c r="AH35" s="4">
        <f>ABS(1-'IDL-All Countries'!AH35/'R-All Countries - Lo Res'!AH35)</f>
        <v>0</v>
      </c>
      <c r="AI35" s="4">
        <f>ABS(1-'IDL-All Countries'!AI35/'R-All Countries - Lo Res'!AI35)</f>
        <v>0</v>
      </c>
      <c r="AJ35" s="4">
        <f>ABS(1-'IDL-All Countries'!AJ35/'R-All Countries - Lo Res'!AJ35)</f>
        <v>0</v>
      </c>
      <c r="AK35" s="4">
        <f>ABS(1-'IDL-All Countries'!AK35/'R-All Countries - Lo Res'!AK35)</f>
        <v>0</v>
      </c>
    </row>
    <row r="36" spans="3:37" x14ac:dyDescent="0.3">
      <c r="C36">
        <v>2015</v>
      </c>
      <c r="D36" t="s">
        <v>347</v>
      </c>
      <c r="E36" t="s">
        <v>346</v>
      </c>
      <c r="F36" s="4">
        <f>ABS(1-'IDL-All Countries'!F36/'R-All Countries - Lo Res'!F36)</f>
        <v>3.2808669047090788E-6</v>
      </c>
      <c r="G36" s="4">
        <f>ABS(1-'IDL-All Countries'!G36/'R-All Countries - Lo Res'!G36)</f>
        <v>0</v>
      </c>
      <c r="H36" s="4">
        <f>ABS(1-'IDL-All Countries'!H36/'R-All Countries - Lo Res'!H36)</f>
        <v>0</v>
      </c>
      <c r="I36" s="4">
        <f>ABS(1-'IDL-All Countries'!I36/'R-All Countries - Lo Res'!I36)</f>
        <v>0</v>
      </c>
      <c r="J36" s="4">
        <f>ABS(1-'IDL-All Countries'!J36/'R-All Countries - Lo Res'!J36)</f>
        <v>0</v>
      </c>
      <c r="K36" s="4">
        <f>ABS(1-'IDL-All Countries'!K36/'R-All Countries - Lo Res'!K36)</f>
        <v>1.7806069643988565E-4</v>
      </c>
      <c r="L36" s="4">
        <f>ABS(1-'IDL-All Countries'!L36/'R-All Countries - Lo Res'!L36)</f>
        <v>1.7652458399042281E-4</v>
      </c>
      <c r="M36" s="4">
        <f>ABS(1-'IDL-All Countries'!M36/'R-All Countries - Lo Res'!M36)</f>
        <v>1.7531376006774124E-4</v>
      </c>
      <c r="N36" s="4">
        <f>ABS(1-'IDL-All Countries'!N36/'R-All Countries - Lo Res'!N36)</f>
        <v>7.5448921080356612E-5</v>
      </c>
      <c r="O36" s="4">
        <f>ABS(1-'IDL-All Countries'!O36/'R-All Countries - Lo Res'!O36)</f>
        <v>6.9502363080342633E-5</v>
      </c>
      <c r="P36" s="4">
        <f>ABS(1-'IDL-All Countries'!P36/'R-All Countries - Lo Res'!P36)</f>
        <v>2.2921900500614267E-3</v>
      </c>
      <c r="Q36" s="4">
        <f>ABS(1-'IDL-All Countries'!Q36/'R-All Countries - Lo Res'!Q36)</f>
        <v>6.6117888194661134E-4</v>
      </c>
      <c r="R36" s="4">
        <f>ABS(1-'IDL-All Countries'!R36/'R-All Countries - Lo Res'!R36)</f>
        <v>0</v>
      </c>
      <c r="S36" s="4">
        <f>ABS(1-'IDL-All Countries'!S36/'R-All Countries - Lo Res'!S36)</f>
        <v>0</v>
      </c>
      <c r="T36" s="4">
        <f>ABS(1-'IDL-All Countries'!T36/'R-All Countries - Lo Res'!T36)</f>
        <v>3.9987204094593665E-5</v>
      </c>
      <c r="U36" s="4">
        <f>ABS(1-'IDL-All Countries'!U36/'R-All Countries - Lo Res'!U36)</f>
        <v>0</v>
      </c>
      <c r="V36" s="4">
        <f>ABS(1-'IDL-All Countries'!V36/'R-All Countries - Lo Res'!V36)</f>
        <v>1.0377912668886324E-3</v>
      </c>
      <c r="W36" s="4">
        <f>ABS(1-'IDL-All Countries'!W36/'R-All Countries - Lo Res'!W36)</f>
        <v>5.5944055944046056E-4</v>
      </c>
      <c r="X36" s="4">
        <f>ABS(1-'IDL-All Countries'!X36/'R-All Countries - Lo Res'!X36)</f>
        <v>0</v>
      </c>
      <c r="Y36" s="4">
        <f>ABS(1-'IDL-All Countries'!Y36/'R-All Countries - Lo Res'!Y36)</f>
        <v>0</v>
      </c>
      <c r="Z36" s="4">
        <f>ABS(1-'IDL-All Countries'!Z36/'R-All Countries - Lo Res'!Z36)</f>
        <v>1.0117702606993184E-4</v>
      </c>
      <c r="AA36" s="4">
        <f>ABS(1-'IDL-All Countries'!AA36/'R-All Countries - Lo Res'!AA36)</f>
        <v>6.6844919786035462E-5</v>
      </c>
      <c r="AB36" s="4">
        <f>ABS(1-'IDL-All Countries'!AB36/'R-All Countries - Lo Res'!AB36)</f>
        <v>2.0461281538206588E-3</v>
      </c>
      <c r="AC36" s="4">
        <f>ABS(1-'IDL-All Countries'!AC36/'R-All Countries - Lo Res'!AC36)</f>
        <v>7.7346698842895023E-4</v>
      </c>
      <c r="AD36" s="4">
        <f>ABS(1-'IDL-All Countries'!AD36/'R-All Countries - Lo Res'!AD36)</f>
        <v>0</v>
      </c>
      <c r="AE36" s="4">
        <f>ABS(1-'IDL-All Countries'!AE36/'R-All Countries - Lo Res'!AE36)</f>
        <v>0</v>
      </c>
      <c r="AF36" s="4">
        <f>ABS(1-'IDL-All Countries'!AF36/'R-All Countries - Lo Res'!AF36)</f>
        <v>5.8596038907676729E-5</v>
      </c>
      <c r="AG36" s="4">
        <f>ABS(1-'IDL-All Countries'!AG36/'R-All Countries - Lo Res'!AG36)</f>
        <v>3.2889868275987055E-5</v>
      </c>
      <c r="AH36" s="4">
        <f>ABS(1-'IDL-All Countries'!AH36/'R-All Countries - Lo Res'!AH36)</f>
        <v>7.4612945345942094E-5</v>
      </c>
      <c r="AI36" s="4">
        <f>ABS(1-'IDL-All Countries'!AI36/'R-All Countries - Lo Res'!AI36)</f>
        <v>8.0677692617880936E-5</v>
      </c>
      <c r="AJ36" s="4">
        <f>ABS(1-'IDL-All Countries'!AJ36/'R-All Countries - Lo Res'!AJ36)</f>
        <v>6.4086131761120768E-5</v>
      </c>
      <c r="AK36" s="4">
        <f>ABS(1-'IDL-All Countries'!AK36/'R-All Countries - Lo Res'!AK36)</f>
        <v>8.8702285562236582E-5</v>
      </c>
    </row>
    <row r="37" spans="3:37" x14ac:dyDescent="0.3">
      <c r="C37">
        <v>2015</v>
      </c>
      <c r="D37" t="s">
        <v>345</v>
      </c>
      <c r="E37" t="s">
        <v>461</v>
      </c>
      <c r="F37" s="4">
        <f>ABS(1-'IDL-All Countries'!F37/'R-All Countries - Lo Res'!F37)</f>
        <v>0</v>
      </c>
      <c r="G37" s="4">
        <f>ABS(1-'IDL-All Countries'!G37/'R-All Countries - Lo Res'!G37)</f>
        <v>0</v>
      </c>
      <c r="H37" s="4">
        <f>ABS(1-'IDL-All Countries'!H37/'R-All Countries - Lo Res'!H37)</f>
        <v>0</v>
      </c>
      <c r="I37" s="4">
        <f>ABS(1-'IDL-All Countries'!I37/'R-All Countries - Lo Res'!I37)</f>
        <v>0</v>
      </c>
      <c r="J37" s="4">
        <f>ABS(1-'IDL-All Countries'!J37/'R-All Countries - Lo Res'!J37)</f>
        <v>0</v>
      </c>
      <c r="K37" s="4" t="e">
        <f>ABS(1-'IDL-All Countries'!K37/'R-All Countries - Lo Res'!K37)</f>
        <v>#DIV/0!</v>
      </c>
      <c r="L37" s="4" t="e">
        <f>ABS(1-'IDL-All Countries'!L37/'R-All Countries - Lo Res'!L37)</f>
        <v>#DIV/0!</v>
      </c>
      <c r="M37" s="4" t="e">
        <f>ABS(1-'IDL-All Countries'!M37/'R-All Countries - Lo Res'!M37)</f>
        <v>#DIV/0!</v>
      </c>
      <c r="N37" s="4" t="e">
        <f>ABS(1-'IDL-All Countries'!N37/'R-All Countries - Lo Res'!N37)</f>
        <v>#DIV/0!</v>
      </c>
      <c r="O37" s="4" t="e">
        <f>ABS(1-'IDL-All Countries'!O37/'R-All Countries - Lo Res'!O37)</f>
        <v>#DIV/0!</v>
      </c>
      <c r="P37" s="4" t="e">
        <f>ABS(1-'IDL-All Countries'!P37/'R-All Countries - Lo Res'!P37)</f>
        <v>#DIV/0!</v>
      </c>
      <c r="Q37" s="4" t="e">
        <f>ABS(1-'IDL-All Countries'!Q37/'R-All Countries - Lo Res'!Q37)</f>
        <v>#DIV/0!</v>
      </c>
      <c r="R37" s="4" t="e">
        <f>ABS(1-'IDL-All Countries'!R37/'R-All Countries - Lo Res'!R37)</f>
        <v>#DIV/0!</v>
      </c>
      <c r="S37" s="4" t="e">
        <f>ABS(1-'IDL-All Countries'!S37/'R-All Countries - Lo Res'!S37)</f>
        <v>#DIV/0!</v>
      </c>
      <c r="T37" s="4" t="e">
        <f>ABS(1-'IDL-All Countries'!T37/'R-All Countries - Lo Res'!T37)</f>
        <v>#DIV/0!</v>
      </c>
      <c r="U37" s="4" t="e">
        <f>ABS(1-'IDL-All Countries'!U37/'R-All Countries - Lo Res'!U37)</f>
        <v>#DIV/0!</v>
      </c>
      <c r="V37" s="4" t="e">
        <f>ABS(1-'IDL-All Countries'!V37/'R-All Countries - Lo Res'!V37)</f>
        <v>#DIV/0!</v>
      </c>
      <c r="W37" s="4" t="e">
        <f>ABS(1-'IDL-All Countries'!W37/'R-All Countries - Lo Res'!W37)</f>
        <v>#DIV/0!</v>
      </c>
      <c r="X37" s="4" t="e">
        <f>ABS(1-'IDL-All Countries'!X37/'R-All Countries - Lo Res'!X37)</f>
        <v>#DIV/0!</v>
      </c>
      <c r="Y37" s="4" t="e">
        <f>ABS(1-'IDL-All Countries'!Y37/'R-All Countries - Lo Res'!Y37)</f>
        <v>#DIV/0!</v>
      </c>
      <c r="Z37" s="4" t="e">
        <f>ABS(1-'IDL-All Countries'!Z37/'R-All Countries - Lo Res'!Z37)</f>
        <v>#DIV/0!</v>
      </c>
      <c r="AA37" s="4" t="e">
        <f>ABS(1-'IDL-All Countries'!AA37/'R-All Countries - Lo Res'!AA37)</f>
        <v>#DIV/0!</v>
      </c>
      <c r="AB37" s="4" t="e">
        <f>ABS(1-'IDL-All Countries'!AB37/'R-All Countries - Lo Res'!AB37)</f>
        <v>#DIV/0!</v>
      </c>
      <c r="AC37" s="4" t="e">
        <f>ABS(1-'IDL-All Countries'!AC37/'R-All Countries - Lo Res'!AC37)</f>
        <v>#DIV/0!</v>
      </c>
      <c r="AD37" s="4" t="e">
        <f>ABS(1-'IDL-All Countries'!AD37/'R-All Countries - Lo Res'!AD37)</f>
        <v>#DIV/0!</v>
      </c>
      <c r="AE37" s="4" t="e">
        <f>ABS(1-'IDL-All Countries'!AE37/'R-All Countries - Lo Res'!AE37)</f>
        <v>#DIV/0!</v>
      </c>
      <c r="AF37" s="4" t="e">
        <f>ABS(1-'IDL-All Countries'!AF37/'R-All Countries - Lo Res'!AF37)</f>
        <v>#DIV/0!</v>
      </c>
      <c r="AG37" s="4" t="e">
        <f>ABS(1-'IDL-All Countries'!AG37/'R-All Countries - Lo Res'!AG37)</f>
        <v>#DIV/0!</v>
      </c>
      <c r="AH37" s="4" t="e">
        <f>ABS(1-'IDL-All Countries'!AH37/'R-All Countries - Lo Res'!AH37)</f>
        <v>#DIV/0!</v>
      </c>
      <c r="AI37" s="4" t="e">
        <f>ABS(1-'IDL-All Countries'!AI37/'R-All Countries - Lo Res'!AI37)</f>
        <v>#DIV/0!</v>
      </c>
      <c r="AJ37" s="4" t="e">
        <f>ABS(1-'IDL-All Countries'!AJ37/'R-All Countries - Lo Res'!AJ37)</f>
        <v>#DIV/0!</v>
      </c>
      <c r="AK37" s="4" t="e">
        <f>ABS(1-'IDL-All Countries'!AK37/'R-All Countries - Lo Res'!AK37)</f>
        <v>#DIV/0!</v>
      </c>
    </row>
    <row r="38" spans="3:37" x14ac:dyDescent="0.3">
      <c r="C38">
        <v>2015</v>
      </c>
      <c r="D38" t="s">
        <v>343</v>
      </c>
      <c r="E38" t="s">
        <v>342</v>
      </c>
      <c r="F38" s="4" t="e">
        <f>ABS(1-'IDL-All Countries'!F38/'R-All Countries - Lo Res'!F38)</f>
        <v>#DIV/0!</v>
      </c>
      <c r="G38" s="4" t="e">
        <f>ABS(1-'IDL-All Countries'!G38/'R-All Countries - Lo Res'!G38)</f>
        <v>#VALUE!</v>
      </c>
      <c r="H38" s="4" t="e">
        <f>ABS(1-'IDL-All Countries'!H38/'R-All Countries - Lo Res'!H38)</f>
        <v>#VALUE!</v>
      </c>
      <c r="I38" s="4" t="e">
        <f>ABS(1-'IDL-All Countries'!I38/'R-All Countries - Lo Res'!I38)</f>
        <v>#VALUE!</v>
      </c>
      <c r="J38" s="4" t="e">
        <f>ABS(1-'IDL-All Countries'!J38/'R-All Countries - Lo Res'!J38)</f>
        <v>#VALUE!</v>
      </c>
      <c r="K38" s="4" t="e">
        <f>ABS(1-'IDL-All Countries'!K38/'R-All Countries - Lo Res'!K38)</f>
        <v>#DIV/0!</v>
      </c>
      <c r="L38" s="4" t="e">
        <f>ABS(1-'IDL-All Countries'!L38/'R-All Countries - Lo Res'!L38)</f>
        <v>#DIV/0!</v>
      </c>
      <c r="M38" s="4" t="e">
        <f>ABS(1-'IDL-All Countries'!M38/'R-All Countries - Lo Res'!M38)</f>
        <v>#DIV/0!</v>
      </c>
      <c r="N38" s="4" t="e">
        <f>ABS(1-'IDL-All Countries'!N38/'R-All Countries - Lo Res'!N38)</f>
        <v>#DIV/0!</v>
      </c>
      <c r="O38" s="4" t="e">
        <f>ABS(1-'IDL-All Countries'!O38/'R-All Countries - Lo Res'!O38)</f>
        <v>#DIV/0!</v>
      </c>
      <c r="P38" s="4" t="e">
        <f>ABS(1-'IDL-All Countries'!P38/'R-All Countries - Lo Res'!P38)</f>
        <v>#DIV/0!</v>
      </c>
      <c r="Q38" s="4" t="e">
        <f>ABS(1-'IDL-All Countries'!Q38/'R-All Countries - Lo Res'!Q38)</f>
        <v>#DIV/0!</v>
      </c>
      <c r="R38" s="4" t="e">
        <f>ABS(1-'IDL-All Countries'!R38/'R-All Countries - Lo Res'!R38)</f>
        <v>#DIV/0!</v>
      </c>
      <c r="S38" s="4" t="e">
        <f>ABS(1-'IDL-All Countries'!S38/'R-All Countries - Lo Res'!S38)</f>
        <v>#DIV/0!</v>
      </c>
      <c r="T38" s="4" t="e">
        <f>ABS(1-'IDL-All Countries'!T38/'R-All Countries - Lo Res'!T38)</f>
        <v>#DIV/0!</v>
      </c>
      <c r="U38" s="4" t="e">
        <f>ABS(1-'IDL-All Countries'!U38/'R-All Countries - Lo Res'!U38)</f>
        <v>#DIV/0!</v>
      </c>
      <c r="V38" s="4" t="e">
        <f>ABS(1-'IDL-All Countries'!V38/'R-All Countries - Lo Res'!V38)</f>
        <v>#DIV/0!</v>
      </c>
      <c r="W38" s="4" t="e">
        <f>ABS(1-'IDL-All Countries'!W38/'R-All Countries - Lo Res'!W38)</f>
        <v>#DIV/0!</v>
      </c>
      <c r="X38" s="4" t="e">
        <f>ABS(1-'IDL-All Countries'!X38/'R-All Countries - Lo Res'!X38)</f>
        <v>#DIV/0!</v>
      </c>
      <c r="Y38" s="4" t="e">
        <f>ABS(1-'IDL-All Countries'!Y38/'R-All Countries - Lo Res'!Y38)</f>
        <v>#DIV/0!</v>
      </c>
      <c r="Z38" s="4" t="e">
        <f>ABS(1-'IDL-All Countries'!Z38/'R-All Countries - Lo Res'!Z38)</f>
        <v>#DIV/0!</v>
      </c>
      <c r="AA38" s="4" t="e">
        <f>ABS(1-'IDL-All Countries'!AA38/'R-All Countries - Lo Res'!AA38)</f>
        <v>#DIV/0!</v>
      </c>
      <c r="AB38" s="4" t="e">
        <f>ABS(1-'IDL-All Countries'!AB38/'R-All Countries - Lo Res'!AB38)</f>
        <v>#DIV/0!</v>
      </c>
      <c r="AC38" s="4" t="e">
        <f>ABS(1-'IDL-All Countries'!AC38/'R-All Countries - Lo Res'!AC38)</f>
        <v>#DIV/0!</v>
      </c>
      <c r="AD38" s="4" t="e">
        <f>ABS(1-'IDL-All Countries'!AD38/'R-All Countries - Lo Res'!AD38)</f>
        <v>#DIV/0!</v>
      </c>
      <c r="AE38" s="4" t="e">
        <f>ABS(1-'IDL-All Countries'!AE38/'R-All Countries - Lo Res'!AE38)</f>
        <v>#DIV/0!</v>
      </c>
      <c r="AF38" s="4" t="e">
        <f>ABS(1-'IDL-All Countries'!AF38/'R-All Countries - Lo Res'!AF38)</f>
        <v>#DIV/0!</v>
      </c>
      <c r="AG38" s="4" t="e">
        <f>ABS(1-'IDL-All Countries'!AG38/'R-All Countries - Lo Res'!AG38)</f>
        <v>#DIV/0!</v>
      </c>
      <c r="AH38" s="4" t="e">
        <f>ABS(1-'IDL-All Countries'!AH38/'R-All Countries - Lo Res'!AH38)</f>
        <v>#DIV/0!</v>
      </c>
      <c r="AI38" s="4" t="e">
        <f>ABS(1-'IDL-All Countries'!AI38/'R-All Countries - Lo Res'!AI38)</f>
        <v>#DIV/0!</v>
      </c>
      <c r="AJ38" s="4" t="e">
        <f>ABS(1-'IDL-All Countries'!AJ38/'R-All Countries - Lo Res'!AJ38)</f>
        <v>#DIV/0!</v>
      </c>
      <c r="AK38" s="4" t="e">
        <f>ABS(1-'IDL-All Countries'!AK38/'R-All Countries - Lo Res'!AK38)</f>
        <v>#DIV/0!</v>
      </c>
    </row>
    <row r="39" spans="3:37" x14ac:dyDescent="0.3">
      <c r="C39">
        <v>2015</v>
      </c>
      <c r="D39" t="s">
        <v>340</v>
      </c>
      <c r="E39" t="s">
        <v>339</v>
      </c>
      <c r="F39" s="4">
        <f>ABS(1-'IDL-All Countries'!F39/'R-All Countries - Lo Res'!F39)</f>
        <v>4.3660227211361757E-8</v>
      </c>
      <c r="G39" s="4">
        <f>ABS(1-'IDL-All Countries'!G39/'R-All Countries - Lo Res'!G39)</f>
        <v>0</v>
      </c>
      <c r="H39" s="4">
        <f>ABS(1-'IDL-All Countries'!H39/'R-All Countries - Lo Res'!H39)</f>
        <v>0</v>
      </c>
      <c r="I39" s="4">
        <f>ABS(1-'IDL-All Countries'!I39/'R-All Countries - Lo Res'!I39)</f>
        <v>0</v>
      </c>
      <c r="J39" s="4">
        <f>ABS(1-'IDL-All Countries'!J39/'R-All Countries - Lo Res'!J39)</f>
        <v>0</v>
      </c>
      <c r="K39" s="4">
        <f>ABS(1-'IDL-All Countries'!K39/'R-All Countries - Lo Res'!K39)</f>
        <v>0</v>
      </c>
      <c r="L39" s="4">
        <f>ABS(1-'IDL-All Countries'!L39/'R-All Countries - Lo Res'!L39)</f>
        <v>0</v>
      </c>
      <c r="M39" s="4">
        <f>ABS(1-'IDL-All Countries'!M39/'R-All Countries - Lo Res'!M39)</f>
        <v>4.6003450258735867E-5</v>
      </c>
      <c r="N39" s="4">
        <f>ABS(1-'IDL-All Countries'!N39/'R-All Countries - Lo Res'!N39)</f>
        <v>0</v>
      </c>
      <c r="O39" s="4">
        <f>ABS(1-'IDL-All Countries'!O39/'R-All Countries - Lo Res'!O39)</f>
        <v>0</v>
      </c>
      <c r="P39" s="4">
        <f>ABS(1-'IDL-All Countries'!P39/'R-All Countries - Lo Res'!P39)</f>
        <v>0</v>
      </c>
      <c r="Q39" s="4">
        <f>ABS(1-'IDL-All Countries'!Q39/'R-All Countries - Lo Res'!Q39)</f>
        <v>0</v>
      </c>
      <c r="R39" s="4">
        <f>ABS(1-'IDL-All Countries'!R39/'R-All Countries - Lo Res'!R39)</f>
        <v>0</v>
      </c>
      <c r="S39" s="4">
        <f>ABS(1-'IDL-All Countries'!S39/'R-All Countries - Lo Res'!S39)</f>
        <v>0</v>
      </c>
      <c r="T39" s="4">
        <f>ABS(1-'IDL-All Countries'!T39/'R-All Countries - Lo Res'!T39)</f>
        <v>0</v>
      </c>
      <c r="U39" s="4">
        <f>ABS(1-'IDL-All Countries'!U39/'R-All Countries - Lo Res'!U39)</f>
        <v>0</v>
      </c>
      <c r="V39" s="4">
        <f>ABS(1-'IDL-All Countries'!V39/'R-All Countries - Lo Res'!V39)</f>
        <v>0</v>
      </c>
      <c r="W39" s="4">
        <f>ABS(1-'IDL-All Countries'!W39/'R-All Countries - Lo Res'!W39)</f>
        <v>0</v>
      </c>
      <c r="X39" s="4">
        <f>ABS(1-'IDL-All Countries'!X39/'R-All Countries - Lo Res'!X39)</f>
        <v>0</v>
      </c>
      <c r="Y39" s="4">
        <f>ABS(1-'IDL-All Countries'!Y39/'R-All Countries - Lo Res'!Y39)</f>
        <v>0</v>
      </c>
      <c r="Z39" s="4">
        <f>ABS(1-'IDL-All Countries'!Z39/'R-All Countries - Lo Res'!Z39)</f>
        <v>0</v>
      </c>
      <c r="AA39" s="4">
        <f>ABS(1-'IDL-All Countries'!AA39/'R-All Countries - Lo Res'!AA39)</f>
        <v>0</v>
      </c>
      <c r="AB39" s="4">
        <f>ABS(1-'IDL-All Countries'!AB39/'R-All Countries - Lo Res'!AB39)</f>
        <v>1.1954572624028881E-3</v>
      </c>
      <c r="AC39" s="4">
        <f>ABS(1-'IDL-All Countries'!AC39/'R-All Countries - Lo Res'!AC39)</f>
        <v>0</v>
      </c>
      <c r="AD39" s="4">
        <f>ABS(1-'IDL-All Countries'!AD39/'R-All Countries - Lo Res'!AD39)</f>
        <v>0</v>
      </c>
      <c r="AE39" s="4">
        <f>ABS(1-'IDL-All Countries'!AE39/'R-All Countries - Lo Res'!AE39)</f>
        <v>0</v>
      </c>
      <c r="AF39" s="4">
        <f>ABS(1-'IDL-All Countries'!AF39/'R-All Countries - Lo Res'!AF39)</f>
        <v>0</v>
      </c>
      <c r="AG39" s="4">
        <f>ABS(1-'IDL-All Countries'!AG39/'R-All Countries - Lo Res'!AG39)</f>
        <v>1.8765951058430375E-5</v>
      </c>
      <c r="AH39" s="4">
        <f>ABS(1-'IDL-All Countries'!AH39/'R-All Countries - Lo Res'!AH39)</f>
        <v>0</v>
      </c>
      <c r="AI39" s="4">
        <f>ABS(1-'IDL-All Countries'!AI39/'R-All Countries - Lo Res'!AI39)</f>
        <v>0</v>
      </c>
      <c r="AJ39" s="4">
        <f>ABS(1-'IDL-All Countries'!AJ39/'R-All Countries - Lo Res'!AJ39)</f>
        <v>0</v>
      </c>
      <c r="AK39" s="4">
        <f>ABS(1-'IDL-All Countries'!AK39/'R-All Countries - Lo Res'!AK39)</f>
        <v>0</v>
      </c>
    </row>
    <row r="40" spans="3:37" x14ac:dyDescent="0.3">
      <c r="C40">
        <v>2015</v>
      </c>
      <c r="D40" t="s">
        <v>338</v>
      </c>
      <c r="E40" t="s">
        <v>337</v>
      </c>
      <c r="F40" s="4">
        <f>ABS(1-'IDL-All Countries'!F40/'R-All Countries - Lo Res'!F40)</f>
        <v>2.0447005066870361E-7</v>
      </c>
      <c r="G40" s="4">
        <f>ABS(1-'IDL-All Countries'!G40/'R-All Countries - Lo Res'!G40)</f>
        <v>0</v>
      </c>
      <c r="H40" s="4">
        <f>ABS(1-'IDL-All Countries'!H40/'R-All Countries - Lo Res'!H40)</f>
        <v>0</v>
      </c>
      <c r="I40" s="4">
        <f>ABS(1-'IDL-All Countries'!I40/'R-All Countries - Lo Res'!I40)</f>
        <v>0</v>
      </c>
      <c r="J40" s="4">
        <f>ABS(1-'IDL-All Countries'!J40/'R-All Countries - Lo Res'!J40)</f>
        <v>0</v>
      </c>
      <c r="K40" s="4">
        <f>ABS(1-'IDL-All Countries'!K40/'R-All Countries - Lo Res'!K40)</f>
        <v>0</v>
      </c>
      <c r="L40" s="4">
        <f>ABS(1-'IDL-All Countries'!L40/'R-All Countries - Lo Res'!L40)</f>
        <v>0</v>
      </c>
      <c r="M40" s="4">
        <f>ABS(1-'IDL-All Countries'!M40/'R-All Countries - Lo Res'!M40)</f>
        <v>0</v>
      </c>
      <c r="N40" s="4">
        <f>ABS(1-'IDL-All Countries'!N40/'R-All Countries - Lo Res'!N40)</f>
        <v>0</v>
      </c>
      <c r="O40" s="4">
        <f>ABS(1-'IDL-All Countries'!O40/'R-All Countries - Lo Res'!O40)</f>
        <v>0</v>
      </c>
      <c r="P40" s="4">
        <f>ABS(1-'IDL-All Countries'!P40/'R-All Countries - Lo Res'!P40)</f>
        <v>0</v>
      </c>
      <c r="Q40" s="4">
        <f>ABS(1-'IDL-All Countries'!Q40/'R-All Countries - Lo Res'!Q40)</f>
        <v>0</v>
      </c>
      <c r="R40" s="4">
        <f>ABS(1-'IDL-All Countries'!R40/'R-All Countries - Lo Res'!R40)</f>
        <v>0</v>
      </c>
      <c r="S40" s="4">
        <f>ABS(1-'IDL-All Countries'!S40/'R-All Countries - Lo Res'!S40)</f>
        <v>0</v>
      </c>
      <c r="T40" s="4">
        <f>ABS(1-'IDL-All Countries'!T40/'R-All Countries - Lo Res'!T40)</f>
        <v>0</v>
      </c>
      <c r="U40" s="4">
        <f>ABS(1-'IDL-All Countries'!U40/'R-All Countries - Lo Res'!U40)</f>
        <v>0</v>
      </c>
      <c r="V40" s="4">
        <f>ABS(1-'IDL-All Countries'!V40/'R-All Countries - Lo Res'!V40)</f>
        <v>0</v>
      </c>
      <c r="W40" s="4">
        <f>ABS(1-'IDL-All Countries'!W40/'R-All Countries - Lo Res'!W40)</f>
        <v>0</v>
      </c>
      <c r="X40" s="4">
        <f>ABS(1-'IDL-All Countries'!X40/'R-All Countries - Lo Res'!X40)</f>
        <v>0</v>
      </c>
      <c r="Y40" s="4">
        <f>ABS(1-'IDL-All Countries'!Y40/'R-All Countries - Lo Res'!Y40)</f>
        <v>0</v>
      </c>
      <c r="Z40" s="4">
        <f>ABS(1-'IDL-All Countries'!Z40/'R-All Countries - Lo Res'!Z40)</f>
        <v>0</v>
      </c>
      <c r="AA40" s="4">
        <f>ABS(1-'IDL-All Countries'!AA40/'R-All Countries - Lo Res'!AA40)</f>
        <v>0</v>
      </c>
      <c r="AB40" s="4">
        <f>ABS(1-'IDL-All Countries'!AB40/'R-All Countries - Lo Res'!AB40)</f>
        <v>6.0796537688700969E-4</v>
      </c>
      <c r="AC40" s="4">
        <f>ABS(1-'IDL-All Countries'!AC40/'R-All Countries - Lo Res'!AC40)</f>
        <v>0</v>
      </c>
      <c r="AD40" s="4">
        <f>ABS(1-'IDL-All Countries'!AD40/'R-All Countries - Lo Res'!AD40)</f>
        <v>0</v>
      </c>
      <c r="AE40" s="4">
        <f>ABS(1-'IDL-All Countries'!AE40/'R-All Countries - Lo Res'!AE40)</f>
        <v>0</v>
      </c>
      <c r="AF40" s="4">
        <f>ABS(1-'IDL-All Countries'!AF40/'R-All Countries - Lo Res'!AF40)</f>
        <v>1.1020741034650783E-5</v>
      </c>
      <c r="AG40" s="4">
        <f>ABS(1-'IDL-All Countries'!AG40/'R-All Countries - Lo Res'!AG40)</f>
        <v>0</v>
      </c>
      <c r="AH40" s="4">
        <f>ABS(1-'IDL-All Countries'!AH40/'R-All Countries - Lo Res'!AH40)</f>
        <v>0</v>
      </c>
      <c r="AI40" s="4">
        <f>ABS(1-'IDL-All Countries'!AI40/'R-All Countries - Lo Res'!AI40)</f>
        <v>0</v>
      </c>
      <c r="AJ40" s="4">
        <f>ABS(1-'IDL-All Countries'!AJ40/'R-All Countries - Lo Res'!AJ40)</f>
        <v>0</v>
      </c>
      <c r="AK40" s="4">
        <f>ABS(1-'IDL-All Countries'!AK40/'R-All Countries - Lo Res'!AK40)</f>
        <v>0</v>
      </c>
    </row>
    <row r="41" spans="3:37" x14ac:dyDescent="0.3">
      <c r="C41">
        <v>2015</v>
      </c>
      <c r="D41" t="s">
        <v>336</v>
      </c>
      <c r="E41" t="s">
        <v>335</v>
      </c>
      <c r="F41" s="4">
        <f>ABS(1-'IDL-All Countries'!F41/'R-All Countries - Lo Res'!F41)</f>
        <v>0</v>
      </c>
      <c r="G41" s="4">
        <f>ABS(1-'IDL-All Countries'!G41/'R-All Countries - Lo Res'!G41)</f>
        <v>0</v>
      </c>
      <c r="H41" s="4">
        <f>ABS(1-'IDL-All Countries'!H41/'R-All Countries - Lo Res'!H41)</f>
        <v>0</v>
      </c>
      <c r="I41" s="4">
        <f>ABS(1-'IDL-All Countries'!I41/'R-All Countries - Lo Res'!I41)</f>
        <v>0</v>
      </c>
      <c r="J41" s="4">
        <f>ABS(1-'IDL-All Countries'!J41/'R-All Countries - Lo Res'!J41)</f>
        <v>0</v>
      </c>
      <c r="K41" s="4">
        <f>ABS(1-'IDL-All Countries'!K41/'R-All Countries - Lo Res'!K41)</f>
        <v>0</v>
      </c>
      <c r="L41" s="4">
        <f>ABS(1-'IDL-All Countries'!L41/'R-All Countries - Lo Res'!L41)</f>
        <v>0</v>
      </c>
      <c r="M41" s="4">
        <f>ABS(1-'IDL-All Countries'!M41/'R-All Countries - Lo Res'!M41)</f>
        <v>0</v>
      </c>
      <c r="N41" s="4">
        <f>ABS(1-'IDL-All Countries'!N41/'R-All Countries - Lo Res'!N41)</f>
        <v>0</v>
      </c>
      <c r="O41" s="4">
        <f>ABS(1-'IDL-All Countries'!O41/'R-All Countries - Lo Res'!O41)</f>
        <v>0</v>
      </c>
      <c r="P41" s="4">
        <f>ABS(1-'IDL-All Countries'!P41/'R-All Countries - Lo Res'!P41)</f>
        <v>0</v>
      </c>
      <c r="Q41" s="4">
        <f>ABS(1-'IDL-All Countries'!Q41/'R-All Countries - Lo Res'!Q41)</f>
        <v>0</v>
      </c>
      <c r="R41" s="4">
        <f>ABS(1-'IDL-All Countries'!R41/'R-All Countries - Lo Res'!R41)</f>
        <v>0</v>
      </c>
      <c r="S41" s="4">
        <f>ABS(1-'IDL-All Countries'!S41/'R-All Countries - Lo Res'!S41)</f>
        <v>0</v>
      </c>
      <c r="T41" s="4">
        <f>ABS(1-'IDL-All Countries'!T41/'R-All Countries - Lo Res'!T41)</f>
        <v>0</v>
      </c>
      <c r="U41" s="4">
        <f>ABS(1-'IDL-All Countries'!U41/'R-All Countries - Lo Res'!U41)</f>
        <v>0</v>
      </c>
      <c r="V41" s="4">
        <f>ABS(1-'IDL-All Countries'!V41/'R-All Countries - Lo Res'!V41)</f>
        <v>0</v>
      </c>
      <c r="W41" s="4">
        <f>ABS(1-'IDL-All Countries'!W41/'R-All Countries - Lo Res'!W41)</f>
        <v>0</v>
      </c>
      <c r="X41" s="4">
        <f>ABS(1-'IDL-All Countries'!X41/'R-All Countries - Lo Res'!X41)</f>
        <v>0</v>
      </c>
      <c r="Y41" s="4">
        <f>ABS(1-'IDL-All Countries'!Y41/'R-All Countries - Lo Res'!Y41)</f>
        <v>0</v>
      </c>
      <c r="Z41" s="4">
        <f>ABS(1-'IDL-All Countries'!Z41/'R-All Countries - Lo Res'!Z41)</f>
        <v>0</v>
      </c>
      <c r="AA41" s="4">
        <f>ABS(1-'IDL-All Countries'!AA41/'R-All Countries - Lo Res'!AA41)</f>
        <v>0</v>
      </c>
      <c r="AB41" s="4">
        <f>ABS(1-'IDL-All Countries'!AB41/'R-All Countries - Lo Res'!AB41)</f>
        <v>1.9362583743132156E-5</v>
      </c>
      <c r="AC41" s="4">
        <f>ABS(1-'IDL-All Countries'!AC41/'R-All Countries - Lo Res'!AC41)</f>
        <v>0</v>
      </c>
      <c r="AD41" s="4">
        <f>ABS(1-'IDL-All Countries'!AD41/'R-All Countries - Lo Res'!AD41)</f>
        <v>0</v>
      </c>
      <c r="AE41" s="4">
        <f>ABS(1-'IDL-All Countries'!AE41/'R-All Countries - Lo Res'!AE41)</f>
        <v>0</v>
      </c>
      <c r="AF41" s="4">
        <f>ABS(1-'IDL-All Countries'!AF41/'R-All Countries - Lo Res'!AF41)</f>
        <v>0</v>
      </c>
      <c r="AG41" s="4">
        <f>ABS(1-'IDL-All Countries'!AG41/'R-All Countries - Lo Res'!AG41)</f>
        <v>0</v>
      </c>
      <c r="AH41" s="4">
        <f>ABS(1-'IDL-All Countries'!AH41/'R-All Countries - Lo Res'!AH41)</f>
        <v>0</v>
      </c>
      <c r="AI41" s="4">
        <f>ABS(1-'IDL-All Countries'!AI41/'R-All Countries - Lo Res'!AI41)</f>
        <v>0</v>
      </c>
      <c r="AJ41" s="4">
        <f>ABS(1-'IDL-All Countries'!AJ41/'R-All Countries - Lo Res'!AJ41)</f>
        <v>3.1291069528593951E-5</v>
      </c>
      <c r="AK41" s="4">
        <f>ABS(1-'IDL-All Countries'!AK41/'R-All Countries - Lo Res'!AK41)</f>
        <v>0</v>
      </c>
    </row>
    <row r="42" spans="3:37" x14ac:dyDescent="0.3">
      <c r="C42">
        <v>2015</v>
      </c>
      <c r="D42" t="s">
        <v>334</v>
      </c>
      <c r="E42" t="s">
        <v>333</v>
      </c>
      <c r="F42" s="4">
        <f>ABS(1-'IDL-All Countries'!F42/'R-All Countries - Lo Res'!F42)</f>
        <v>1.4052264019071004E-7</v>
      </c>
      <c r="G42" s="4">
        <f>ABS(1-'IDL-All Countries'!G42/'R-All Countries - Lo Res'!G42)</f>
        <v>0</v>
      </c>
      <c r="H42" s="4">
        <f>ABS(1-'IDL-All Countries'!H42/'R-All Countries - Lo Res'!H42)</f>
        <v>0</v>
      </c>
      <c r="I42" s="4">
        <f>ABS(1-'IDL-All Countries'!I42/'R-All Countries - Lo Res'!I42)</f>
        <v>0</v>
      </c>
      <c r="J42" s="4">
        <f>ABS(1-'IDL-All Countries'!J42/'R-All Countries - Lo Res'!J42)</f>
        <v>0</v>
      </c>
      <c r="K42" s="4">
        <f>ABS(1-'IDL-All Countries'!K42/'R-All Countries - Lo Res'!K42)</f>
        <v>0</v>
      </c>
      <c r="L42" s="4">
        <f>ABS(1-'IDL-All Countries'!L42/'R-All Countries - Lo Res'!L42)</f>
        <v>0</v>
      </c>
      <c r="M42" s="4">
        <f>ABS(1-'IDL-All Countries'!M42/'R-All Countries - Lo Res'!M42)</f>
        <v>1.6580539972921304E-4</v>
      </c>
      <c r="N42" s="4">
        <f>ABS(1-'IDL-All Countries'!N42/'R-All Countries - Lo Res'!N42)</f>
        <v>0</v>
      </c>
      <c r="O42" s="4">
        <f>ABS(1-'IDL-All Countries'!O42/'R-All Countries - Lo Res'!O42)</f>
        <v>0</v>
      </c>
      <c r="P42" s="4">
        <f>ABS(1-'IDL-All Countries'!P42/'R-All Countries - Lo Res'!P42)</f>
        <v>0</v>
      </c>
      <c r="Q42" s="4">
        <f>ABS(1-'IDL-All Countries'!Q42/'R-All Countries - Lo Res'!Q42)</f>
        <v>0</v>
      </c>
      <c r="R42" s="4">
        <f>ABS(1-'IDL-All Countries'!R42/'R-All Countries - Lo Res'!R42)</f>
        <v>0</v>
      </c>
      <c r="S42" s="4">
        <f>ABS(1-'IDL-All Countries'!S42/'R-All Countries - Lo Res'!S42)</f>
        <v>0</v>
      </c>
      <c r="T42" s="4">
        <f>ABS(1-'IDL-All Countries'!T42/'R-All Countries - Lo Res'!T42)</f>
        <v>0</v>
      </c>
      <c r="U42" s="4">
        <f>ABS(1-'IDL-All Countries'!U42/'R-All Countries - Lo Res'!U42)</f>
        <v>0</v>
      </c>
      <c r="V42" s="4">
        <f>ABS(1-'IDL-All Countries'!V42/'R-All Countries - Lo Res'!V42)</f>
        <v>0</v>
      </c>
      <c r="W42" s="4">
        <f>ABS(1-'IDL-All Countries'!W42/'R-All Countries - Lo Res'!W42)</f>
        <v>0</v>
      </c>
      <c r="X42" s="4">
        <f>ABS(1-'IDL-All Countries'!X42/'R-All Countries - Lo Res'!X42)</f>
        <v>0</v>
      </c>
      <c r="Y42" s="4">
        <f>ABS(1-'IDL-All Countries'!Y42/'R-All Countries - Lo Res'!Y42)</f>
        <v>0</v>
      </c>
      <c r="Z42" s="4">
        <f>ABS(1-'IDL-All Countries'!Z42/'R-All Countries - Lo Res'!Z42)</f>
        <v>0</v>
      </c>
      <c r="AA42" s="4">
        <f>ABS(1-'IDL-All Countries'!AA42/'R-All Countries - Lo Res'!AA42)</f>
        <v>0</v>
      </c>
      <c r="AB42" s="4">
        <f>ABS(1-'IDL-All Countries'!AB42/'R-All Countries - Lo Res'!AB42)</f>
        <v>5.2435329759970006E-4</v>
      </c>
      <c r="AC42" s="4">
        <f>ABS(1-'IDL-All Countries'!AC42/'R-All Countries - Lo Res'!AC42)</f>
        <v>0</v>
      </c>
      <c r="AD42" s="4">
        <f>ABS(1-'IDL-All Countries'!AD42/'R-All Countries - Lo Res'!AD42)</f>
        <v>0</v>
      </c>
      <c r="AE42" s="4">
        <f>ABS(1-'IDL-All Countries'!AE42/'R-All Countries - Lo Res'!AE42)</f>
        <v>0</v>
      </c>
      <c r="AF42" s="4">
        <f>ABS(1-'IDL-All Countries'!AF42/'R-All Countries - Lo Res'!AF42)</f>
        <v>0</v>
      </c>
      <c r="AG42" s="4">
        <f>ABS(1-'IDL-All Countries'!AG42/'R-All Countries - Lo Res'!AG42)</f>
        <v>0</v>
      </c>
      <c r="AH42" s="4">
        <f>ABS(1-'IDL-All Countries'!AH42/'R-All Countries - Lo Res'!AH42)</f>
        <v>0</v>
      </c>
      <c r="AI42" s="4">
        <f>ABS(1-'IDL-All Countries'!AI42/'R-All Countries - Lo Res'!AI42)</f>
        <v>0</v>
      </c>
      <c r="AJ42" s="4">
        <f>ABS(1-'IDL-All Countries'!AJ42/'R-All Countries - Lo Res'!AJ42)</f>
        <v>0</v>
      </c>
      <c r="AK42" s="4">
        <f>ABS(1-'IDL-All Countries'!AK42/'R-All Countries - Lo Res'!AK42)</f>
        <v>0</v>
      </c>
    </row>
    <row r="43" spans="3:37" x14ac:dyDescent="0.3">
      <c r="C43">
        <v>2015</v>
      </c>
      <c r="D43" t="s">
        <v>332</v>
      </c>
      <c r="E43" t="s">
        <v>331</v>
      </c>
      <c r="F43" s="4">
        <f>ABS(1-'IDL-All Countries'!F43/'R-All Countries - Lo Res'!F43)</f>
        <v>0</v>
      </c>
      <c r="G43" s="4">
        <f>ABS(1-'IDL-All Countries'!G43/'R-All Countries - Lo Res'!G43)</f>
        <v>0</v>
      </c>
      <c r="H43" s="4">
        <f>ABS(1-'IDL-All Countries'!H43/'R-All Countries - Lo Res'!H43)</f>
        <v>0</v>
      </c>
      <c r="I43" s="4">
        <f>ABS(1-'IDL-All Countries'!I43/'R-All Countries - Lo Res'!I43)</f>
        <v>0</v>
      </c>
      <c r="J43" s="4">
        <f>ABS(1-'IDL-All Countries'!J43/'R-All Countries - Lo Res'!J43)</f>
        <v>0</v>
      </c>
      <c r="K43" s="4">
        <f>ABS(1-'IDL-All Countries'!K43/'R-All Countries - Lo Res'!K43)</f>
        <v>0</v>
      </c>
      <c r="L43" s="4">
        <f>ABS(1-'IDL-All Countries'!L43/'R-All Countries - Lo Res'!L43)</f>
        <v>0</v>
      </c>
      <c r="M43" s="4">
        <f>ABS(1-'IDL-All Countries'!M43/'R-All Countries - Lo Res'!M43)</f>
        <v>0</v>
      </c>
      <c r="N43" s="4">
        <f>ABS(1-'IDL-All Countries'!N43/'R-All Countries - Lo Res'!N43)</f>
        <v>0</v>
      </c>
      <c r="O43" s="4">
        <f>ABS(1-'IDL-All Countries'!O43/'R-All Countries - Lo Res'!O43)</f>
        <v>0</v>
      </c>
      <c r="P43" s="4">
        <f>ABS(1-'IDL-All Countries'!P43/'R-All Countries - Lo Res'!P43)</f>
        <v>0</v>
      </c>
      <c r="Q43" s="4">
        <f>ABS(1-'IDL-All Countries'!Q43/'R-All Countries - Lo Res'!Q43)</f>
        <v>0</v>
      </c>
      <c r="R43" s="4">
        <f>ABS(1-'IDL-All Countries'!R43/'R-All Countries - Lo Res'!R43)</f>
        <v>0</v>
      </c>
      <c r="S43" s="4">
        <f>ABS(1-'IDL-All Countries'!S43/'R-All Countries - Lo Res'!S43)</f>
        <v>0</v>
      </c>
      <c r="T43" s="4">
        <f>ABS(1-'IDL-All Countries'!T43/'R-All Countries - Lo Res'!T43)</f>
        <v>0</v>
      </c>
      <c r="U43" s="4">
        <f>ABS(1-'IDL-All Countries'!U43/'R-All Countries - Lo Res'!U43)</f>
        <v>0</v>
      </c>
      <c r="V43" s="4">
        <f>ABS(1-'IDL-All Countries'!V43/'R-All Countries - Lo Res'!V43)</f>
        <v>0</v>
      </c>
      <c r="W43" s="4">
        <f>ABS(1-'IDL-All Countries'!W43/'R-All Countries - Lo Res'!W43)</f>
        <v>0</v>
      </c>
      <c r="X43" s="4">
        <f>ABS(1-'IDL-All Countries'!X43/'R-All Countries - Lo Res'!X43)</f>
        <v>0</v>
      </c>
      <c r="Y43" s="4">
        <f>ABS(1-'IDL-All Countries'!Y43/'R-All Countries - Lo Res'!Y43)</f>
        <v>0</v>
      </c>
      <c r="Z43" s="4">
        <f>ABS(1-'IDL-All Countries'!Z43/'R-All Countries - Lo Res'!Z43)</f>
        <v>0</v>
      </c>
      <c r="AA43" s="4">
        <f>ABS(1-'IDL-All Countries'!AA43/'R-All Countries - Lo Res'!AA43)</f>
        <v>0</v>
      </c>
      <c r="AB43" s="4">
        <f>ABS(1-'IDL-All Countries'!AB43/'R-All Countries - Lo Res'!AB43)</f>
        <v>1.1989545116664058E-4</v>
      </c>
      <c r="AC43" s="4">
        <f>ABS(1-'IDL-All Countries'!AC43/'R-All Countries - Lo Res'!AC43)</f>
        <v>0</v>
      </c>
      <c r="AD43" s="4">
        <f>ABS(1-'IDL-All Countries'!AD43/'R-All Countries - Lo Res'!AD43)</f>
        <v>0</v>
      </c>
      <c r="AE43" s="4">
        <f>ABS(1-'IDL-All Countries'!AE43/'R-All Countries - Lo Res'!AE43)</f>
        <v>0</v>
      </c>
      <c r="AF43" s="4">
        <f>ABS(1-'IDL-All Countries'!AF43/'R-All Countries - Lo Res'!AF43)</f>
        <v>0</v>
      </c>
      <c r="AG43" s="4">
        <f>ABS(1-'IDL-All Countries'!AG43/'R-All Countries - Lo Res'!AG43)</f>
        <v>0</v>
      </c>
      <c r="AH43" s="4">
        <f>ABS(1-'IDL-All Countries'!AH43/'R-All Countries - Lo Res'!AH43)</f>
        <v>0</v>
      </c>
      <c r="AI43" s="4">
        <f>ABS(1-'IDL-All Countries'!AI43/'R-All Countries - Lo Res'!AI43)</f>
        <v>0</v>
      </c>
      <c r="AJ43" s="4">
        <f>ABS(1-'IDL-All Countries'!AJ43/'R-All Countries - Lo Res'!AJ43)</f>
        <v>0</v>
      </c>
      <c r="AK43" s="4">
        <f>ABS(1-'IDL-All Countries'!AK43/'R-All Countries - Lo Res'!AK43)</f>
        <v>0</v>
      </c>
    </row>
    <row r="44" spans="3:37" x14ac:dyDescent="0.3">
      <c r="C44">
        <v>2015</v>
      </c>
      <c r="D44" t="s">
        <v>330</v>
      </c>
      <c r="E44" t="s">
        <v>329</v>
      </c>
      <c r="F44" s="4">
        <f>ABS(1-'IDL-All Countries'!F44/'R-All Countries - Lo Res'!F44)</f>
        <v>3.2290886642361016E-7</v>
      </c>
      <c r="G44" s="4">
        <f>ABS(1-'IDL-All Countries'!G44/'R-All Countries - Lo Res'!G44)</f>
        <v>0</v>
      </c>
      <c r="H44" s="4">
        <f>ABS(1-'IDL-All Countries'!H44/'R-All Countries - Lo Res'!H44)</f>
        <v>0</v>
      </c>
      <c r="I44" s="4">
        <f>ABS(1-'IDL-All Countries'!I44/'R-All Countries - Lo Res'!I44)</f>
        <v>0</v>
      </c>
      <c r="J44" s="4">
        <f>ABS(1-'IDL-All Countries'!J44/'R-All Countries - Lo Res'!J44)</f>
        <v>0</v>
      </c>
      <c r="K44" s="4">
        <f>ABS(1-'IDL-All Countries'!K44/'R-All Countries - Lo Res'!K44)</f>
        <v>0</v>
      </c>
      <c r="L44" s="4">
        <f>ABS(1-'IDL-All Countries'!L44/'R-All Countries - Lo Res'!L44)</f>
        <v>0</v>
      </c>
      <c r="M44" s="4">
        <f>ABS(1-'IDL-All Countries'!M44/'R-All Countries - Lo Res'!M44)</f>
        <v>2.6509026323462415E-4</v>
      </c>
      <c r="N44" s="4">
        <f>ABS(1-'IDL-All Countries'!N44/'R-All Countries - Lo Res'!N44)</f>
        <v>0</v>
      </c>
      <c r="O44" s="4">
        <f>ABS(1-'IDL-All Countries'!O44/'R-All Countries - Lo Res'!O44)</f>
        <v>0</v>
      </c>
      <c r="P44" s="4">
        <f>ABS(1-'IDL-All Countries'!P44/'R-All Countries - Lo Res'!P44)</f>
        <v>0</v>
      </c>
      <c r="Q44" s="4">
        <f>ABS(1-'IDL-All Countries'!Q44/'R-All Countries - Lo Res'!Q44)</f>
        <v>0</v>
      </c>
      <c r="R44" s="4">
        <f>ABS(1-'IDL-All Countries'!R44/'R-All Countries - Lo Res'!R44)</f>
        <v>0</v>
      </c>
      <c r="S44" s="4">
        <f>ABS(1-'IDL-All Countries'!S44/'R-All Countries - Lo Res'!S44)</f>
        <v>0</v>
      </c>
      <c r="T44" s="4">
        <f>ABS(1-'IDL-All Countries'!T44/'R-All Countries - Lo Res'!T44)</f>
        <v>0</v>
      </c>
      <c r="U44" s="4">
        <f>ABS(1-'IDL-All Countries'!U44/'R-All Countries - Lo Res'!U44)</f>
        <v>0</v>
      </c>
      <c r="V44" s="4">
        <f>ABS(1-'IDL-All Countries'!V44/'R-All Countries - Lo Res'!V44)</f>
        <v>0</v>
      </c>
      <c r="W44" s="4">
        <f>ABS(1-'IDL-All Countries'!W44/'R-All Countries - Lo Res'!W44)</f>
        <v>0</v>
      </c>
      <c r="X44" s="4">
        <f>ABS(1-'IDL-All Countries'!X44/'R-All Countries - Lo Res'!X44)</f>
        <v>0</v>
      </c>
      <c r="Y44" s="4">
        <f>ABS(1-'IDL-All Countries'!Y44/'R-All Countries - Lo Res'!Y44)</f>
        <v>0</v>
      </c>
      <c r="Z44" s="4">
        <f>ABS(1-'IDL-All Countries'!Z44/'R-All Countries - Lo Res'!Z44)</f>
        <v>0</v>
      </c>
      <c r="AA44" s="4">
        <f>ABS(1-'IDL-All Countries'!AA44/'R-All Countries - Lo Res'!AA44)</f>
        <v>0</v>
      </c>
      <c r="AB44" s="4">
        <f>ABS(1-'IDL-All Countries'!AB44/'R-All Countries - Lo Res'!AB44)</f>
        <v>6.1945586996381419E-4</v>
      </c>
      <c r="AC44" s="4">
        <f>ABS(1-'IDL-All Countries'!AC44/'R-All Countries - Lo Res'!AC44)</f>
        <v>0</v>
      </c>
      <c r="AD44" s="4">
        <f>ABS(1-'IDL-All Countries'!AD44/'R-All Countries - Lo Res'!AD44)</f>
        <v>0</v>
      </c>
      <c r="AE44" s="4">
        <f>ABS(1-'IDL-All Countries'!AE44/'R-All Countries - Lo Res'!AE44)</f>
        <v>0</v>
      </c>
      <c r="AF44" s="4">
        <f>ABS(1-'IDL-All Countries'!AF44/'R-All Countries - Lo Res'!AF44)</f>
        <v>0</v>
      </c>
      <c r="AG44" s="4">
        <f>ABS(1-'IDL-All Countries'!AG44/'R-All Countries - Lo Res'!AG44)</f>
        <v>0</v>
      </c>
      <c r="AH44" s="4">
        <f>ABS(1-'IDL-All Countries'!AH44/'R-All Countries - Lo Res'!AH44)</f>
        <v>0</v>
      </c>
      <c r="AI44" s="4">
        <f>ABS(1-'IDL-All Countries'!AI44/'R-All Countries - Lo Res'!AI44)</f>
        <v>0</v>
      </c>
      <c r="AJ44" s="4">
        <f>ABS(1-'IDL-All Countries'!AJ44/'R-All Countries - Lo Res'!AJ44)</f>
        <v>0</v>
      </c>
      <c r="AK44" s="4">
        <f>ABS(1-'IDL-All Countries'!AK44/'R-All Countries - Lo Res'!AK44)</f>
        <v>0</v>
      </c>
    </row>
    <row r="45" spans="3:37" x14ac:dyDescent="0.3">
      <c r="C45">
        <v>2015</v>
      </c>
      <c r="D45" t="s">
        <v>328</v>
      </c>
      <c r="E45" t="s">
        <v>327</v>
      </c>
      <c r="F45" s="4">
        <f>ABS(1-'IDL-All Countries'!F45/'R-All Countries - Lo Res'!F45)</f>
        <v>0</v>
      </c>
      <c r="G45" s="4">
        <f>ABS(1-'IDL-All Countries'!G45/'R-All Countries - Lo Res'!G45)</f>
        <v>0</v>
      </c>
      <c r="H45" s="4">
        <f>ABS(1-'IDL-All Countries'!H45/'R-All Countries - Lo Res'!H45)</f>
        <v>0</v>
      </c>
      <c r="I45" s="4">
        <f>ABS(1-'IDL-All Countries'!I45/'R-All Countries - Lo Res'!I45)</f>
        <v>0</v>
      </c>
      <c r="J45" s="4">
        <f>ABS(1-'IDL-All Countries'!J45/'R-All Countries - Lo Res'!J45)</f>
        <v>0</v>
      </c>
      <c r="K45" s="4">
        <f>ABS(1-'IDL-All Countries'!K45/'R-All Countries - Lo Res'!K45)</f>
        <v>0</v>
      </c>
      <c r="L45" s="4">
        <f>ABS(1-'IDL-All Countries'!L45/'R-All Countries - Lo Res'!L45)</f>
        <v>0</v>
      </c>
      <c r="M45" s="4">
        <f>ABS(1-'IDL-All Countries'!M45/'R-All Countries - Lo Res'!M45)</f>
        <v>0</v>
      </c>
      <c r="N45" s="4">
        <f>ABS(1-'IDL-All Countries'!N45/'R-All Countries - Lo Res'!N45)</f>
        <v>0</v>
      </c>
      <c r="O45" s="4">
        <f>ABS(1-'IDL-All Countries'!O45/'R-All Countries - Lo Res'!O45)</f>
        <v>0</v>
      </c>
      <c r="P45" s="4">
        <f>ABS(1-'IDL-All Countries'!P45/'R-All Countries - Lo Res'!P45)</f>
        <v>0</v>
      </c>
      <c r="Q45" s="4">
        <f>ABS(1-'IDL-All Countries'!Q45/'R-All Countries - Lo Res'!Q45)</f>
        <v>0</v>
      </c>
      <c r="R45" s="4">
        <f>ABS(1-'IDL-All Countries'!R45/'R-All Countries - Lo Res'!R45)</f>
        <v>0</v>
      </c>
      <c r="S45" s="4">
        <f>ABS(1-'IDL-All Countries'!S45/'R-All Countries - Lo Res'!S45)</f>
        <v>0</v>
      </c>
      <c r="T45" s="4">
        <f>ABS(1-'IDL-All Countries'!T45/'R-All Countries - Lo Res'!T45)</f>
        <v>0</v>
      </c>
      <c r="U45" s="4">
        <f>ABS(1-'IDL-All Countries'!U45/'R-All Countries - Lo Res'!U45)</f>
        <v>0</v>
      </c>
      <c r="V45" s="4">
        <f>ABS(1-'IDL-All Countries'!V45/'R-All Countries - Lo Res'!V45)</f>
        <v>0</v>
      </c>
      <c r="W45" s="4">
        <f>ABS(1-'IDL-All Countries'!W45/'R-All Countries - Lo Res'!W45)</f>
        <v>0</v>
      </c>
      <c r="X45" s="4">
        <f>ABS(1-'IDL-All Countries'!X45/'R-All Countries - Lo Res'!X45)</f>
        <v>0</v>
      </c>
      <c r="Y45" s="4">
        <f>ABS(1-'IDL-All Countries'!Y45/'R-All Countries - Lo Res'!Y45)</f>
        <v>0</v>
      </c>
      <c r="Z45" s="4">
        <f>ABS(1-'IDL-All Countries'!Z45/'R-All Countries - Lo Res'!Z45)</f>
        <v>0</v>
      </c>
      <c r="AA45" s="4">
        <f>ABS(1-'IDL-All Countries'!AA45/'R-All Countries - Lo Res'!AA45)</f>
        <v>0</v>
      </c>
      <c r="AB45" s="4">
        <f>ABS(1-'IDL-All Countries'!AB45/'R-All Countries - Lo Res'!AB45)</f>
        <v>4.4737876713263347E-4</v>
      </c>
      <c r="AC45" s="4">
        <f>ABS(1-'IDL-All Countries'!AC45/'R-All Countries - Lo Res'!AC45)</f>
        <v>0</v>
      </c>
      <c r="AD45" s="4">
        <f>ABS(1-'IDL-All Countries'!AD45/'R-All Countries - Lo Res'!AD45)</f>
        <v>0</v>
      </c>
      <c r="AE45" s="4">
        <f>ABS(1-'IDL-All Countries'!AE45/'R-All Countries - Lo Res'!AE45)</f>
        <v>0</v>
      </c>
      <c r="AF45" s="4">
        <f>ABS(1-'IDL-All Countries'!AF45/'R-All Countries - Lo Res'!AF45)</f>
        <v>0</v>
      </c>
      <c r="AG45" s="4">
        <f>ABS(1-'IDL-All Countries'!AG45/'R-All Countries - Lo Res'!AG45)</f>
        <v>0</v>
      </c>
      <c r="AH45" s="4">
        <f>ABS(1-'IDL-All Countries'!AH45/'R-All Countries - Lo Res'!AH45)</f>
        <v>0</v>
      </c>
      <c r="AI45" s="4">
        <f>ABS(1-'IDL-All Countries'!AI45/'R-All Countries - Lo Res'!AI45)</f>
        <v>0</v>
      </c>
      <c r="AJ45" s="4">
        <f>ABS(1-'IDL-All Countries'!AJ45/'R-All Countries - Lo Res'!AJ45)</f>
        <v>0</v>
      </c>
      <c r="AK45" s="4">
        <f>ABS(1-'IDL-All Countries'!AK45/'R-All Countries - Lo Res'!AK45)</f>
        <v>0</v>
      </c>
    </row>
    <row r="46" spans="3:37" x14ac:dyDescent="0.3">
      <c r="C46">
        <v>2015</v>
      </c>
      <c r="D46" t="s">
        <v>326</v>
      </c>
      <c r="E46" t="s">
        <v>325</v>
      </c>
      <c r="F46" s="4">
        <f>ABS(1-'IDL-All Countries'!F46/'R-All Countries - Lo Res'!F46)</f>
        <v>4.6130012587575209E-8</v>
      </c>
      <c r="G46" s="4">
        <f>ABS(1-'IDL-All Countries'!G46/'R-All Countries - Lo Res'!G46)</f>
        <v>0</v>
      </c>
      <c r="H46" s="4">
        <f>ABS(1-'IDL-All Countries'!H46/'R-All Countries - Lo Res'!H46)</f>
        <v>0</v>
      </c>
      <c r="I46" s="4">
        <f>ABS(1-'IDL-All Countries'!I46/'R-All Countries - Lo Res'!I46)</f>
        <v>0</v>
      </c>
      <c r="J46" s="4">
        <f>ABS(1-'IDL-All Countries'!J46/'R-All Countries - Lo Res'!J46)</f>
        <v>0</v>
      </c>
      <c r="K46" s="4">
        <f>ABS(1-'IDL-All Countries'!K46/'R-All Countries - Lo Res'!K46)</f>
        <v>0</v>
      </c>
      <c r="L46" s="4">
        <f>ABS(1-'IDL-All Countries'!L46/'R-All Countries - Lo Res'!L46)</f>
        <v>0</v>
      </c>
      <c r="M46" s="4">
        <f>ABS(1-'IDL-All Countries'!M46/'R-All Countries - Lo Res'!M46)</f>
        <v>0</v>
      </c>
      <c r="N46" s="4">
        <f>ABS(1-'IDL-All Countries'!N46/'R-All Countries - Lo Res'!N46)</f>
        <v>0</v>
      </c>
      <c r="O46" s="4">
        <f>ABS(1-'IDL-All Countries'!O46/'R-All Countries - Lo Res'!O46)</f>
        <v>0</v>
      </c>
      <c r="P46" s="4">
        <f>ABS(1-'IDL-All Countries'!P46/'R-All Countries - Lo Res'!P46)</f>
        <v>0</v>
      </c>
      <c r="Q46" s="4">
        <f>ABS(1-'IDL-All Countries'!Q46/'R-All Countries - Lo Res'!Q46)</f>
        <v>0</v>
      </c>
      <c r="R46" s="4">
        <f>ABS(1-'IDL-All Countries'!R46/'R-All Countries - Lo Res'!R46)</f>
        <v>0</v>
      </c>
      <c r="S46" s="4">
        <f>ABS(1-'IDL-All Countries'!S46/'R-All Countries - Lo Res'!S46)</f>
        <v>0</v>
      </c>
      <c r="T46" s="4">
        <f>ABS(1-'IDL-All Countries'!T46/'R-All Countries - Lo Res'!T46)</f>
        <v>0</v>
      </c>
      <c r="U46" s="4">
        <f>ABS(1-'IDL-All Countries'!U46/'R-All Countries - Lo Res'!U46)</f>
        <v>0</v>
      </c>
      <c r="V46" s="4">
        <f>ABS(1-'IDL-All Countries'!V46/'R-All Countries - Lo Res'!V46)</f>
        <v>0</v>
      </c>
      <c r="W46" s="4">
        <f>ABS(1-'IDL-All Countries'!W46/'R-All Countries - Lo Res'!W46)</f>
        <v>0</v>
      </c>
      <c r="X46" s="4">
        <f>ABS(1-'IDL-All Countries'!X46/'R-All Countries - Lo Res'!X46)</f>
        <v>0</v>
      </c>
      <c r="Y46" s="4">
        <f>ABS(1-'IDL-All Countries'!Y46/'R-All Countries - Lo Res'!Y46)</f>
        <v>0</v>
      </c>
      <c r="Z46" s="4">
        <f>ABS(1-'IDL-All Countries'!Z46/'R-All Countries - Lo Res'!Z46)</f>
        <v>0</v>
      </c>
      <c r="AA46" s="4">
        <f>ABS(1-'IDL-All Countries'!AA46/'R-All Countries - Lo Res'!AA46)</f>
        <v>0</v>
      </c>
      <c r="AB46" s="4">
        <f>ABS(1-'IDL-All Countries'!AB46/'R-All Countries - Lo Res'!AB46)</f>
        <v>3.1104844061058401E-4</v>
      </c>
      <c r="AC46" s="4">
        <f>ABS(1-'IDL-All Countries'!AC46/'R-All Countries - Lo Res'!AC46)</f>
        <v>0</v>
      </c>
      <c r="AD46" s="4">
        <f>ABS(1-'IDL-All Countries'!AD46/'R-All Countries - Lo Res'!AD46)</f>
        <v>0</v>
      </c>
      <c r="AE46" s="4">
        <f>ABS(1-'IDL-All Countries'!AE46/'R-All Countries - Lo Res'!AE46)</f>
        <v>0</v>
      </c>
      <c r="AF46" s="4">
        <f>ABS(1-'IDL-All Countries'!AF46/'R-All Countries - Lo Res'!AF46)</f>
        <v>0</v>
      </c>
      <c r="AG46" s="4">
        <f>ABS(1-'IDL-All Countries'!AG46/'R-All Countries - Lo Res'!AG46)</f>
        <v>0</v>
      </c>
      <c r="AH46" s="4">
        <f>ABS(1-'IDL-All Countries'!AH46/'R-All Countries - Lo Res'!AH46)</f>
        <v>0</v>
      </c>
      <c r="AI46" s="4">
        <f>ABS(1-'IDL-All Countries'!AI46/'R-All Countries - Lo Res'!AI46)</f>
        <v>0</v>
      </c>
      <c r="AJ46" s="4">
        <f>ABS(1-'IDL-All Countries'!AJ46/'R-All Countries - Lo Res'!AJ46)</f>
        <v>0</v>
      </c>
      <c r="AK46" s="4">
        <f>ABS(1-'IDL-All Countries'!AK46/'R-All Countries - Lo Res'!AK46)</f>
        <v>0</v>
      </c>
    </row>
    <row r="47" spans="3:37" x14ac:dyDescent="0.3">
      <c r="C47">
        <v>2015</v>
      </c>
      <c r="D47" t="s">
        <v>324</v>
      </c>
      <c r="E47" t="s">
        <v>323</v>
      </c>
      <c r="F47" s="4">
        <f>ABS(1-'IDL-All Countries'!F47/'R-All Countries - Lo Res'!F47)</f>
        <v>0</v>
      </c>
      <c r="G47" s="4">
        <f>ABS(1-'IDL-All Countries'!G47/'R-All Countries - Lo Res'!G47)</f>
        <v>0</v>
      </c>
      <c r="H47" s="4">
        <f>ABS(1-'IDL-All Countries'!H47/'R-All Countries - Lo Res'!H47)</f>
        <v>0</v>
      </c>
      <c r="I47" s="4">
        <f>ABS(1-'IDL-All Countries'!I47/'R-All Countries - Lo Res'!I47)</f>
        <v>0</v>
      </c>
      <c r="J47" s="4">
        <f>ABS(1-'IDL-All Countries'!J47/'R-All Countries - Lo Res'!J47)</f>
        <v>0</v>
      </c>
      <c r="K47" s="4" t="e">
        <f>ABS(1-'IDL-All Countries'!K47/'R-All Countries - Lo Res'!K47)</f>
        <v>#DIV/0!</v>
      </c>
      <c r="L47" s="4" t="e">
        <f>ABS(1-'IDL-All Countries'!L47/'R-All Countries - Lo Res'!L47)</f>
        <v>#DIV/0!</v>
      </c>
      <c r="M47" s="4" t="e">
        <f>ABS(1-'IDL-All Countries'!M47/'R-All Countries - Lo Res'!M47)</f>
        <v>#DIV/0!</v>
      </c>
      <c r="N47" s="4" t="e">
        <f>ABS(1-'IDL-All Countries'!N47/'R-All Countries - Lo Res'!N47)</f>
        <v>#DIV/0!</v>
      </c>
      <c r="O47" s="4" t="e">
        <f>ABS(1-'IDL-All Countries'!O47/'R-All Countries - Lo Res'!O47)</f>
        <v>#DIV/0!</v>
      </c>
      <c r="P47" s="4" t="e">
        <f>ABS(1-'IDL-All Countries'!P47/'R-All Countries - Lo Res'!P47)</f>
        <v>#DIV/0!</v>
      </c>
      <c r="Q47" s="4" t="e">
        <f>ABS(1-'IDL-All Countries'!Q47/'R-All Countries - Lo Res'!Q47)</f>
        <v>#DIV/0!</v>
      </c>
      <c r="R47" s="4" t="e">
        <f>ABS(1-'IDL-All Countries'!R47/'R-All Countries - Lo Res'!R47)</f>
        <v>#DIV/0!</v>
      </c>
      <c r="S47" s="4" t="e">
        <f>ABS(1-'IDL-All Countries'!S47/'R-All Countries - Lo Res'!S47)</f>
        <v>#DIV/0!</v>
      </c>
      <c r="T47" s="4" t="e">
        <f>ABS(1-'IDL-All Countries'!T47/'R-All Countries - Lo Res'!T47)</f>
        <v>#DIV/0!</v>
      </c>
      <c r="U47" s="4" t="e">
        <f>ABS(1-'IDL-All Countries'!U47/'R-All Countries - Lo Res'!U47)</f>
        <v>#DIV/0!</v>
      </c>
      <c r="V47" s="4" t="e">
        <f>ABS(1-'IDL-All Countries'!V47/'R-All Countries - Lo Res'!V47)</f>
        <v>#DIV/0!</v>
      </c>
      <c r="W47" s="4" t="e">
        <f>ABS(1-'IDL-All Countries'!W47/'R-All Countries - Lo Res'!W47)</f>
        <v>#DIV/0!</v>
      </c>
      <c r="X47" s="4" t="e">
        <f>ABS(1-'IDL-All Countries'!X47/'R-All Countries - Lo Res'!X47)</f>
        <v>#DIV/0!</v>
      </c>
      <c r="Y47" s="4" t="e">
        <f>ABS(1-'IDL-All Countries'!Y47/'R-All Countries - Lo Res'!Y47)</f>
        <v>#DIV/0!</v>
      </c>
      <c r="Z47" s="4" t="e">
        <f>ABS(1-'IDL-All Countries'!Z47/'R-All Countries - Lo Res'!Z47)</f>
        <v>#DIV/0!</v>
      </c>
      <c r="AA47" s="4" t="e">
        <f>ABS(1-'IDL-All Countries'!AA47/'R-All Countries - Lo Res'!AA47)</f>
        <v>#DIV/0!</v>
      </c>
      <c r="AB47" s="4" t="e">
        <f>ABS(1-'IDL-All Countries'!AB47/'R-All Countries - Lo Res'!AB47)</f>
        <v>#DIV/0!</v>
      </c>
      <c r="AC47" s="4" t="e">
        <f>ABS(1-'IDL-All Countries'!AC47/'R-All Countries - Lo Res'!AC47)</f>
        <v>#DIV/0!</v>
      </c>
      <c r="AD47" s="4" t="e">
        <f>ABS(1-'IDL-All Countries'!AD47/'R-All Countries - Lo Res'!AD47)</f>
        <v>#DIV/0!</v>
      </c>
      <c r="AE47" s="4" t="e">
        <f>ABS(1-'IDL-All Countries'!AE47/'R-All Countries - Lo Res'!AE47)</f>
        <v>#DIV/0!</v>
      </c>
      <c r="AF47" s="4" t="e">
        <f>ABS(1-'IDL-All Countries'!AF47/'R-All Countries - Lo Res'!AF47)</f>
        <v>#DIV/0!</v>
      </c>
      <c r="AG47" s="4" t="e">
        <f>ABS(1-'IDL-All Countries'!AG47/'R-All Countries - Lo Res'!AG47)</f>
        <v>#DIV/0!</v>
      </c>
      <c r="AH47" s="4" t="e">
        <f>ABS(1-'IDL-All Countries'!AH47/'R-All Countries - Lo Res'!AH47)</f>
        <v>#DIV/0!</v>
      </c>
      <c r="AI47" s="4" t="e">
        <f>ABS(1-'IDL-All Countries'!AI47/'R-All Countries - Lo Res'!AI47)</f>
        <v>#DIV/0!</v>
      </c>
      <c r="AJ47" s="4" t="e">
        <f>ABS(1-'IDL-All Countries'!AJ47/'R-All Countries - Lo Res'!AJ47)</f>
        <v>#DIV/0!</v>
      </c>
      <c r="AK47" s="4" t="e">
        <f>ABS(1-'IDL-All Countries'!AK47/'R-All Countries - Lo Res'!AK47)</f>
        <v>#DIV/0!</v>
      </c>
    </row>
    <row r="48" spans="3:37" x14ac:dyDescent="0.3">
      <c r="C48">
        <v>2015</v>
      </c>
      <c r="D48" t="s">
        <v>322</v>
      </c>
      <c r="E48" t="s">
        <v>321</v>
      </c>
      <c r="F48" s="4">
        <f>ABS(1-'IDL-All Countries'!F48/'R-All Countries - Lo Res'!F48)</f>
        <v>0</v>
      </c>
      <c r="G48" s="4">
        <f>ABS(1-'IDL-All Countries'!G48/'R-All Countries - Lo Res'!G48)</f>
        <v>0</v>
      </c>
      <c r="H48" s="4">
        <f>ABS(1-'IDL-All Countries'!H48/'R-All Countries - Lo Res'!H48)</f>
        <v>0</v>
      </c>
      <c r="I48" s="4">
        <f>ABS(1-'IDL-All Countries'!I48/'R-All Countries - Lo Res'!I48)</f>
        <v>0</v>
      </c>
      <c r="J48" s="4">
        <f>ABS(1-'IDL-All Countries'!J48/'R-All Countries - Lo Res'!J48)</f>
        <v>0</v>
      </c>
      <c r="K48" s="4">
        <f>ABS(1-'IDL-All Countries'!K48/'R-All Countries - Lo Res'!K48)</f>
        <v>0</v>
      </c>
      <c r="L48" s="4">
        <f>ABS(1-'IDL-All Countries'!L48/'R-All Countries - Lo Res'!L48)</f>
        <v>0</v>
      </c>
      <c r="M48" s="4">
        <f>ABS(1-'IDL-All Countries'!M48/'R-All Countries - Lo Res'!M48)</f>
        <v>0</v>
      </c>
      <c r="N48" s="4">
        <f>ABS(1-'IDL-All Countries'!N48/'R-All Countries - Lo Res'!N48)</f>
        <v>0</v>
      </c>
      <c r="O48" s="4">
        <f>ABS(1-'IDL-All Countries'!O48/'R-All Countries - Lo Res'!O48)</f>
        <v>0</v>
      </c>
      <c r="P48" s="4">
        <f>ABS(1-'IDL-All Countries'!P48/'R-All Countries - Lo Res'!P48)</f>
        <v>0</v>
      </c>
      <c r="Q48" s="4">
        <f>ABS(1-'IDL-All Countries'!Q48/'R-All Countries - Lo Res'!Q48)</f>
        <v>0</v>
      </c>
      <c r="R48" s="4">
        <f>ABS(1-'IDL-All Countries'!R48/'R-All Countries - Lo Res'!R48)</f>
        <v>0</v>
      </c>
      <c r="S48" s="4">
        <f>ABS(1-'IDL-All Countries'!S48/'R-All Countries - Lo Res'!S48)</f>
        <v>0</v>
      </c>
      <c r="T48" s="4">
        <f>ABS(1-'IDL-All Countries'!T48/'R-All Countries - Lo Res'!T48)</f>
        <v>0</v>
      </c>
      <c r="U48" s="4">
        <f>ABS(1-'IDL-All Countries'!U48/'R-All Countries - Lo Res'!U48)</f>
        <v>0</v>
      </c>
      <c r="V48" s="4">
        <f>ABS(1-'IDL-All Countries'!V48/'R-All Countries - Lo Res'!V48)</f>
        <v>0</v>
      </c>
      <c r="W48" s="4">
        <f>ABS(1-'IDL-All Countries'!W48/'R-All Countries - Lo Res'!W48)</f>
        <v>0</v>
      </c>
      <c r="X48" s="4">
        <f>ABS(1-'IDL-All Countries'!X48/'R-All Countries - Lo Res'!X48)</f>
        <v>0</v>
      </c>
      <c r="Y48" s="4">
        <f>ABS(1-'IDL-All Countries'!Y48/'R-All Countries - Lo Res'!Y48)</f>
        <v>0</v>
      </c>
      <c r="Z48" s="4">
        <f>ABS(1-'IDL-All Countries'!Z48/'R-All Countries - Lo Res'!Z48)</f>
        <v>0</v>
      </c>
      <c r="AA48" s="4">
        <f>ABS(1-'IDL-All Countries'!AA48/'R-All Countries - Lo Res'!AA48)</f>
        <v>0</v>
      </c>
      <c r="AB48" s="4">
        <f>ABS(1-'IDL-All Countries'!AB48/'R-All Countries - Lo Res'!AB48)</f>
        <v>1.9860184302511463E-4</v>
      </c>
      <c r="AC48" s="4">
        <f>ABS(1-'IDL-All Countries'!AC48/'R-All Countries - Lo Res'!AC48)</f>
        <v>0</v>
      </c>
      <c r="AD48" s="4">
        <f>ABS(1-'IDL-All Countries'!AD48/'R-All Countries - Lo Res'!AD48)</f>
        <v>0</v>
      </c>
      <c r="AE48" s="4">
        <f>ABS(1-'IDL-All Countries'!AE48/'R-All Countries - Lo Res'!AE48)</f>
        <v>0</v>
      </c>
      <c r="AF48" s="4">
        <f>ABS(1-'IDL-All Countries'!AF48/'R-All Countries - Lo Res'!AF48)</f>
        <v>0</v>
      </c>
      <c r="AG48" s="4">
        <f>ABS(1-'IDL-All Countries'!AG48/'R-All Countries - Lo Res'!AG48)</f>
        <v>0</v>
      </c>
      <c r="AH48" s="4">
        <f>ABS(1-'IDL-All Countries'!AH48/'R-All Countries - Lo Res'!AH48)</f>
        <v>0</v>
      </c>
      <c r="AI48" s="4">
        <f>ABS(1-'IDL-All Countries'!AI48/'R-All Countries - Lo Res'!AI48)</f>
        <v>0</v>
      </c>
      <c r="AJ48" s="4">
        <f>ABS(1-'IDL-All Countries'!AJ48/'R-All Countries - Lo Res'!AJ48)</f>
        <v>0</v>
      </c>
      <c r="AK48" s="4">
        <f>ABS(1-'IDL-All Countries'!AK48/'R-All Countries - Lo Res'!AK48)</f>
        <v>0</v>
      </c>
    </row>
    <row r="49" spans="3:37" x14ac:dyDescent="0.3">
      <c r="C49">
        <v>2015</v>
      </c>
      <c r="D49" t="s">
        <v>320</v>
      </c>
      <c r="E49" t="s">
        <v>319</v>
      </c>
      <c r="F49" s="4">
        <f>ABS(1-'IDL-All Countries'!F49/'R-All Countries - Lo Res'!F49)</f>
        <v>4.1885829027421551E-8</v>
      </c>
      <c r="G49" s="4">
        <f>ABS(1-'IDL-All Countries'!G49/'R-All Countries - Lo Res'!G49)</f>
        <v>0</v>
      </c>
      <c r="H49" s="4">
        <f>ABS(1-'IDL-All Countries'!H49/'R-All Countries - Lo Res'!H49)</f>
        <v>0</v>
      </c>
      <c r="I49" s="4">
        <f>ABS(1-'IDL-All Countries'!I49/'R-All Countries - Lo Res'!I49)</f>
        <v>0</v>
      </c>
      <c r="J49" s="4">
        <f>ABS(1-'IDL-All Countries'!J49/'R-All Countries - Lo Res'!J49)</f>
        <v>0</v>
      </c>
      <c r="K49" s="4">
        <f>ABS(1-'IDL-All Countries'!K49/'R-All Countries - Lo Res'!K49)</f>
        <v>0</v>
      </c>
      <c r="L49" s="4">
        <f>ABS(1-'IDL-All Countries'!L49/'R-All Countries - Lo Res'!L49)</f>
        <v>0</v>
      </c>
      <c r="M49" s="4">
        <f>ABS(1-'IDL-All Countries'!M49/'R-All Countries - Lo Res'!M49)</f>
        <v>0</v>
      </c>
      <c r="N49" s="4">
        <f>ABS(1-'IDL-All Countries'!N49/'R-All Countries - Lo Res'!N49)</f>
        <v>0</v>
      </c>
      <c r="O49" s="4">
        <f>ABS(1-'IDL-All Countries'!O49/'R-All Countries - Lo Res'!O49)</f>
        <v>0</v>
      </c>
      <c r="P49" s="4">
        <f>ABS(1-'IDL-All Countries'!P49/'R-All Countries - Lo Res'!P49)</f>
        <v>0</v>
      </c>
      <c r="Q49" s="4">
        <f>ABS(1-'IDL-All Countries'!Q49/'R-All Countries - Lo Res'!Q49)</f>
        <v>0</v>
      </c>
      <c r="R49" s="4">
        <f>ABS(1-'IDL-All Countries'!R49/'R-All Countries - Lo Res'!R49)</f>
        <v>0</v>
      </c>
      <c r="S49" s="4">
        <f>ABS(1-'IDL-All Countries'!S49/'R-All Countries - Lo Res'!S49)</f>
        <v>0</v>
      </c>
      <c r="T49" s="4">
        <f>ABS(1-'IDL-All Countries'!T49/'R-All Countries - Lo Res'!T49)</f>
        <v>0</v>
      </c>
      <c r="U49" s="4">
        <f>ABS(1-'IDL-All Countries'!U49/'R-All Countries - Lo Res'!U49)</f>
        <v>0</v>
      </c>
      <c r="V49" s="4">
        <f>ABS(1-'IDL-All Countries'!V49/'R-All Countries - Lo Res'!V49)</f>
        <v>0</v>
      </c>
      <c r="W49" s="4">
        <f>ABS(1-'IDL-All Countries'!W49/'R-All Countries - Lo Res'!W49)</f>
        <v>0</v>
      </c>
      <c r="X49" s="4">
        <f>ABS(1-'IDL-All Countries'!X49/'R-All Countries - Lo Res'!X49)</f>
        <v>0</v>
      </c>
      <c r="Y49" s="4">
        <f>ABS(1-'IDL-All Countries'!Y49/'R-All Countries - Lo Res'!Y49)</f>
        <v>0</v>
      </c>
      <c r="Z49" s="4">
        <f>ABS(1-'IDL-All Countries'!Z49/'R-All Countries - Lo Res'!Z49)</f>
        <v>0</v>
      </c>
      <c r="AA49" s="4">
        <f>ABS(1-'IDL-All Countries'!AA49/'R-All Countries - Lo Res'!AA49)</f>
        <v>0</v>
      </c>
      <c r="AB49" s="4">
        <f>ABS(1-'IDL-All Countries'!AB49/'R-All Countries - Lo Res'!AB49)</f>
        <v>8.8624656117874956E-4</v>
      </c>
      <c r="AC49" s="4">
        <f>ABS(1-'IDL-All Countries'!AC49/'R-All Countries - Lo Res'!AC49)</f>
        <v>0</v>
      </c>
      <c r="AD49" s="4">
        <f>ABS(1-'IDL-All Countries'!AD49/'R-All Countries - Lo Res'!AD49)</f>
        <v>0</v>
      </c>
      <c r="AE49" s="4">
        <f>ABS(1-'IDL-All Countries'!AE49/'R-All Countries - Lo Res'!AE49)</f>
        <v>0</v>
      </c>
      <c r="AF49" s="4">
        <f>ABS(1-'IDL-All Countries'!AF49/'R-All Countries - Lo Res'!AF49)</f>
        <v>0</v>
      </c>
      <c r="AG49" s="4">
        <f>ABS(1-'IDL-All Countries'!AG49/'R-All Countries - Lo Res'!AG49)</f>
        <v>0</v>
      </c>
      <c r="AH49" s="4">
        <f>ABS(1-'IDL-All Countries'!AH49/'R-All Countries - Lo Res'!AH49)</f>
        <v>0</v>
      </c>
      <c r="AI49" s="4">
        <f>ABS(1-'IDL-All Countries'!AI49/'R-All Countries - Lo Res'!AI49)</f>
        <v>0</v>
      </c>
      <c r="AJ49" s="4">
        <f>ABS(1-'IDL-All Countries'!AJ49/'R-All Countries - Lo Res'!AJ49)</f>
        <v>0</v>
      </c>
      <c r="AK49" s="4">
        <f>ABS(1-'IDL-All Countries'!AK49/'R-All Countries - Lo Res'!AK49)</f>
        <v>0</v>
      </c>
    </row>
    <row r="50" spans="3:37" x14ac:dyDescent="0.3">
      <c r="C50">
        <v>2015</v>
      </c>
      <c r="D50" t="s">
        <v>318</v>
      </c>
      <c r="E50" t="s">
        <v>317</v>
      </c>
      <c r="F50" s="4">
        <f>ABS(1-'IDL-All Countries'!F50/'R-All Countries - Lo Res'!F50)</f>
        <v>0</v>
      </c>
      <c r="G50" s="4">
        <f>ABS(1-'IDL-All Countries'!G50/'R-All Countries - Lo Res'!G50)</f>
        <v>0</v>
      </c>
      <c r="H50" s="4">
        <f>ABS(1-'IDL-All Countries'!H50/'R-All Countries - Lo Res'!H50)</f>
        <v>0</v>
      </c>
      <c r="I50" s="4">
        <f>ABS(1-'IDL-All Countries'!I50/'R-All Countries - Lo Res'!I50)</f>
        <v>0</v>
      </c>
      <c r="J50" s="4">
        <f>ABS(1-'IDL-All Countries'!J50/'R-All Countries - Lo Res'!J50)</f>
        <v>0</v>
      </c>
      <c r="K50" s="4">
        <f>ABS(1-'IDL-All Countries'!K50/'R-All Countries - Lo Res'!K50)</f>
        <v>0</v>
      </c>
      <c r="L50" s="4">
        <f>ABS(1-'IDL-All Countries'!L50/'R-All Countries - Lo Res'!L50)</f>
        <v>0</v>
      </c>
      <c r="M50" s="4">
        <f>ABS(1-'IDL-All Countries'!M50/'R-All Countries - Lo Res'!M50)</f>
        <v>0</v>
      </c>
      <c r="N50" s="4">
        <f>ABS(1-'IDL-All Countries'!N50/'R-All Countries - Lo Res'!N50)</f>
        <v>0</v>
      </c>
      <c r="O50" s="4">
        <f>ABS(1-'IDL-All Countries'!O50/'R-All Countries - Lo Res'!O50)</f>
        <v>0</v>
      </c>
      <c r="P50" s="4">
        <f>ABS(1-'IDL-All Countries'!P50/'R-All Countries - Lo Res'!P50)</f>
        <v>0</v>
      </c>
      <c r="Q50" s="4">
        <f>ABS(1-'IDL-All Countries'!Q50/'R-All Countries - Lo Res'!Q50)</f>
        <v>0</v>
      </c>
      <c r="R50" s="4">
        <f>ABS(1-'IDL-All Countries'!R50/'R-All Countries - Lo Res'!R50)</f>
        <v>0</v>
      </c>
      <c r="S50" s="4">
        <f>ABS(1-'IDL-All Countries'!S50/'R-All Countries - Lo Res'!S50)</f>
        <v>0</v>
      </c>
      <c r="T50" s="4">
        <f>ABS(1-'IDL-All Countries'!T50/'R-All Countries - Lo Res'!T50)</f>
        <v>0</v>
      </c>
      <c r="U50" s="4">
        <f>ABS(1-'IDL-All Countries'!U50/'R-All Countries - Lo Res'!U50)</f>
        <v>0</v>
      </c>
      <c r="V50" s="4">
        <f>ABS(1-'IDL-All Countries'!V50/'R-All Countries - Lo Res'!V50)</f>
        <v>0</v>
      </c>
      <c r="W50" s="4">
        <f>ABS(1-'IDL-All Countries'!W50/'R-All Countries - Lo Res'!W50)</f>
        <v>0</v>
      </c>
      <c r="X50" s="4">
        <f>ABS(1-'IDL-All Countries'!X50/'R-All Countries - Lo Res'!X50)</f>
        <v>0</v>
      </c>
      <c r="Y50" s="4">
        <f>ABS(1-'IDL-All Countries'!Y50/'R-All Countries - Lo Res'!Y50)</f>
        <v>0</v>
      </c>
      <c r="Z50" s="4">
        <f>ABS(1-'IDL-All Countries'!Z50/'R-All Countries - Lo Res'!Z50)</f>
        <v>0</v>
      </c>
      <c r="AA50" s="4">
        <f>ABS(1-'IDL-All Countries'!AA50/'R-All Countries - Lo Res'!AA50)</f>
        <v>0</v>
      </c>
      <c r="AB50" s="4">
        <f>ABS(1-'IDL-All Countries'!AB50/'R-All Countries - Lo Res'!AB50)</f>
        <v>4.5245456602061029E-4</v>
      </c>
      <c r="AC50" s="4">
        <f>ABS(1-'IDL-All Countries'!AC50/'R-All Countries - Lo Res'!AC50)</f>
        <v>0</v>
      </c>
      <c r="AD50" s="4">
        <f>ABS(1-'IDL-All Countries'!AD50/'R-All Countries - Lo Res'!AD50)</f>
        <v>0</v>
      </c>
      <c r="AE50" s="4">
        <f>ABS(1-'IDL-All Countries'!AE50/'R-All Countries - Lo Res'!AE50)</f>
        <v>0</v>
      </c>
      <c r="AF50" s="4">
        <f>ABS(1-'IDL-All Countries'!AF50/'R-All Countries - Lo Res'!AF50)</f>
        <v>0</v>
      </c>
      <c r="AG50" s="4">
        <f>ABS(1-'IDL-All Countries'!AG50/'R-All Countries - Lo Res'!AG50)</f>
        <v>0</v>
      </c>
      <c r="AH50" s="4">
        <f>ABS(1-'IDL-All Countries'!AH50/'R-All Countries - Lo Res'!AH50)</f>
        <v>0</v>
      </c>
      <c r="AI50" s="4">
        <f>ABS(1-'IDL-All Countries'!AI50/'R-All Countries - Lo Res'!AI50)</f>
        <v>0</v>
      </c>
      <c r="AJ50" s="4">
        <f>ABS(1-'IDL-All Countries'!AJ50/'R-All Countries - Lo Res'!AJ50)</f>
        <v>0</v>
      </c>
      <c r="AK50" s="4">
        <f>ABS(1-'IDL-All Countries'!AK50/'R-All Countries - Lo Res'!AK50)</f>
        <v>0</v>
      </c>
    </row>
    <row r="51" spans="3:37" x14ac:dyDescent="0.3">
      <c r="C51">
        <v>2015</v>
      </c>
      <c r="D51" t="s">
        <v>316</v>
      </c>
      <c r="E51" t="s">
        <v>459</v>
      </c>
      <c r="F51" s="4">
        <f>ABS(1-'IDL-All Countries'!F51/'R-All Countries - Lo Res'!F51)</f>
        <v>6.9649507272728783E-9</v>
      </c>
      <c r="G51" s="4">
        <f>ABS(1-'IDL-All Countries'!G51/'R-All Countries - Lo Res'!G51)</f>
        <v>0</v>
      </c>
      <c r="H51" s="4">
        <f>ABS(1-'IDL-All Countries'!H51/'R-All Countries - Lo Res'!H51)</f>
        <v>0</v>
      </c>
      <c r="I51" s="4">
        <f>ABS(1-'IDL-All Countries'!I51/'R-All Countries - Lo Res'!I51)</f>
        <v>0</v>
      </c>
      <c r="J51" s="4">
        <f>ABS(1-'IDL-All Countries'!J51/'R-All Countries - Lo Res'!J51)</f>
        <v>0</v>
      </c>
      <c r="K51" s="4">
        <f>ABS(1-'IDL-All Countries'!K51/'R-All Countries - Lo Res'!K51)</f>
        <v>0</v>
      </c>
      <c r="L51" s="4">
        <f>ABS(1-'IDL-All Countries'!L51/'R-All Countries - Lo Res'!L51)</f>
        <v>0</v>
      </c>
      <c r="M51" s="4">
        <f>ABS(1-'IDL-All Countries'!M51/'R-All Countries - Lo Res'!M51)</f>
        <v>9.7957584365926387E-5</v>
      </c>
      <c r="N51" s="4">
        <f>ABS(1-'IDL-All Countries'!N51/'R-All Countries - Lo Res'!N51)</f>
        <v>0</v>
      </c>
      <c r="O51" s="4">
        <f>ABS(1-'IDL-All Countries'!O51/'R-All Countries - Lo Res'!O51)</f>
        <v>0</v>
      </c>
      <c r="P51" s="4">
        <f>ABS(1-'IDL-All Countries'!P51/'R-All Countries - Lo Res'!P51)</f>
        <v>0</v>
      </c>
      <c r="Q51" s="4">
        <f>ABS(1-'IDL-All Countries'!Q51/'R-All Countries - Lo Res'!Q51)</f>
        <v>0</v>
      </c>
      <c r="R51" s="4">
        <f>ABS(1-'IDL-All Countries'!R51/'R-All Countries - Lo Res'!R51)</f>
        <v>0</v>
      </c>
      <c r="S51" s="4">
        <f>ABS(1-'IDL-All Countries'!S51/'R-All Countries - Lo Res'!S51)</f>
        <v>0</v>
      </c>
      <c r="T51" s="4">
        <f>ABS(1-'IDL-All Countries'!T51/'R-All Countries - Lo Res'!T51)</f>
        <v>0</v>
      </c>
      <c r="U51" s="4">
        <f>ABS(1-'IDL-All Countries'!U51/'R-All Countries - Lo Res'!U51)</f>
        <v>0</v>
      </c>
      <c r="V51" s="4">
        <f>ABS(1-'IDL-All Countries'!V51/'R-All Countries - Lo Res'!V51)</f>
        <v>0</v>
      </c>
      <c r="W51" s="4">
        <f>ABS(1-'IDL-All Countries'!W51/'R-All Countries - Lo Res'!W51)</f>
        <v>0</v>
      </c>
      <c r="X51" s="4">
        <f>ABS(1-'IDL-All Countries'!X51/'R-All Countries - Lo Res'!X51)</f>
        <v>0</v>
      </c>
      <c r="Y51" s="4">
        <f>ABS(1-'IDL-All Countries'!Y51/'R-All Countries - Lo Res'!Y51)</f>
        <v>0</v>
      </c>
      <c r="Z51" s="4">
        <f>ABS(1-'IDL-All Countries'!Z51/'R-All Countries - Lo Res'!Z51)</f>
        <v>0</v>
      </c>
      <c r="AA51" s="4">
        <f>ABS(1-'IDL-All Countries'!AA51/'R-All Countries - Lo Res'!AA51)</f>
        <v>0</v>
      </c>
      <c r="AB51" s="4">
        <f>ABS(1-'IDL-All Countries'!AB51/'R-All Countries - Lo Res'!AB51)</f>
        <v>2.9174365457551588E-4</v>
      </c>
      <c r="AC51" s="4">
        <f>ABS(1-'IDL-All Countries'!AC51/'R-All Countries - Lo Res'!AC51)</f>
        <v>0</v>
      </c>
      <c r="AD51" s="4">
        <f>ABS(1-'IDL-All Countries'!AD51/'R-All Countries - Lo Res'!AD51)</f>
        <v>0</v>
      </c>
      <c r="AE51" s="4">
        <f>ABS(1-'IDL-All Countries'!AE51/'R-All Countries - Lo Res'!AE51)</f>
        <v>3.3217073575730893E-5</v>
      </c>
      <c r="AF51" s="4">
        <f>ABS(1-'IDL-All Countries'!AF51/'R-All Countries - Lo Res'!AF51)</f>
        <v>0</v>
      </c>
      <c r="AG51" s="4">
        <f>ABS(1-'IDL-All Countries'!AG51/'R-All Countries - Lo Res'!AG51)</f>
        <v>0</v>
      </c>
      <c r="AH51" s="4">
        <f>ABS(1-'IDL-All Countries'!AH51/'R-All Countries - Lo Res'!AH51)</f>
        <v>0</v>
      </c>
      <c r="AI51" s="4">
        <f>ABS(1-'IDL-All Countries'!AI51/'R-All Countries - Lo Res'!AI51)</f>
        <v>0</v>
      </c>
      <c r="AJ51" s="4">
        <f>ABS(1-'IDL-All Countries'!AJ51/'R-All Countries - Lo Res'!AJ51)</f>
        <v>0</v>
      </c>
      <c r="AK51" s="4">
        <f>ABS(1-'IDL-All Countries'!AK51/'R-All Countries - Lo Res'!AK51)</f>
        <v>0</v>
      </c>
    </row>
    <row r="52" spans="3:37" x14ac:dyDescent="0.3">
      <c r="C52">
        <v>2015</v>
      </c>
      <c r="D52" t="s">
        <v>314</v>
      </c>
      <c r="E52" t="s">
        <v>313</v>
      </c>
      <c r="F52" s="4">
        <f>ABS(1-'IDL-All Countries'!F52/'R-All Countries - Lo Res'!F52)</f>
        <v>0</v>
      </c>
      <c r="G52" s="4">
        <f>ABS(1-'IDL-All Countries'!G52/'R-All Countries - Lo Res'!G52)</f>
        <v>0</v>
      </c>
      <c r="H52" s="4">
        <f>ABS(1-'IDL-All Countries'!H52/'R-All Countries - Lo Res'!H52)</f>
        <v>0</v>
      </c>
      <c r="I52" s="4">
        <f>ABS(1-'IDL-All Countries'!I52/'R-All Countries - Lo Res'!I52)</f>
        <v>0</v>
      </c>
      <c r="J52" s="4">
        <f>ABS(1-'IDL-All Countries'!J52/'R-All Countries - Lo Res'!J52)</f>
        <v>0</v>
      </c>
      <c r="K52" s="4">
        <f>ABS(1-'IDL-All Countries'!K52/'R-All Countries - Lo Res'!K52)</f>
        <v>0</v>
      </c>
      <c r="L52" s="4">
        <f>ABS(1-'IDL-All Countries'!L52/'R-All Countries - Lo Res'!L52)</f>
        <v>0</v>
      </c>
      <c r="M52" s="4">
        <f>ABS(1-'IDL-All Countries'!M52/'R-All Countries - Lo Res'!M52)</f>
        <v>0</v>
      </c>
      <c r="N52" s="4">
        <f>ABS(1-'IDL-All Countries'!N52/'R-All Countries - Lo Res'!N52)</f>
        <v>0</v>
      </c>
      <c r="O52" s="4">
        <f>ABS(1-'IDL-All Countries'!O52/'R-All Countries - Lo Res'!O52)</f>
        <v>0</v>
      </c>
      <c r="P52" s="4">
        <f>ABS(1-'IDL-All Countries'!P52/'R-All Countries - Lo Res'!P52)</f>
        <v>0</v>
      </c>
      <c r="Q52" s="4">
        <f>ABS(1-'IDL-All Countries'!Q52/'R-All Countries - Lo Res'!Q52)</f>
        <v>0</v>
      </c>
      <c r="R52" s="4">
        <f>ABS(1-'IDL-All Countries'!R52/'R-All Countries - Lo Res'!R52)</f>
        <v>0</v>
      </c>
      <c r="S52" s="4">
        <f>ABS(1-'IDL-All Countries'!S52/'R-All Countries - Lo Res'!S52)</f>
        <v>0</v>
      </c>
      <c r="T52" s="4">
        <f>ABS(1-'IDL-All Countries'!T52/'R-All Countries - Lo Res'!T52)</f>
        <v>0</v>
      </c>
      <c r="U52" s="4">
        <f>ABS(1-'IDL-All Countries'!U52/'R-All Countries - Lo Res'!U52)</f>
        <v>0</v>
      </c>
      <c r="V52" s="4">
        <f>ABS(1-'IDL-All Countries'!V52/'R-All Countries - Lo Res'!V52)</f>
        <v>0</v>
      </c>
      <c r="W52" s="4">
        <f>ABS(1-'IDL-All Countries'!W52/'R-All Countries - Lo Res'!W52)</f>
        <v>0</v>
      </c>
      <c r="X52" s="4">
        <f>ABS(1-'IDL-All Countries'!X52/'R-All Countries - Lo Res'!X52)</f>
        <v>0</v>
      </c>
      <c r="Y52" s="4">
        <f>ABS(1-'IDL-All Countries'!Y52/'R-All Countries - Lo Res'!Y52)</f>
        <v>0</v>
      </c>
      <c r="Z52" s="4">
        <f>ABS(1-'IDL-All Countries'!Z52/'R-All Countries - Lo Res'!Z52)</f>
        <v>0</v>
      </c>
      <c r="AA52" s="4">
        <f>ABS(1-'IDL-All Countries'!AA52/'R-All Countries - Lo Res'!AA52)</f>
        <v>0</v>
      </c>
      <c r="AB52" s="4">
        <f>ABS(1-'IDL-All Countries'!AB52/'R-All Countries - Lo Res'!AB52)</f>
        <v>7.8228897754883953E-5</v>
      </c>
      <c r="AC52" s="4">
        <f>ABS(1-'IDL-All Countries'!AC52/'R-All Countries - Lo Res'!AC52)</f>
        <v>0</v>
      </c>
      <c r="AD52" s="4">
        <f>ABS(1-'IDL-All Countries'!AD52/'R-All Countries - Lo Res'!AD52)</f>
        <v>0</v>
      </c>
      <c r="AE52" s="4">
        <f>ABS(1-'IDL-All Countries'!AE52/'R-All Countries - Lo Res'!AE52)</f>
        <v>0</v>
      </c>
      <c r="AF52" s="4">
        <f>ABS(1-'IDL-All Countries'!AF52/'R-All Countries - Lo Res'!AF52)</f>
        <v>0</v>
      </c>
      <c r="AG52" s="4">
        <f>ABS(1-'IDL-All Countries'!AG52/'R-All Countries - Lo Res'!AG52)</f>
        <v>0</v>
      </c>
      <c r="AH52" s="4">
        <f>ABS(1-'IDL-All Countries'!AH52/'R-All Countries - Lo Res'!AH52)</f>
        <v>0</v>
      </c>
      <c r="AI52" s="4">
        <f>ABS(1-'IDL-All Countries'!AI52/'R-All Countries - Lo Res'!AI52)</f>
        <v>0</v>
      </c>
      <c r="AJ52" s="4">
        <f>ABS(1-'IDL-All Countries'!AJ52/'R-All Countries - Lo Res'!AJ52)</f>
        <v>0</v>
      </c>
      <c r="AK52" s="4">
        <f>ABS(1-'IDL-All Countries'!AK52/'R-All Countries - Lo Res'!AK52)</f>
        <v>0</v>
      </c>
    </row>
    <row r="53" spans="3:37" x14ac:dyDescent="0.3">
      <c r="C53">
        <v>2015</v>
      </c>
      <c r="D53" t="s">
        <v>312</v>
      </c>
      <c r="E53" t="s">
        <v>311</v>
      </c>
      <c r="F53" s="4">
        <f>ABS(1-'IDL-All Countries'!F53/'R-All Countries - Lo Res'!F53)</f>
        <v>0</v>
      </c>
      <c r="G53" s="4">
        <f>ABS(1-'IDL-All Countries'!G53/'R-All Countries - Lo Res'!G53)</f>
        <v>0</v>
      </c>
      <c r="H53" s="4">
        <f>ABS(1-'IDL-All Countries'!H53/'R-All Countries - Lo Res'!H53)</f>
        <v>0</v>
      </c>
      <c r="I53" s="4">
        <f>ABS(1-'IDL-All Countries'!I53/'R-All Countries - Lo Res'!I53)</f>
        <v>0</v>
      </c>
      <c r="J53" s="4">
        <f>ABS(1-'IDL-All Countries'!J53/'R-All Countries - Lo Res'!J53)</f>
        <v>0</v>
      </c>
      <c r="K53" s="4">
        <f>ABS(1-'IDL-All Countries'!K53/'R-All Countries - Lo Res'!K53)</f>
        <v>0</v>
      </c>
      <c r="L53" s="4">
        <f>ABS(1-'IDL-All Countries'!L53/'R-All Countries - Lo Res'!L53)</f>
        <v>0</v>
      </c>
      <c r="M53" s="4">
        <f>ABS(1-'IDL-All Countries'!M53/'R-All Countries - Lo Res'!M53)</f>
        <v>1.5439842513609303E-4</v>
      </c>
      <c r="N53" s="4">
        <f>ABS(1-'IDL-All Countries'!N53/'R-All Countries - Lo Res'!N53)</f>
        <v>0</v>
      </c>
      <c r="O53" s="4">
        <f>ABS(1-'IDL-All Countries'!O53/'R-All Countries - Lo Res'!O53)</f>
        <v>0</v>
      </c>
      <c r="P53" s="4">
        <f>ABS(1-'IDL-All Countries'!P53/'R-All Countries - Lo Res'!P53)</f>
        <v>0</v>
      </c>
      <c r="Q53" s="4">
        <f>ABS(1-'IDL-All Countries'!Q53/'R-All Countries - Lo Res'!Q53)</f>
        <v>0</v>
      </c>
      <c r="R53" s="4">
        <f>ABS(1-'IDL-All Countries'!R53/'R-All Countries - Lo Res'!R53)</f>
        <v>0</v>
      </c>
      <c r="S53" s="4">
        <f>ABS(1-'IDL-All Countries'!S53/'R-All Countries - Lo Res'!S53)</f>
        <v>0</v>
      </c>
      <c r="T53" s="4">
        <f>ABS(1-'IDL-All Countries'!T53/'R-All Countries - Lo Res'!T53)</f>
        <v>0</v>
      </c>
      <c r="U53" s="4">
        <f>ABS(1-'IDL-All Countries'!U53/'R-All Countries - Lo Res'!U53)</f>
        <v>0</v>
      </c>
      <c r="V53" s="4">
        <f>ABS(1-'IDL-All Countries'!V53/'R-All Countries - Lo Res'!V53)</f>
        <v>0</v>
      </c>
      <c r="W53" s="4">
        <f>ABS(1-'IDL-All Countries'!W53/'R-All Countries - Lo Res'!W53)</f>
        <v>0</v>
      </c>
      <c r="X53" s="4">
        <f>ABS(1-'IDL-All Countries'!X53/'R-All Countries - Lo Res'!X53)</f>
        <v>0</v>
      </c>
      <c r="Y53" s="4">
        <f>ABS(1-'IDL-All Countries'!Y53/'R-All Countries - Lo Res'!Y53)</f>
        <v>0</v>
      </c>
      <c r="Z53" s="4">
        <f>ABS(1-'IDL-All Countries'!Z53/'R-All Countries - Lo Res'!Z53)</f>
        <v>0</v>
      </c>
      <c r="AA53" s="4">
        <f>ABS(1-'IDL-All Countries'!AA53/'R-All Countries - Lo Res'!AA53)</f>
        <v>0</v>
      </c>
      <c r="AB53" s="4">
        <f>ABS(1-'IDL-All Countries'!AB53/'R-All Countries - Lo Res'!AB53)</f>
        <v>3.575898444484471E-4</v>
      </c>
      <c r="AC53" s="4">
        <f>ABS(1-'IDL-All Countries'!AC53/'R-All Countries - Lo Res'!AC53)</f>
        <v>0</v>
      </c>
      <c r="AD53" s="4">
        <f>ABS(1-'IDL-All Countries'!AD53/'R-All Countries - Lo Res'!AD53)</f>
        <v>0</v>
      </c>
      <c r="AE53" s="4">
        <f>ABS(1-'IDL-All Countries'!AE53/'R-All Countries - Lo Res'!AE53)</f>
        <v>0</v>
      </c>
      <c r="AF53" s="4">
        <f>ABS(1-'IDL-All Countries'!AF53/'R-All Countries - Lo Res'!AF53)</f>
        <v>0</v>
      </c>
      <c r="AG53" s="4">
        <f>ABS(1-'IDL-All Countries'!AG53/'R-All Countries - Lo Res'!AG53)</f>
        <v>0</v>
      </c>
      <c r="AH53" s="4">
        <f>ABS(1-'IDL-All Countries'!AH53/'R-All Countries - Lo Res'!AH53)</f>
        <v>0</v>
      </c>
      <c r="AI53" s="4">
        <f>ABS(1-'IDL-All Countries'!AI53/'R-All Countries - Lo Res'!AI53)</f>
        <v>0</v>
      </c>
      <c r="AJ53" s="4">
        <f>ABS(1-'IDL-All Countries'!AJ53/'R-All Countries - Lo Res'!AJ53)</f>
        <v>0</v>
      </c>
      <c r="AK53" s="4">
        <f>ABS(1-'IDL-All Countries'!AK53/'R-All Countries - Lo Res'!AK53)</f>
        <v>0</v>
      </c>
    </row>
    <row r="54" spans="3:37" x14ac:dyDescent="0.3">
      <c r="C54">
        <v>2015</v>
      </c>
      <c r="D54" t="s">
        <v>310</v>
      </c>
      <c r="E54" t="s">
        <v>309</v>
      </c>
      <c r="F54" s="4">
        <f>ABS(1-'IDL-All Countries'!F54/'R-All Countries - Lo Res'!F54)</f>
        <v>1.0506699232859518E-7</v>
      </c>
      <c r="G54" s="4">
        <f>ABS(1-'IDL-All Countries'!G54/'R-All Countries - Lo Res'!G54)</f>
        <v>0</v>
      </c>
      <c r="H54" s="4">
        <f>ABS(1-'IDL-All Countries'!H54/'R-All Countries - Lo Res'!H54)</f>
        <v>0</v>
      </c>
      <c r="I54" s="4">
        <f>ABS(1-'IDL-All Countries'!I54/'R-All Countries - Lo Res'!I54)</f>
        <v>0</v>
      </c>
      <c r="J54" s="4">
        <f>ABS(1-'IDL-All Countries'!J54/'R-All Countries - Lo Res'!J54)</f>
        <v>0</v>
      </c>
      <c r="K54" s="4">
        <f>ABS(1-'IDL-All Countries'!K54/'R-All Countries - Lo Res'!K54)</f>
        <v>0</v>
      </c>
      <c r="L54" s="4">
        <f>ABS(1-'IDL-All Countries'!L54/'R-All Countries - Lo Res'!L54)</f>
        <v>0</v>
      </c>
      <c r="M54" s="4">
        <f>ABS(1-'IDL-All Countries'!M54/'R-All Countries - Lo Res'!M54)</f>
        <v>0</v>
      </c>
      <c r="N54" s="4">
        <f>ABS(1-'IDL-All Countries'!N54/'R-All Countries - Lo Res'!N54)</f>
        <v>0</v>
      </c>
      <c r="O54" s="4">
        <f>ABS(1-'IDL-All Countries'!O54/'R-All Countries - Lo Res'!O54)</f>
        <v>0</v>
      </c>
      <c r="P54" s="4">
        <f>ABS(1-'IDL-All Countries'!P54/'R-All Countries - Lo Res'!P54)</f>
        <v>0</v>
      </c>
      <c r="Q54" s="4">
        <f>ABS(1-'IDL-All Countries'!Q54/'R-All Countries - Lo Res'!Q54)</f>
        <v>0</v>
      </c>
      <c r="R54" s="4">
        <f>ABS(1-'IDL-All Countries'!R54/'R-All Countries - Lo Res'!R54)</f>
        <v>0</v>
      </c>
      <c r="S54" s="4">
        <f>ABS(1-'IDL-All Countries'!S54/'R-All Countries - Lo Res'!S54)</f>
        <v>0</v>
      </c>
      <c r="T54" s="4">
        <f>ABS(1-'IDL-All Countries'!T54/'R-All Countries - Lo Res'!T54)</f>
        <v>0</v>
      </c>
      <c r="U54" s="4">
        <f>ABS(1-'IDL-All Countries'!U54/'R-All Countries - Lo Res'!U54)</f>
        <v>0</v>
      </c>
      <c r="V54" s="4">
        <f>ABS(1-'IDL-All Countries'!V54/'R-All Countries - Lo Res'!V54)</f>
        <v>0</v>
      </c>
      <c r="W54" s="4">
        <f>ABS(1-'IDL-All Countries'!W54/'R-All Countries - Lo Res'!W54)</f>
        <v>0</v>
      </c>
      <c r="X54" s="4">
        <f>ABS(1-'IDL-All Countries'!X54/'R-All Countries - Lo Res'!X54)</f>
        <v>0</v>
      </c>
      <c r="Y54" s="4">
        <f>ABS(1-'IDL-All Countries'!Y54/'R-All Countries - Lo Res'!Y54)</f>
        <v>0</v>
      </c>
      <c r="Z54" s="4">
        <f>ABS(1-'IDL-All Countries'!Z54/'R-All Countries - Lo Res'!Z54)</f>
        <v>0</v>
      </c>
      <c r="AA54" s="4">
        <f>ABS(1-'IDL-All Countries'!AA54/'R-All Countries - Lo Res'!AA54)</f>
        <v>0</v>
      </c>
      <c r="AB54" s="4">
        <f>ABS(1-'IDL-All Countries'!AB54/'R-All Countries - Lo Res'!AB54)</f>
        <v>2.066685037200866E-4</v>
      </c>
      <c r="AC54" s="4">
        <f>ABS(1-'IDL-All Countries'!AC54/'R-All Countries - Lo Res'!AC54)</f>
        <v>0</v>
      </c>
      <c r="AD54" s="4">
        <f>ABS(1-'IDL-All Countries'!AD54/'R-All Countries - Lo Res'!AD54)</f>
        <v>0</v>
      </c>
      <c r="AE54" s="4">
        <f>ABS(1-'IDL-All Countries'!AE54/'R-All Countries - Lo Res'!AE54)</f>
        <v>0</v>
      </c>
      <c r="AF54" s="4">
        <f>ABS(1-'IDL-All Countries'!AF54/'R-All Countries - Lo Res'!AF54)</f>
        <v>0</v>
      </c>
      <c r="AG54" s="4">
        <f>ABS(1-'IDL-All Countries'!AG54/'R-All Countries - Lo Res'!AG54)</f>
        <v>0</v>
      </c>
      <c r="AH54" s="4">
        <f>ABS(1-'IDL-All Countries'!AH54/'R-All Countries - Lo Res'!AH54)</f>
        <v>0</v>
      </c>
      <c r="AI54" s="4">
        <f>ABS(1-'IDL-All Countries'!AI54/'R-All Countries - Lo Res'!AI54)</f>
        <v>0</v>
      </c>
      <c r="AJ54" s="4">
        <f>ABS(1-'IDL-All Countries'!AJ54/'R-All Countries - Lo Res'!AJ54)</f>
        <v>0</v>
      </c>
      <c r="AK54" s="4">
        <f>ABS(1-'IDL-All Countries'!AK54/'R-All Countries - Lo Res'!AK54)</f>
        <v>0</v>
      </c>
    </row>
    <row r="55" spans="3:37" x14ac:dyDescent="0.3">
      <c r="C55">
        <v>2015</v>
      </c>
      <c r="D55" t="s">
        <v>308</v>
      </c>
      <c r="E55" t="s">
        <v>307</v>
      </c>
      <c r="F55" s="4">
        <f>ABS(1-'IDL-All Countries'!F55/'R-All Countries - Lo Res'!F55)</f>
        <v>6.4171276736857408E-8</v>
      </c>
      <c r="G55" s="4">
        <f>ABS(1-'IDL-All Countries'!G55/'R-All Countries - Lo Res'!G55)</f>
        <v>0</v>
      </c>
      <c r="H55" s="4">
        <f>ABS(1-'IDL-All Countries'!H55/'R-All Countries - Lo Res'!H55)</f>
        <v>0</v>
      </c>
      <c r="I55" s="4">
        <f>ABS(1-'IDL-All Countries'!I55/'R-All Countries - Lo Res'!I55)</f>
        <v>0</v>
      </c>
      <c r="J55" s="4">
        <f>ABS(1-'IDL-All Countries'!J55/'R-All Countries - Lo Res'!J55)</f>
        <v>0</v>
      </c>
      <c r="K55" s="4">
        <f>ABS(1-'IDL-All Countries'!K55/'R-All Countries - Lo Res'!K55)</f>
        <v>0</v>
      </c>
      <c r="L55" s="4">
        <f>ABS(1-'IDL-All Countries'!L55/'R-All Countries - Lo Res'!L55)</f>
        <v>0</v>
      </c>
      <c r="M55" s="4">
        <f>ABS(1-'IDL-All Countries'!M55/'R-All Countries - Lo Res'!M55)</f>
        <v>0</v>
      </c>
      <c r="N55" s="4">
        <f>ABS(1-'IDL-All Countries'!N55/'R-All Countries - Lo Res'!N55)</f>
        <v>0</v>
      </c>
      <c r="O55" s="4">
        <f>ABS(1-'IDL-All Countries'!O55/'R-All Countries - Lo Res'!O55)</f>
        <v>0</v>
      </c>
      <c r="P55" s="4">
        <f>ABS(1-'IDL-All Countries'!P55/'R-All Countries - Lo Res'!P55)</f>
        <v>0</v>
      </c>
      <c r="Q55" s="4">
        <f>ABS(1-'IDL-All Countries'!Q55/'R-All Countries - Lo Res'!Q55)</f>
        <v>0</v>
      </c>
      <c r="R55" s="4">
        <f>ABS(1-'IDL-All Countries'!R55/'R-All Countries - Lo Res'!R55)</f>
        <v>0</v>
      </c>
      <c r="S55" s="4">
        <f>ABS(1-'IDL-All Countries'!S55/'R-All Countries - Lo Res'!S55)</f>
        <v>0</v>
      </c>
      <c r="T55" s="4">
        <f>ABS(1-'IDL-All Countries'!T55/'R-All Countries - Lo Res'!T55)</f>
        <v>0</v>
      </c>
      <c r="U55" s="4">
        <f>ABS(1-'IDL-All Countries'!U55/'R-All Countries - Lo Res'!U55)</f>
        <v>0</v>
      </c>
      <c r="V55" s="4">
        <f>ABS(1-'IDL-All Countries'!V55/'R-All Countries - Lo Res'!V55)</f>
        <v>0</v>
      </c>
      <c r="W55" s="4">
        <f>ABS(1-'IDL-All Countries'!W55/'R-All Countries - Lo Res'!W55)</f>
        <v>0</v>
      </c>
      <c r="X55" s="4">
        <f>ABS(1-'IDL-All Countries'!X55/'R-All Countries - Lo Res'!X55)</f>
        <v>0</v>
      </c>
      <c r="Y55" s="4">
        <f>ABS(1-'IDL-All Countries'!Y55/'R-All Countries - Lo Res'!Y55)</f>
        <v>0</v>
      </c>
      <c r="Z55" s="4">
        <f>ABS(1-'IDL-All Countries'!Z55/'R-All Countries - Lo Res'!Z55)</f>
        <v>0</v>
      </c>
      <c r="AA55" s="4">
        <f>ABS(1-'IDL-All Countries'!AA55/'R-All Countries - Lo Res'!AA55)</f>
        <v>0</v>
      </c>
      <c r="AB55" s="4">
        <f>ABS(1-'IDL-All Countries'!AB55/'R-All Countries - Lo Res'!AB55)</f>
        <v>1.9805411828777153E-4</v>
      </c>
      <c r="AC55" s="4">
        <f>ABS(1-'IDL-All Countries'!AC55/'R-All Countries - Lo Res'!AC55)</f>
        <v>0</v>
      </c>
      <c r="AD55" s="4">
        <f>ABS(1-'IDL-All Countries'!AD55/'R-All Countries - Lo Res'!AD55)</f>
        <v>0</v>
      </c>
      <c r="AE55" s="4">
        <f>ABS(1-'IDL-All Countries'!AE55/'R-All Countries - Lo Res'!AE55)</f>
        <v>0</v>
      </c>
      <c r="AF55" s="4">
        <f>ABS(1-'IDL-All Countries'!AF55/'R-All Countries - Lo Res'!AF55)</f>
        <v>0</v>
      </c>
      <c r="AG55" s="4">
        <f>ABS(1-'IDL-All Countries'!AG55/'R-All Countries - Lo Res'!AG55)</f>
        <v>0</v>
      </c>
      <c r="AH55" s="4">
        <f>ABS(1-'IDL-All Countries'!AH55/'R-All Countries - Lo Res'!AH55)</f>
        <v>0</v>
      </c>
      <c r="AI55" s="4">
        <f>ABS(1-'IDL-All Countries'!AI55/'R-All Countries - Lo Res'!AI55)</f>
        <v>0</v>
      </c>
      <c r="AJ55" s="4">
        <f>ABS(1-'IDL-All Countries'!AJ55/'R-All Countries - Lo Res'!AJ55)</f>
        <v>0</v>
      </c>
      <c r="AK55" s="4">
        <f>ABS(1-'IDL-All Countries'!AK55/'R-All Countries - Lo Res'!AK55)</f>
        <v>0</v>
      </c>
    </row>
    <row r="56" spans="3:37" x14ac:dyDescent="0.3">
      <c r="C56">
        <v>2015</v>
      </c>
      <c r="D56" t="s">
        <v>306</v>
      </c>
      <c r="E56" t="s">
        <v>305</v>
      </c>
      <c r="F56" s="4">
        <f>ABS(1-'IDL-All Countries'!F56/'R-All Countries - Lo Res'!F56)</f>
        <v>6.1811127993749437E-8</v>
      </c>
      <c r="G56" s="4">
        <f>ABS(1-'IDL-All Countries'!G56/'R-All Countries - Lo Res'!G56)</f>
        <v>0</v>
      </c>
      <c r="H56" s="4">
        <f>ABS(1-'IDL-All Countries'!H56/'R-All Countries - Lo Res'!H56)</f>
        <v>0</v>
      </c>
      <c r="I56" s="4">
        <f>ABS(1-'IDL-All Countries'!I56/'R-All Countries - Lo Res'!I56)</f>
        <v>0</v>
      </c>
      <c r="J56" s="4">
        <f>ABS(1-'IDL-All Countries'!J56/'R-All Countries - Lo Res'!J56)</f>
        <v>0</v>
      </c>
      <c r="K56" s="4">
        <f>ABS(1-'IDL-All Countries'!K56/'R-All Countries - Lo Res'!K56)</f>
        <v>0</v>
      </c>
      <c r="L56" s="4">
        <f>ABS(1-'IDL-All Countries'!L56/'R-All Countries - Lo Res'!L56)</f>
        <v>0</v>
      </c>
      <c r="M56" s="4">
        <f>ABS(1-'IDL-All Countries'!M56/'R-All Countries - Lo Res'!M56)</f>
        <v>7.3136839025766953E-5</v>
      </c>
      <c r="N56" s="4">
        <f>ABS(1-'IDL-All Countries'!N56/'R-All Countries - Lo Res'!N56)</f>
        <v>0</v>
      </c>
      <c r="O56" s="4">
        <f>ABS(1-'IDL-All Countries'!O56/'R-All Countries - Lo Res'!O56)</f>
        <v>0</v>
      </c>
      <c r="P56" s="4">
        <f>ABS(1-'IDL-All Countries'!P56/'R-All Countries - Lo Res'!P56)</f>
        <v>0</v>
      </c>
      <c r="Q56" s="4">
        <f>ABS(1-'IDL-All Countries'!Q56/'R-All Countries - Lo Res'!Q56)</f>
        <v>0</v>
      </c>
      <c r="R56" s="4">
        <f>ABS(1-'IDL-All Countries'!R56/'R-All Countries - Lo Res'!R56)</f>
        <v>0</v>
      </c>
      <c r="S56" s="4">
        <f>ABS(1-'IDL-All Countries'!S56/'R-All Countries - Lo Res'!S56)</f>
        <v>0</v>
      </c>
      <c r="T56" s="4">
        <f>ABS(1-'IDL-All Countries'!T56/'R-All Countries - Lo Res'!T56)</f>
        <v>0</v>
      </c>
      <c r="U56" s="4">
        <f>ABS(1-'IDL-All Countries'!U56/'R-All Countries - Lo Res'!U56)</f>
        <v>0</v>
      </c>
      <c r="V56" s="4">
        <f>ABS(1-'IDL-All Countries'!V56/'R-All Countries - Lo Res'!V56)</f>
        <v>0</v>
      </c>
      <c r="W56" s="4">
        <f>ABS(1-'IDL-All Countries'!W56/'R-All Countries - Lo Res'!W56)</f>
        <v>0</v>
      </c>
      <c r="X56" s="4">
        <f>ABS(1-'IDL-All Countries'!X56/'R-All Countries - Lo Res'!X56)</f>
        <v>0</v>
      </c>
      <c r="Y56" s="4">
        <f>ABS(1-'IDL-All Countries'!Y56/'R-All Countries - Lo Res'!Y56)</f>
        <v>0</v>
      </c>
      <c r="Z56" s="4">
        <f>ABS(1-'IDL-All Countries'!Z56/'R-All Countries - Lo Res'!Z56)</f>
        <v>0</v>
      </c>
      <c r="AA56" s="4">
        <f>ABS(1-'IDL-All Countries'!AA56/'R-All Countries - Lo Res'!AA56)</f>
        <v>0</v>
      </c>
      <c r="AB56" s="4">
        <f>ABS(1-'IDL-All Countries'!AB56/'R-All Countries - Lo Res'!AB56)</f>
        <v>2.5957681113820685E-3</v>
      </c>
      <c r="AC56" s="4">
        <f>ABS(1-'IDL-All Countries'!AC56/'R-All Countries - Lo Res'!AC56)</f>
        <v>0</v>
      </c>
      <c r="AD56" s="4">
        <f>ABS(1-'IDL-All Countries'!AD56/'R-All Countries - Lo Res'!AD56)</f>
        <v>0</v>
      </c>
      <c r="AE56" s="4">
        <f>ABS(1-'IDL-All Countries'!AE56/'R-All Countries - Lo Res'!AE56)</f>
        <v>0</v>
      </c>
      <c r="AF56" s="4">
        <f>ABS(1-'IDL-All Countries'!AF56/'R-All Countries - Lo Res'!AF56)</f>
        <v>0</v>
      </c>
      <c r="AG56" s="4">
        <f>ABS(1-'IDL-All Countries'!AG56/'R-All Countries - Lo Res'!AG56)</f>
        <v>0</v>
      </c>
      <c r="AH56" s="4">
        <f>ABS(1-'IDL-All Countries'!AH56/'R-All Countries - Lo Res'!AH56)</f>
        <v>0</v>
      </c>
      <c r="AI56" s="4">
        <f>ABS(1-'IDL-All Countries'!AI56/'R-All Countries - Lo Res'!AI56)</f>
        <v>0</v>
      </c>
      <c r="AJ56" s="4">
        <f>ABS(1-'IDL-All Countries'!AJ56/'R-All Countries - Lo Res'!AJ56)</f>
        <v>0</v>
      </c>
      <c r="AK56" s="4">
        <f>ABS(1-'IDL-All Countries'!AK56/'R-All Countries - Lo Res'!AK56)</f>
        <v>0</v>
      </c>
    </row>
    <row r="57" spans="3:37" x14ac:dyDescent="0.3">
      <c r="C57">
        <v>2015</v>
      </c>
      <c r="D57" t="s">
        <v>304</v>
      </c>
      <c r="E57" t="s">
        <v>303</v>
      </c>
      <c r="F57" s="4">
        <f>ABS(1-'IDL-All Countries'!F57/'R-All Countries - Lo Res'!F57)</f>
        <v>0</v>
      </c>
      <c r="G57" s="4">
        <f>ABS(1-'IDL-All Countries'!G57/'R-All Countries - Lo Res'!G57)</f>
        <v>0</v>
      </c>
      <c r="H57" s="4">
        <f>ABS(1-'IDL-All Countries'!H57/'R-All Countries - Lo Res'!H57)</f>
        <v>0</v>
      </c>
      <c r="I57" s="4">
        <f>ABS(1-'IDL-All Countries'!I57/'R-All Countries - Lo Res'!I57)</f>
        <v>0</v>
      </c>
      <c r="J57" s="4">
        <f>ABS(1-'IDL-All Countries'!J57/'R-All Countries - Lo Res'!J57)</f>
        <v>0</v>
      </c>
      <c r="K57" s="4">
        <f>ABS(1-'IDL-All Countries'!K57/'R-All Countries - Lo Res'!K57)</f>
        <v>0</v>
      </c>
      <c r="L57" s="4">
        <f>ABS(1-'IDL-All Countries'!L57/'R-All Countries - Lo Res'!L57)</f>
        <v>0</v>
      </c>
      <c r="M57" s="4">
        <f>ABS(1-'IDL-All Countries'!M57/'R-All Countries - Lo Res'!M57)</f>
        <v>5.4516709371399408E-5</v>
      </c>
      <c r="N57" s="4">
        <f>ABS(1-'IDL-All Countries'!N57/'R-All Countries - Lo Res'!N57)</f>
        <v>0</v>
      </c>
      <c r="O57" s="4">
        <f>ABS(1-'IDL-All Countries'!O57/'R-All Countries - Lo Res'!O57)</f>
        <v>0</v>
      </c>
      <c r="P57" s="4">
        <f>ABS(1-'IDL-All Countries'!P57/'R-All Countries - Lo Res'!P57)</f>
        <v>0</v>
      </c>
      <c r="Q57" s="4">
        <f>ABS(1-'IDL-All Countries'!Q57/'R-All Countries - Lo Res'!Q57)</f>
        <v>0</v>
      </c>
      <c r="R57" s="4">
        <f>ABS(1-'IDL-All Countries'!R57/'R-All Countries - Lo Res'!R57)</f>
        <v>0</v>
      </c>
      <c r="S57" s="4">
        <f>ABS(1-'IDL-All Countries'!S57/'R-All Countries - Lo Res'!S57)</f>
        <v>0</v>
      </c>
      <c r="T57" s="4">
        <f>ABS(1-'IDL-All Countries'!T57/'R-All Countries - Lo Res'!T57)</f>
        <v>0</v>
      </c>
      <c r="U57" s="4">
        <f>ABS(1-'IDL-All Countries'!U57/'R-All Countries - Lo Res'!U57)</f>
        <v>0</v>
      </c>
      <c r="V57" s="4">
        <f>ABS(1-'IDL-All Countries'!V57/'R-All Countries - Lo Res'!V57)</f>
        <v>0</v>
      </c>
      <c r="W57" s="4">
        <f>ABS(1-'IDL-All Countries'!W57/'R-All Countries - Lo Res'!W57)</f>
        <v>0</v>
      </c>
      <c r="X57" s="4">
        <f>ABS(1-'IDL-All Countries'!X57/'R-All Countries - Lo Res'!X57)</f>
        <v>0</v>
      </c>
      <c r="Y57" s="4">
        <f>ABS(1-'IDL-All Countries'!Y57/'R-All Countries - Lo Res'!Y57)</f>
        <v>0</v>
      </c>
      <c r="Z57" s="4">
        <f>ABS(1-'IDL-All Countries'!Z57/'R-All Countries - Lo Res'!Z57)</f>
        <v>0</v>
      </c>
      <c r="AA57" s="4">
        <f>ABS(1-'IDL-All Countries'!AA57/'R-All Countries - Lo Res'!AA57)</f>
        <v>0</v>
      </c>
      <c r="AB57" s="4">
        <f>ABS(1-'IDL-All Countries'!AB57/'R-All Countries - Lo Res'!AB57)</f>
        <v>1.7298544039212604E-4</v>
      </c>
      <c r="AC57" s="4">
        <f>ABS(1-'IDL-All Countries'!AC57/'R-All Countries - Lo Res'!AC57)</f>
        <v>0</v>
      </c>
      <c r="AD57" s="4">
        <f>ABS(1-'IDL-All Countries'!AD57/'R-All Countries - Lo Res'!AD57)</f>
        <v>0</v>
      </c>
      <c r="AE57" s="4">
        <f>ABS(1-'IDL-All Countries'!AE57/'R-All Countries - Lo Res'!AE57)</f>
        <v>0</v>
      </c>
      <c r="AF57" s="4">
        <f>ABS(1-'IDL-All Countries'!AF57/'R-All Countries - Lo Res'!AF57)</f>
        <v>0</v>
      </c>
      <c r="AG57" s="4">
        <f>ABS(1-'IDL-All Countries'!AG57/'R-All Countries - Lo Res'!AG57)</f>
        <v>0</v>
      </c>
      <c r="AH57" s="4">
        <f>ABS(1-'IDL-All Countries'!AH57/'R-All Countries - Lo Res'!AH57)</f>
        <v>0</v>
      </c>
      <c r="AI57" s="4">
        <f>ABS(1-'IDL-All Countries'!AI57/'R-All Countries - Lo Res'!AI57)</f>
        <v>0</v>
      </c>
      <c r="AJ57" s="4">
        <f>ABS(1-'IDL-All Countries'!AJ57/'R-All Countries - Lo Res'!AJ57)</f>
        <v>0</v>
      </c>
      <c r="AK57" s="4">
        <f>ABS(1-'IDL-All Countries'!AK57/'R-All Countries - Lo Res'!AK57)</f>
        <v>0</v>
      </c>
    </row>
    <row r="58" spans="3:37" x14ac:dyDescent="0.3">
      <c r="C58">
        <v>2015</v>
      </c>
      <c r="D58" t="s">
        <v>302</v>
      </c>
      <c r="E58" t="s">
        <v>301</v>
      </c>
      <c r="F58" s="4">
        <f>ABS(1-'IDL-All Countries'!F58/'R-All Countries - Lo Res'!F58)</f>
        <v>0</v>
      </c>
      <c r="G58" s="4">
        <f>ABS(1-'IDL-All Countries'!G58/'R-All Countries - Lo Res'!G58)</f>
        <v>0</v>
      </c>
      <c r="H58" s="4">
        <f>ABS(1-'IDL-All Countries'!H58/'R-All Countries - Lo Res'!H58)</f>
        <v>0</v>
      </c>
      <c r="I58" s="4">
        <f>ABS(1-'IDL-All Countries'!I58/'R-All Countries - Lo Res'!I58)</f>
        <v>0</v>
      </c>
      <c r="J58" s="4">
        <f>ABS(1-'IDL-All Countries'!J58/'R-All Countries - Lo Res'!J58)</f>
        <v>0</v>
      </c>
      <c r="K58" s="4">
        <f>ABS(1-'IDL-All Countries'!K58/'R-All Countries - Lo Res'!K58)</f>
        <v>0</v>
      </c>
      <c r="L58" s="4">
        <f>ABS(1-'IDL-All Countries'!L58/'R-All Countries - Lo Res'!L58)</f>
        <v>0</v>
      </c>
      <c r="M58" s="4">
        <f>ABS(1-'IDL-All Countries'!M58/'R-All Countries - Lo Res'!M58)</f>
        <v>6.2770698637804045E-5</v>
      </c>
      <c r="N58" s="4">
        <f>ABS(1-'IDL-All Countries'!N58/'R-All Countries - Lo Res'!N58)</f>
        <v>0</v>
      </c>
      <c r="O58" s="4">
        <f>ABS(1-'IDL-All Countries'!O58/'R-All Countries - Lo Res'!O58)</f>
        <v>0</v>
      </c>
      <c r="P58" s="4">
        <f>ABS(1-'IDL-All Countries'!P58/'R-All Countries - Lo Res'!P58)</f>
        <v>0</v>
      </c>
      <c r="Q58" s="4">
        <f>ABS(1-'IDL-All Countries'!Q58/'R-All Countries - Lo Res'!Q58)</f>
        <v>0</v>
      </c>
      <c r="R58" s="4">
        <f>ABS(1-'IDL-All Countries'!R58/'R-All Countries - Lo Res'!R58)</f>
        <v>0</v>
      </c>
      <c r="S58" s="4">
        <f>ABS(1-'IDL-All Countries'!S58/'R-All Countries - Lo Res'!S58)</f>
        <v>0</v>
      </c>
      <c r="T58" s="4">
        <f>ABS(1-'IDL-All Countries'!T58/'R-All Countries - Lo Res'!T58)</f>
        <v>0</v>
      </c>
      <c r="U58" s="4">
        <f>ABS(1-'IDL-All Countries'!U58/'R-All Countries - Lo Res'!U58)</f>
        <v>0</v>
      </c>
      <c r="V58" s="4">
        <f>ABS(1-'IDL-All Countries'!V58/'R-All Countries - Lo Res'!V58)</f>
        <v>0</v>
      </c>
      <c r="W58" s="4">
        <f>ABS(1-'IDL-All Countries'!W58/'R-All Countries - Lo Res'!W58)</f>
        <v>0</v>
      </c>
      <c r="X58" s="4">
        <f>ABS(1-'IDL-All Countries'!X58/'R-All Countries - Lo Res'!X58)</f>
        <v>0</v>
      </c>
      <c r="Y58" s="4">
        <f>ABS(1-'IDL-All Countries'!Y58/'R-All Countries - Lo Res'!Y58)</f>
        <v>0</v>
      </c>
      <c r="Z58" s="4">
        <f>ABS(1-'IDL-All Countries'!Z58/'R-All Countries - Lo Res'!Z58)</f>
        <v>0</v>
      </c>
      <c r="AA58" s="4">
        <f>ABS(1-'IDL-All Countries'!AA58/'R-All Countries - Lo Res'!AA58)</f>
        <v>0</v>
      </c>
      <c r="AB58" s="4">
        <f>ABS(1-'IDL-All Countries'!AB58/'R-All Countries - Lo Res'!AB58)</f>
        <v>1.8704408005487672E-4</v>
      </c>
      <c r="AC58" s="4">
        <f>ABS(1-'IDL-All Countries'!AC58/'R-All Countries - Lo Res'!AC58)</f>
        <v>0</v>
      </c>
      <c r="AD58" s="4">
        <f>ABS(1-'IDL-All Countries'!AD58/'R-All Countries - Lo Res'!AD58)</f>
        <v>0</v>
      </c>
      <c r="AE58" s="4">
        <f>ABS(1-'IDL-All Countries'!AE58/'R-All Countries - Lo Res'!AE58)</f>
        <v>0</v>
      </c>
      <c r="AF58" s="4">
        <f>ABS(1-'IDL-All Countries'!AF58/'R-All Countries - Lo Res'!AF58)</f>
        <v>0</v>
      </c>
      <c r="AG58" s="4">
        <f>ABS(1-'IDL-All Countries'!AG58/'R-All Countries - Lo Res'!AG58)</f>
        <v>0</v>
      </c>
      <c r="AH58" s="4">
        <f>ABS(1-'IDL-All Countries'!AH58/'R-All Countries - Lo Res'!AH58)</f>
        <v>0</v>
      </c>
      <c r="AI58" s="4">
        <f>ABS(1-'IDL-All Countries'!AI58/'R-All Countries - Lo Res'!AI58)</f>
        <v>0</v>
      </c>
      <c r="AJ58" s="4">
        <f>ABS(1-'IDL-All Countries'!AJ58/'R-All Countries - Lo Res'!AJ58)</f>
        <v>0</v>
      </c>
      <c r="AK58" s="4">
        <f>ABS(1-'IDL-All Countries'!AK58/'R-All Countries - Lo Res'!AK58)</f>
        <v>0</v>
      </c>
    </row>
    <row r="59" spans="3:37" x14ac:dyDescent="0.3">
      <c r="C59">
        <v>2015</v>
      </c>
      <c r="D59" t="s">
        <v>300</v>
      </c>
      <c r="E59" t="s">
        <v>299</v>
      </c>
      <c r="F59" s="4">
        <f>ABS(1-'IDL-All Countries'!F59/'R-All Countries - Lo Res'!F59)</f>
        <v>0</v>
      </c>
      <c r="G59" s="4">
        <f>ABS(1-'IDL-All Countries'!G59/'R-All Countries - Lo Res'!G59)</f>
        <v>0</v>
      </c>
      <c r="H59" s="4">
        <f>ABS(1-'IDL-All Countries'!H59/'R-All Countries - Lo Res'!H59)</f>
        <v>0</v>
      </c>
      <c r="I59" s="4">
        <f>ABS(1-'IDL-All Countries'!I59/'R-All Countries - Lo Res'!I59)</f>
        <v>0</v>
      </c>
      <c r="J59" s="4">
        <f>ABS(1-'IDL-All Countries'!J59/'R-All Countries - Lo Res'!J59)</f>
        <v>0</v>
      </c>
      <c r="K59" s="4">
        <f>ABS(1-'IDL-All Countries'!K59/'R-All Countries - Lo Res'!K59)</f>
        <v>0</v>
      </c>
      <c r="L59" s="4">
        <f>ABS(1-'IDL-All Countries'!L59/'R-All Countries - Lo Res'!L59)</f>
        <v>0</v>
      </c>
      <c r="M59" s="4">
        <f>ABS(1-'IDL-All Countries'!M59/'R-All Countries - Lo Res'!M59)</f>
        <v>1.9767729182118554E-4</v>
      </c>
      <c r="N59" s="4">
        <f>ABS(1-'IDL-All Countries'!N59/'R-All Countries - Lo Res'!N59)</f>
        <v>0</v>
      </c>
      <c r="O59" s="4">
        <f>ABS(1-'IDL-All Countries'!O59/'R-All Countries - Lo Res'!O59)</f>
        <v>0</v>
      </c>
      <c r="P59" s="4">
        <f>ABS(1-'IDL-All Countries'!P59/'R-All Countries - Lo Res'!P59)</f>
        <v>0</v>
      </c>
      <c r="Q59" s="4">
        <f>ABS(1-'IDL-All Countries'!Q59/'R-All Countries - Lo Res'!Q59)</f>
        <v>0</v>
      </c>
      <c r="R59" s="4">
        <f>ABS(1-'IDL-All Countries'!R59/'R-All Countries - Lo Res'!R59)</f>
        <v>0</v>
      </c>
      <c r="S59" s="4">
        <f>ABS(1-'IDL-All Countries'!S59/'R-All Countries - Lo Res'!S59)</f>
        <v>0</v>
      </c>
      <c r="T59" s="4">
        <f>ABS(1-'IDL-All Countries'!T59/'R-All Countries - Lo Res'!T59)</f>
        <v>0</v>
      </c>
      <c r="U59" s="4">
        <f>ABS(1-'IDL-All Countries'!U59/'R-All Countries - Lo Res'!U59)</f>
        <v>0</v>
      </c>
      <c r="V59" s="4">
        <f>ABS(1-'IDL-All Countries'!V59/'R-All Countries - Lo Res'!V59)</f>
        <v>0</v>
      </c>
      <c r="W59" s="4">
        <f>ABS(1-'IDL-All Countries'!W59/'R-All Countries - Lo Res'!W59)</f>
        <v>0</v>
      </c>
      <c r="X59" s="4">
        <f>ABS(1-'IDL-All Countries'!X59/'R-All Countries - Lo Res'!X59)</f>
        <v>0</v>
      </c>
      <c r="Y59" s="4">
        <f>ABS(1-'IDL-All Countries'!Y59/'R-All Countries - Lo Res'!Y59)</f>
        <v>0</v>
      </c>
      <c r="Z59" s="4">
        <f>ABS(1-'IDL-All Countries'!Z59/'R-All Countries - Lo Res'!Z59)</f>
        <v>0</v>
      </c>
      <c r="AA59" s="4">
        <f>ABS(1-'IDL-All Countries'!AA59/'R-All Countries - Lo Res'!AA59)</f>
        <v>0</v>
      </c>
      <c r="AB59" s="4">
        <f>ABS(1-'IDL-All Countries'!AB59/'R-All Countries - Lo Res'!AB59)</f>
        <v>3.7914691943141676E-4</v>
      </c>
      <c r="AC59" s="4">
        <f>ABS(1-'IDL-All Countries'!AC59/'R-All Countries - Lo Res'!AC59)</f>
        <v>0</v>
      </c>
      <c r="AD59" s="4">
        <f>ABS(1-'IDL-All Countries'!AD59/'R-All Countries - Lo Res'!AD59)</f>
        <v>0</v>
      </c>
      <c r="AE59" s="4">
        <f>ABS(1-'IDL-All Countries'!AE59/'R-All Countries - Lo Res'!AE59)</f>
        <v>0</v>
      </c>
      <c r="AF59" s="4">
        <f>ABS(1-'IDL-All Countries'!AF59/'R-All Countries - Lo Res'!AF59)</f>
        <v>0</v>
      </c>
      <c r="AG59" s="4">
        <f>ABS(1-'IDL-All Countries'!AG59/'R-All Countries - Lo Res'!AG59)</f>
        <v>0</v>
      </c>
      <c r="AH59" s="4">
        <f>ABS(1-'IDL-All Countries'!AH59/'R-All Countries - Lo Res'!AH59)</f>
        <v>0</v>
      </c>
      <c r="AI59" s="4">
        <f>ABS(1-'IDL-All Countries'!AI59/'R-All Countries - Lo Res'!AI59)</f>
        <v>0</v>
      </c>
      <c r="AJ59" s="4">
        <f>ABS(1-'IDL-All Countries'!AJ59/'R-All Countries - Lo Res'!AJ59)</f>
        <v>0</v>
      </c>
      <c r="AK59" s="4">
        <f>ABS(1-'IDL-All Countries'!AK59/'R-All Countries - Lo Res'!AK59)</f>
        <v>0</v>
      </c>
    </row>
    <row r="60" spans="3:37" x14ac:dyDescent="0.3">
      <c r="C60">
        <v>2015</v>
      </c>
      <c r="D60" t="s">
        <v>298</v>
      </c>
      <c r="E60" t="s">
        <v>297</v>
      </c>
      <c r="F60" s="4">
        <f>ABS(1-'IDL-All Countries'!F60/'R-All Countries - Lo Res'!F60)</f>
        <v>0</v>
      </c>
      <c r="G60" s="4">
        <f>ABS(1-'IDL-All Countries'!G60/'R-All Countries - Lo Res'!G60)</f>
        <v>0</v>
      </c>
      <c r="H60" s="4">
        <f>ABS(1-'IDL-All Countries'!H60/'R-All Countries - Lo Res'!H60)</f>
        <v>0</v>
      </c>
      <c r="I60" s="4">
        <f>ABS(1-'IDL-All Countries'!I60/'R-All Countries - Lo Res'!I60)</f>
        <v>0</v>
      </c>
      <c r="J60" s="4">
        <f>ABS(1-'IDL-All Countries'!J60/'R-All Countries - Lo Res'!J60)</f>
        <v>0</v>
      </c>
      <c r="K60" s="4">
        <f>ABS(1-'IDL-All Countries'!K60/'R-All Countries - Lo Res'!K60)</f>
        <v>0</v>
      </c>
      <c r="L60" s="4">
        <f>ABS(1-'IDL-All Countries'!L60/'R-All Countries - Lo Res'!L60)</f>
        <v>0</v>
      </c>
      <c r="M60" s="4">
        <f>ABS(1-'IDL-All Countries'!M60/'R-All Countries - Lo Res'!M60)</f>
        <v>0</v>
      </c>
      <c r="N60" s="4">
        <f>ABS(1-'IDL-All Countries'!N60/'R-All Countries - Lo Res'!N60)</f>
        <v>0</v>
      </c>
      <c r="O60" s="4">
        <f>ABS(1-'IDL-All Countries'!O60/'R-All Countries - Lo Res'!O60)</f>
        <v>0</v>
      </c>
      <c r="P60" s="4">
        <f>ABS(1-'IDL-All Countries'!P60/'R-All Countries - Lo Res'!P60)</f>
        <v>0</v>
      </c>
      <c r="Q60" s="4">
        <f>ABS(1-'IDL-All Countries'!Q60/'R-All Countries - Lo Res'!Q60)</f>
        <v>0</v>
      </c>
      <c r="R60" s="4">
        <f>ABS(1-'IDL-All Countries'!R60/'R-All Countries - Lo Res'!R60)</f>
        <v>0</v>
      </c>
      <c r="S60" s="4">
        <f>ABS(1-'IDL-All Countries'!S60/'R-All Countries - Lo Res'!S60)</f>
        <v>0</v>
      </c>
      <c r="T60" s="4">
        <f>ABS(1-'IDL-All Countries'!T60/'R-All Countries - Lo Res'!T60)</f>
        <v>0</v>
      </c>
      <c r="U60" s="4">
        <f>ABS(1-'IDL-All Countries'!U60/'R-All Countries - Lo Res'!U60)</f>
        <v>0</v>
      </c>
      <c r="V60" s="4">
        <f>ABS(1-'IDL-All Countries'!V60/'R-All Countries - Lo Res'!V60)</f>
        <v>0</v>
      </c>
      <c r="W60" s="4">
        <f>ABS(1-'IDL-All Countries'!W60/'R-All Countries - Lo Res'!W60)</f>
        <v>0</v>
      </c>
      <c r="X60" s="4">
        <f>ABS(1-'IDL-All Countries'!X60/'R-All Countries - Lo Res'!X60)</f>
        <v>0</v>
      </c>
      <c r="Y60" s="4">
        <f>ABS(1-'IDL-All Countries'!Y60/'R-All Countries - Lo Res'!Y60)</f>
        <v>0</v>
      </c>
      <c r="Z60" s="4">
        <f>ABS(1-'IDL-All Countries'!Z60/'R-All Countries - Lo Res'!Z60)</f>
        <v>0</v>
      </c>
      <c r="AA60" s="4">
        <f>ABS(1-'IDL-All Countries'!AA60/'R-All Countries - Lo Res'!AA60)</f>
        <v>0</v>
      </c>
      <c r="AB60" s="4">
        <f>ABS(1-'IDL-All Countries'!AB60/'R-All Countries - Lo Res'!AB60)</f>
        <v>7.0621468926557185E-5</v>
      </c>
      <c r="AC60" s="4">
        <f>ABS(1-'IDL-All Countries'!AC60/'R-All Countries - Lo Res'!AC60)</f>
        <v>0</v>
      </c>
      <c r="AD60" s="4">
        <f>ABS(1-'IDL-All Countries'!AD60/'R-All Countries - Lo Res'!AD60)</f>
        <v>0</v>
      </c>
      <c r="AE60" s="4">
        <f>ABS(1-'IDL-All Countries'!AE60/'R-All Countries - Lo Res'!AE60)</f>
        <v>0</v>
      </c>
      <c r="AF60" s="4">
        <f>ABS(1-'IDL-All Countries'!AF60/'R-All Countries - Lo Res'!AF60)</f>
        <v>0</v>
      </c>
      <c r="AG60" s="4">
        <f>ABS(1-'IDL-All Countries'!AG60/'R-All Countries - Lo Res'!AG60)</f>
        <v>0</v>
      </c>
      <c r="AH60" s="4">
        <f>ABS(1-'IDL-All Countries'!AH60/'R-All Countries - Lo Res'!AH60)</f>
        <v>0</v>
      </c>
      <c r="AI60" s="4">
        <f>ABS(1-'IDL-All Countries'!AI60/'R-All Countries - Lo Res'!AI60)</f>
        <v>0</v>
      </c>
      <c r="AJ60" s="4">
        <f>ABS(1-'IDL-All Countries'!AJ60/'R-All Countries - Lo Res'!AJ60)</f>
        <v>0</v>
      </c>
      <c r="AK60" s="4">
        <f>ABS(1-'IDL-All Countries'!AK60/'R-All Countries - Lo Res'!AK60)</f>
        <v>0</v>
      </c>
    </row>
    <row r="61" spans="3:37" x14ac:dyDescent="0.3">
      <c r="C61">
        <v>2015</v>
      </c>
      <c r="D61" t="s">
        <v>296</v>
      </c>
      <c r="E61" t="s">
        <v>295</v>
      </c>
      <c r="F61" s="4">
        <f>ABS(1-'IDL-All Countries'!F61/'R-All Countries - Lo Res'!F61)</f>
        <v>4.9285842784740908E-7</v>
      </c>
      <c r="G61" s="4">
        <f>ABS(1-'IDL-All Countries'!G61/'R-All Countries - Lo Res'!G61)</f>
        <v>0</v>
      </c>
      <c r="H61" s="4">
        <f>ABS(1-'IDL-All Countries'!H61/'R-All Countries - Lo Res'!H61)</f>
        <v>0</v>
      </c>
      <c r="I61" s="4">
        <f>ABS(1-'IDL-All Countries'!I61/'R-All Countries - Lo Res'!I61)</f>
        <v>0</v>
      </c>
      <c r="J61" s="4">
        <f>ABS(1-'IDL-All Countries'!J61/'R-All Countries - Lo Res'!J61)</f>
        <v>0</v>
      </c>
      <c r="K61" s="4">
        <f>ABS(1-'IDL-All Countries'!K61/'R-All Countries - Lo Res'!K61)</f>
        <v>0</v>
      </c>
      <c r="L61" s="4">
        <f>ABS(1-'IDL-All Countries'!L61/'R-All Countries - Lo Res'!L61)</f>
        <v>0</v>
      </c>
      <c r="M61" s="4">
        <f>ABS(1-'IDL-All Countries'!M61/'R-All Countries - Lo Res'!M61)</f>
        <v>3.4598655595097227E-4</v>
      </c>
      <c r="N61" s="4">
        <f>ABS(1-'IDL-All Countries'!N61/'R-All Countries - Lo Res'!N61)</f>
        <v>0</v>
      </c>
      <c r="O61" s="4">
        <f>ABS(1-'IDL-All Countries'!O61/'R-All Countries - Lo Res'!O61)</f>
        <v>0</v>
      </c>
      <c r="P61" s="4">
        <f>ABS(1-'IDL-All Countries'!P61/'R-All Countries - Lo Res'!P61)</f>
        <v>0</v>
      </c>
      <c r="Q61" s="4">
        <f>ABS(1-'IDL-All Countries'!Q61/'R-All Countries - Lo Res'!Q61)</f>
        <v>0</v>
      </c>
      <c r="R61" s="4">
        <f>ABS(1-'IDL-All Countries'!R61/'R-All Countries - Lo Res'!R61)</f>
        <v>0</v>
      </c>
      <c r="S61" s="4">
        <f>ABS(1-'IDL-All Countries'!S61/'R-All Countries - Lo Res'!S61)</f>
        <v>0</v>
      </c>
      <c r="T61" s="4">
        <f>ABS(1-'IDL-All Countries'!T61/'R-All Countries - Lo Res'!T61)</f>
        <v>0</v>
      </c>
      <c r="U61" s="4">
        <f>ABS(1-'IDL-All Countries'!U61/'R-All Countries - Lo Res'!U61)</f>
        <v>0</v>
      </c>
      <c r="V61" s="4">
        <f>ABS(1-'IDL-All Countries'!V61/'R-All Countries - Lo Res'!V61)</f>
        <v>0</v>
      </c>
      <c r="W61" s="4">
        <f>ABS(1-'IDL-All Countries'!W61/'R-All Countries - Lo Res'!W61)</f>
        <v>0</v>
      </c>
      <c r="X61" s="4">
        <f>ABS(1-'IDL-All Countries'!X61/'R-All Countries - Lo Res'!X61)</f>
        <v>0</v>
      </c>
      <c r="Y61" s="4">
        <f>ABS(1-'IDL-All Countries'!Y61/'R-All Countries - Lo Res'!Y61)</f>
        <v>0</v>
      </c>
      <c r="Z61" s="4">
        <f>ABS(1-'IDL-All Countries'!Z61/'R-All Countries - Lo Res'!Z61)</f>
        <v>0</v>
      </c>
      <c r="AA61" s="4">
        <f>ABS(1-'IDL-All Countries'!AA61/'R-All Countries - Lo Res'!AA61)</f>
        <v>0</v>
      </c>
      <c r="AB61" s="4">
        <f>ABS(1-'IDL-All Countries'!AB61/'R-All Countries - Lo Res'!AB61)</f>
        <v>9.4912680334091615E-4</v>
      </c>
      <c r="AC61" s="4">
        <f>ABS(1-'IDL-All Countries'!AC61/'R-All Countries - Lo Res'!AC61)</f>
        <v>0</v>
      </c>
      <c r="AD61" s="4">
        <f>ABS(1-'IDL-All Countries'!AD61/'R-All Countries - Lo Res'!AD61)</f>
        <v>0</v>
      </c>
      <c r="AE61" s="4">
        <f>ABS(1-'IDL-All Countries'!AE61/'R-All Countries - Lo Res'!AE61)</f>
        <v>0</v>
      </c>
      <c r="AF61" s="4">
        <f>ABS(1-'IDL-All Countries'!AF61/'R-All Countries - Lo Res'!AF61)</f>
        <v>0</v>
      </c>
      <c r="AG61" s="4">
        <f>ABS(1-'IDL-All Countries'!AG61/'R-All Countries - Lo Res'!AG61)</f>
        <v>0</v>
      </c>
      <c r="AH61" s="4">
        <f>ABS(1-'IDL-All Countries'!AH61/'R-All Countries - Lo Res'!AH61)</f>
        <v>0</v>
      </c>
      <c r="AI61" s="4">
        <f>ABS(1-'IDL-All Countries'!AI61/'R-All Countries - Lo Res'!AI61)</f>
        <v>0</v>
      </c>
      <c r="AJ61" s="4">
        <f>ABS(1-'IDL-All Countries'!AJ61/'R-All Countries - Lo Res'!AJ61)</f>
        <v>0</v>
      </c>
      <c r="AK61" s="4">
        <f>ABS(1-'IDL-All Countries'!AK61/'R-All Countries - Lo Res'!AK61)</f>
        <v>0</v>
      </c>
    </row>
    <row r="62" spans="3:37" x14ac:dyDescent="0.3">
      <c r="C62">
        <v>2015</v>
      </c>
      <c r="D62" t="s">
        <v>294</v>
      </c>
      <c r="E62" t="s">
        <v>293</v>
      </c>
      <c r="F62" s="4">
        <f>ABS(1-'IDL-All Countries'!F62/'R-All Countries - Lo Res'!F62)</f>
        <v>0</v>
      </c>
      <c r="G62" s="4">
        <f>ABS(1-'IDL-All Countries'!G62/'R-All Countries - Lo Res'!G62)</f>
        <v>0</v>
      </c>
      <c r="H62" s="4">
        <f>ABS(1-'IDL-All Countries'!H62/'R-All Countries - Lo Res'!H62)</f>
        <v>0</v>
      </c>
      <c r="I62" s="4">
        <f>ABS(1-'IDL-All Countries'!I62/'R-All Countries - Lo Res'!I62)</f>
        <v>0</v>
      </c>
      <c r="J62" s="4">
        <f>ABS(1-'IDL-All Countries'!J62/'R-All Countries - Lo Res'!J62)</f>
        <v>0</v>
      </c>
      <c r="K62" s="4">
        <f>ABS(1-'IDL-All Countries'!K62/'R-All Countries - Lo Res'!K62)</f>
        <v>0</v>
      </c>
      <c r="L62" s="4">
        <f>ABS(1-'IDL-All Countries'!L62/'R-All Countries - Lo Res'!L62)</f>
        <v>0</v>
      </c>
      <c r="M62" s="4">
        <f>ABS(1-'IDL-All Countries'!M62/'R-All Countries - Lo Res'!M62)</f>
        <v>0</v>
      </c>
      <c r="N62" s="4">
        <f>ABS(1-'IDL-All Countries'!N62/'R-All Countries - Lo Res'!N62)</f>
        <v>0</v>
      </c>
      <c r="O62" s="4">
        <f>ABS(1-'IDL-All Countries'!O62/'R-All Countries - Lo Res'!O62)</f>
        <v>0</v>
      </c>
      <c r="P62" s="4">
        <f>ABS(1-'IDL-All Countries'!P62/'R-All Countries - Lo Res'!P62)</f>
        <v>0</v>
      </c>
      <c r="Q62" s="4">
        <f>ABS(1-'IDL-All Countries'!Q62/'R-All Countries - Lo Res'!Q62)</f>
        <v>0</v>
      </c>
      <c r="R62" s="4">
        <f>ABS(1-'IDL-All Countries'!R62/'R-All Countries - Lo Res'!R62)</f>
        <v>0</v>
      </c>
      <c r="S62" s="4">
        <f>ABS(1-'IDL-All Countries'!S62/'R-All Countries - Lo Res'!S62)</f>
        <v>0</v>
      </c>
      <c r="T62" s="4">
        <f>ABS(1-'IDL-All Countries'!T62/'R-All Countries - Lo Res'!T62)</f>
        <v>0</v>
      </c>
      <c r="U62" s="4">
        <f>ABS(1-'IDL-All Countries'!U62/'R-All Countries - Lo Res'!U62)</f>
        <v>0</v>
      </c>
      <c r="V62" s="4">
        <f>ABS(1-'IDL-All Countries'!V62/'R-All Countries - Lo Res'!V62)</f>
        <v>0</v>
      </c>
      <c r="W62" s="4">
        <f>ABS(1-'IDL-All Countries'!W62/'R-All Countries - Lo Res'!W62)</f>
        <v>0</v>
      </c>
      <c r="X62" s="4">
        <f>ABS(1-'IDL-All Countries'!X62/'R-All Countries - Lo Res'!X62)</f>
        <v>0</v>
      </c>
      <c r="Y62" s="4">
        <f>ABS(1-'IDL-All Countries'!Y62/'R-All Countries - Lo Res'!Y62)</f>
        <v>0</v>
      </c>
      <c r="Z62" s="4">
        <f>ABS(1-'IDL-All Countries'!Z62/'R-All Countries - Lo Res'!Z62)</f>
        <v>0</v>
      </c>
      <c r="AA62" s="4">
        <f>ABS(1-'IDL-All Countries'!AA62/'R-All Countries - Lo Res'!AA62)</f>
        <v>0</v>
      </c>
      <c r="AB62" s="4">
        <f>ABS(1-'IDL-All Countries'!AB62/'R-All Countries - Lo Res'!AB62)</f>
        <v>0</v>
      </c>
      <c r="AC62" s="4">
        <f>ABS(1-'IDL-All Countries'!AC62/'R-All Countries - Lo Res'!AC62)</f>
        <v>0</v>
      </c>
      <c r="AD62" s="4">
        <f>ABS(1-'IDL-All Countries'!AD62/'R-All Countries - Lo Res'!AD62)</f>
        <v>0</v>
      </c>
      <c r="AE62" s="4">
        <f>ABS(1-'IDL-All Countries'!AE62/'R-All Countries - Lo Res'!AE62)</f>
        <v>0</v>
      </c>
      <c r="AF62" s="4">
        <f>ABS(1-'IDL-All Countries'!AF62/'R-All Countries - Lo Res'!AF62)</f>
        <v>2.4593590910115815E-5</v>
      </c>
      <c r="AG62" s="4">
        <f>ABS(1-'IDL-All Countries'!AG62/'R-All Countries - Lo Res'!AG62)</f>
        <v>0</v>
      </c>
      <c r="AH62" s="4">
        <f>ABS(1-'IDL-All Countries'!AH62/'R-All Countries - Lo Res'!AH62)</f>
        <v>0</v>
      </c>
      <c r="AI62" s="4">
        <f>ABS(1-'IDL-All Countries'!AI62/'R-All Countries - Lo Res'!AI62)</f>
        <v>0</v>
      </c>
      <c r="AJ62" s="4">
        <f>ABS(1-'IDL-All Countries'!AJ62/'R-All Countries - Lo Res'!AJ62)</f>
        <v>0</v>
      </c>
      <c r="AK62" s="4">
        <f>ABS(1-'IDL-All Countries'!AK62/'R-All Countries - Lo Res'!AK62)</f>
        <v>0</v>
      </c>
    </row>
    <row r="63" spans="3:37" x14ac:dyDescent="0.3">
      <c r="C63">
        <v>2015</v>
      </c>
      <c r="D63" t="s">
        <v>292</v>
      </c>
      <c r="E63" t="s">
        <v>291</v>
      </c>
      <c r="F63" s="4">
        <f>ABS(1-'IDL-All Countries'!F63/'R-All Countries - Lo Res'!F63)</f>
        <v>0</v>
      </c>
      <c r="G63" s="4">
        <f>ABS(1-'IDL-All Countries'!G63/'R-All Countries - Lo Res'!G63)</f>
        <v>0</v>
      </c>
      <c r="H63" s="4">
        <f>ABS(1-'IDL-All Countries'!H63/'R-All Countries - Lo Res'!H63)</f>
        <v>0</v>
      </c>
      <c r="I63" s="4">
        <f>ABS(1-'IDL-All Countries'!I63/'R-All Countries - Lo Res'!I63)</f>
        <v>0</v>
      </c>
      <c r="J63" s="4">
        <f>ABS(1-'IDL-All Countries'!J63/'R-All Countries - Lo Res'!J63)</f>
        <v>0</v>
      </c>
      <c r="K63" s="4">
        <f>ABS(1-'IDL-All Countries'!K63/'R-All Countries - Lo Res'!K63)</f>
        <v>0</v>
      </c>
      <c r="L63" s="4">
        <f>ABS(1-'IDL-All Countries'!L63/'R-All Countries - Lo Res'!L63)</f>
        <v>0</v>
      </c>
      <c r="M63" s="4">
        <f>ABS(1-'IDL-All Countries'!M63/'R-All Countries - Lo Res'!M63)</f>
        <v>0</v>
      </c>
      <c r="N63" s="4">
        <f>ABS(1-'IDL-All Countries'!N63/'R-All Countries - Lo Res'!N63)</f>
        <v>0</v>
      </c>
      <c r="O63" s="4">
        <f>ABS(1-'IDL-All Countries'!O63/'R-All Countries - Lo Res'!O63)</f>
        <v>0</v>
      </c>
      <c r="P63" s="4">
        <f>ABS(1-'IDL-All Countries'!P63/'R-All Countries - Lo Res'!P63)</f>
        <v>0</v>
      </c>
      <c r="Q63" s="4">
        <f>ABS(1-'IDL-All Countries'!Q63/'R-All Countries - Lo Res'!Q63)</f>
        <v>0</v>
      </c>
      <c r="R63" s="4">
        <f>ABS(1-'IDL-All Countries'!R63/'R-All Countries - Lo Res'!R63)</f>
        <v>0</v>
      </c>
      <c r="S63" s="4">
        <f>ABS(1-'IDL-All Countries'!S63/'R-All Countries - Lo Res'!S63)</f>
        <v>0</v>
      </c>
      <c r="T63" s="4">
        <f>ABS(1-'IDL-All Countries'!T63/'R-All Countries - Lo Res'!T63)</f>
        <v>0</v>
      </c>
      <c r="U63" s="4">
        <f>ABS(1-'IDL-All Countries'!U63/'R-All Countries - Lo Res'!U63)</f>
        <v>0</v>
      </c>
      <c r="V63" s="4">
        <f>ABS(1-'IDL-All Countries'!V63/'R-All Countries - Lo Res'!V63)</f>
        <v>0</v>
      </c>
      <c r="W63" s="4">
        <f>ABS(1-'IDL-All Countries'!W63/'R-All Countries - Lo Res'!W63)</f>
        <v>0</v>
      </c>
      <c r="X63" s="4">
        <f>ABS(1-'IDL-All Countries'!X63/'R-All Countries - Lo Res'!X63)</f>
        <v>0</v>
      </c>
      <c r="Y63" s="4">
        <f>ABS(1-'IDL-All Countries'!Y63/'R-All Countries - Lo Res'!Y63)</f>
        <v>0</v>
      </c>
      <c r="Z63" s="4">
        <f>ABS(1-'IDL-All Countries'!Z63/'R-All Countries - Lo Res'!Z63)</f>
        <v>0</v>
      </c>
      <c r="AA63" s="4">
        <f>ABS(1-'IDL-All Countries'!AA63/'R-All Countries - Lo Res'!AA63)</f>
        <v>0</v>
      </c>
      <c r="AB63" s="4">
        <f>ABS(1-'IDL-All Countries'!AB63/'R-All Countries - Lo Res'!AB63)</f>
        <v>6.0705396709659354E-5</v>
      </c>
      <c r="AC63" s="4">
        <f>ABS(1-'IDL-All Countries'!AC63/'R-All Countries - Lo Res'!AC63)</f>
        <v>0</v>
      </c>
      <c r="AD63" s="4">
        <f>ABS(1-'IDL-All Countries'!AD63/'R-All Countries - Lo Res'!AD63)</f>
        <v>0</v>
      </c>
      <c r="AE63" s="4">
        <f>ABS(1-'IDL-All Countries'!AE63/'R-All Countries - Lo Res'!AE63)</f>
        <v>0</v>
      </c>
      <c r="AF63" s="4">
        <f>ABS(1-'IDL-All Countries'!AF63/'R-All Countries - Lo Res'!AF63)</f>
        <v>0</v>
      </c>
      <c r="AG63" s="4">
        <f>ABS(1-'IDL-All Countries'!AG63/'R-All Countries - Lo Res'!AG63)</f>
        <v>0</v>
      </c>
      <c r="AH63" s="4">
        <f>ABS(1-'IDL-All Countries'!AH63/'R-All Countries - Lo Res'!AH63)</f>
        <v>0</v>
      </c>
      <c r="AI63" s="4">
        <f>ABS(1-'IDL-All Countries'!AI63/'R-All Countries - Lo Res'!AI63)</f>
        <v>0</v>
      </c>
      <c r="AJ63" s="4">
        <f>ABS(1-'IDL-All Countries'!AJ63/'R-All Countries - Lo Res'!AJ63)</f>
        <v>0</v>
      </c>
      <c r="AK63" s="4">
        <f>ABS(1-'IDL-All Countries'!AK63/'R-All Countries - Lo Res'!AK63)</f>
        <v>0</v>
      </c>
    </row>
    <row r="64" spans="3:37" x14ac:dyDescent="0.3">
      <c r="C64">
        <v>2015</v>
      </c>
      <c r="D64" t="s">
        <v>290</v>
      </c>
      <c r="E64" t="s">
        <v>289</v>
      </c>
      <c r="F64" s="4">
        <f>ABS(1-'IDL-All Countries'!F64/'R-All Countries - Lo Res'!F64)</f>
        <v>6.016793230312345E-8</v>
      </c>
      <c r="G64" s="4">
        <f>ABS(1-'IDL-All Countries'!G64/'R-All Countries - Lo Res'!G64)</f>
        <v>0</v>
      </c>
      <c r="H64" s="4">
        <f>ABS(1-'IDL-All Countries'!H64/'R-All Countries - Lo Res'!H64)</f>
        <v>0</v>
      </c>
      <c r="I64" s="4">
        <f>ABS(1-'IDL-All Countries'!I64/'R-All Countries - Lo Res'!I64)</f>
        <v>0</v>
      </c>
      <c r="J64" s="4">
        <f>ABS(1-'IDL-All Countries'!J64/'R-All Countries - Lo Res'!J64)</f>
        <v>0</v>
      </c>
      <c r="K64" s="4">
        <f>ABS(1-'IDL-All Countries'!K64/'R-All Countries - Lo Res'!K64)</f>
        <v>0</v>
      </c>
      <c r="L64" s="4">
        <f>ABS(1-'IDL-All Countries'!L64/'R-All Countries - Lo Res'!L64)</f>
        <v>0</v>
      </c>
      <c r="M64" s="4">
        <f>ABS(1-'IDL-All Countries'!M64/'R-All Countries - Lo Res'!M64)</f>
        <v>0</v>
      </c>
      <c r="N64" s="4">
        <f>ABS(1-'IDL-All Countries'!N64/'R-All Countries - Lo Res'!N64)</f>
        <v>0</v>
      </c>
      <c r="O64" s="4">
        <f>ABS(1-'IDL-All Countries'!O64/'R-All Countries - Lo Res'!O64)</f>
        <v>0</v>
      </c>
      <c r="P64" s="4">
        <f>ABS(1-'IDL-All Countries'!P64/'R-All Countries - Lo Res'!P64)</f>
        <v>0</v>
      </c>
      <c r="Q64" s="4">
        <f>ABS(1-'IDL-All Countries'!Q64/'R-All Countries - Lo Res'!Q64)</f>
        <v>0</v>
      </c>
      <c r="R64" s="4">
        <f>ABS(1-'IDL-All Countries'!R64/'R-All Countries - Lo Res'!R64)</f>
        <v>0</v>
      </c>
      <c r="S64" s="4">
        <f>ABS(1-'IDL-All Countries'!S64/'R-All Countries - Lo Res'!S64)</f>
        <v>0</v>
      </c>
      <c r="T64" s="4">
        <f>ABS(1-'IDL-All Countries'!T64/'R-All Countries - Lo Res'!T64)</f>
        <v>0</v>
      </c>
      <c r="U64" s="4">
        <f>ABS(1-'IDL-All Countries'!U64/'R-All Countries - Lo Res'!U64)</f>
        <v>0</v>
      </c>
      <c r="V64" s="4">
        <f>ABS(1-'IDL-All Countries'!V64/'R-All Countries - Lo Res'!V64)</f>
        <v>0</v>
      </c>
      <c r="W64" s="4">
        <f>ABS(1-'IDL-All Countries'!W64/'R-All Countries - Lo Res'!W64)</f>
        <v>0</v>
      </c>
      <c r="X64" s="4">
        <f>ABS(1-'IDL-All Countries'!X64/'R-All Countries - Lo Res'!X64)</f>
        <v>0</v>
      </c>
      <c r="Y64" s="4">
        <f>ABS(1-'IDL-All Countries'!Y64/'R-All Countries - Lo Res'!Y64)</f>
        <v>0</v>
      </c>
      <c r="Z64" s="4">
        <f>ABS(1-'IDL-All Countries'!Z64/'R-All Countries - Lo Res'!Z64)</f>
        <v>0</v>
      </c>
      <c r="AA64" s="4">
        <f>ABS(1-'IDL-All Countries'!AA64/'R-All Countries - Lo Res'!AA64)</f>
        <v>0</v>
      </c>
      <c r="AB64" s="4">
        <f>ABS(1-'IDL-All Countries'!AB64/'R-All Countries - Lo Res'!AB64)</f>
        <v>4.1169205434332667E-4</v>
      </c>
      <c r="AC64" s="4">
        <f>ABS(1-'IDL-All Countries'!AC64/'R-All Countries - Lo Res'!AC64)</f>
        <v>0</v>
      </c>
      <c r="AD64" s="4">
        <f>ABS(1-'IDL-All Countries'!AD64/'R-All Countries - Lo Res'!AD64)</f>
        <v>0</v>
      </c>
      <c r="AE64" s="4">
        <f>ABS(1-'IDL-All Countries'!AE64/'R-All Countries - Lo Res'!AE64)</f>
        <v>0</v>
      </c>
      <c r="AF64" s="4">
        <f>ABS(1-'IDL-All Countries'!AF64/'R-All Countries - Lo Res'!AF64)</f>
        <v>0</v>
      </c>
      <c r="AG64" s="4">
        <f>ABS(1-'IDL-All Countries'!AG64/'R-All Countries - Lo Res'!AG64)</f>
        <v>0</v>
      </c>
      <c r="AH64" s="4">
        <f>ABS(1-'IDL-All Countries'!AH64/'R-All Countries - Lo Res'!AH64)</f>
        <v>0</v>
      </c>
      <c r="AI64" s="4">
        <f>ABS(1-'IDL-All Countries'!AI64/'R-All Countries - Lo Res'!AI64)</f>
        <v>0</v>
      </c>
      <c r="AJ64" s="4">
        <f>ABS(1-'IDL-All Countries'!AJ64/'R-All Countries - Lo Res'!AJ64)</f>
        <v>0</v>
      </c>
      <c r="AK64" s="4">
        <f>ABS(1-'IDL-All Countries'!AK64/'R-All Countries - Lo Res'!AK64)</f>
        <v>0</v>
      </c>
    </row>
    <row r="65" spans="3:37" x14ac:dyDescent="0.3">
      <c r="C65">
        <v>2015</v>
      </c>
      <c r="D65" t="s">
        <v>288</v>
      </c>
      <c r="E65" t="s">
        <v>287</v>
      </c>
      <c r="F65" s="4">
        <f>ABS(1-'IDL-All Countries'!F65/'R-All Countries - Lo Res'!F65)</f>
        <v>0</v>
      </c>
      <c r="G65" s="4">
        <f>ABS(1-'IDL-All Countries'!G65/'R-All Countries - Lo Res'!G65)</f>
        <v>0</v>
      </c>
      <c r="H65" s="4">
        <f>ABS(1-'IDL-All Countries'!H65/'R-All Countries - Lo Res'!H65)</f>
        <v>0</v>
      </c>
      <c r="I65" s="4">
        <f>ABS(1-'IDL-All Countries'!I65/'R-All Countries - Lo Res'!I65)</f>
        <v>0</v>
      </c>
      <c r="J65" s="4">
        <f>ABS(1-'IDL-All Countries'!J65/'R-All Countries - Lo Res'!J65)</f>
        <v>0</v>
      </c>
      <c r="K65" s="4">
        <f>ABS(1-'IDL-All Countries'!K65/'R-All Countries - Lo Res'!K65)</f>
        <v>142.12455003599712</v>
      </c>
      <c r="L65" s="4">
        <f>ABS(1-'IDL-All Countries'!L65/'R-All Countries - Lo Res'!L65)</f>
        <v>92.261714835451144</v>
      </c>
      <c r="M65" s="4">
        <f>ABS(1-'IDL-All Countries'!M65/'R-All Countries - Lo Res'!M65)</f>
        <v>254.35371848959241</v>
      </c>
      <c r="N65" s="4">
        <f>ABS(1-'IDL-All Countries'!N65/'R-All Countries - Lo Res'!N65)</f>
        <v>94.915544064952158</v>
      </c>
      <c r="O65" s="4">
        <f>ABS(1-'IDL-All Countries'!O65/'R-All Countries - Lo Res'!O65)</f>
        <v>110.76567793109147</v>
      </c>
      <c r="P65" s="4">
        <f>ABS(1-'IDL-All Countries'!P65/'R-All Countries - Lo Res'!P65)</f>
        <v>569.14136306171702</v>
      </c>
      <c r="Q65" s="4">
        <f>ABS(1-'IDL-All Countries'!Q65/'R-All Countries - Lo Res'!Q65)</f>
        <v>146.38495844313806</v>
      </c>
      <c r="R65" s="4">
        <f>ABS(1-'IDL-All Countries'!R65/'R-All Countries - Lo Res'!R65)</f>
        <v>0</v>
      </c>
      <c r="S65" s="4">
        <f>ABS(1-'IDL-All Countries'!S65/'R-All Countries - Lo Res'!S65)</f>
        <v>0</v>
      </c>
      <c r="T65" s="4">
        <f>ABS(1-'IDL-All Countries'!T65/'R-All Countries - Lo Res'!T65)</f>
        <v>53.725033816875786</v>
      </c>
      <c r="U65" s="4">
        <f>ABS(1-'IDL-All Countries'!U65/'R-All Countries - Lo Res'!U65)</f>
        <v>59.920551654116252</v>
      </c>
      <c r="V65" s="4">
        <f>ABS(1-'IDL-All Countries'!V65/'R-All Countries - Lo Res'!V65)</f>
        <v>248.2650545282124</v>
      </c>
      <c r="W65" s="4">
        <f>ABS(1-'IDL-All Countries'!W65/'R-All Countries - Lo Res'!W65)</f>
        <v>121.73955120706157</v>
      </c>
      <c r="X65" s="4">
        <f>ABS(1-'IDL-All Countries'!X65/'R-All Countries - Lo Res'!X65)</f>
        <v>0</v>
      </c>
      <c r="Y65" s="4">
        <f>ABS(1-'IDL-All Countries'!Y65/'R-All Countries - Lo Res'!Y65)</f>
        <v>0</v>
      </c>
      <c r="Z65" s="4">
        <f>ABS(1-'IDL-All Countries'!Z65/'R-All Countries - Lo Res'!Z65)</f>
        <v>164.11077509696932</v>
      </c>
      <c r="AA65" s="4">
        <f>ABS(1-'IDL-All Countries'!AA65/'R-All Countries - Lo Res'!AA65)</f>
        <v>206.5867635189669</v>
      </c>
      <c r="AB65" s="4">
        <f>ABS(1-'IDL-All Countries'!AB65/'R-All Countries - Lo Res'!AB65)</f>
        <v>1337.2952646239555</v>
      </c>
      <c r="AC65" s="4">
        <f>ABS(1-'IDL-All Countries'!AC65/'R-All Countries - Lo Res'!AC65)</f>
        <v>169.29578351164255</v>
      </c>
      <c r="AD65" s="4">
        <f>ABS(1-'IDL-All Countries'!AD65/'R-All Countries - Lo Res'!AD65)</f>
        <v>0</v>
      </c>
      <c r="AE65" s="4">
        <f>ABS(1-'IDL-All Countries'!AE65/'R-All Countries - Lo Res'!AE65)</f>
        <v>0</v>
      </c>
      <c r="AF65" s="4">
        <f>ABS(1-'IDL-All Countries'!AF65/'R-All Countries - Lo Res'!AF65)</f>
        <v>88.905383360522023</v>
      </c>
      <c r="AG65" s="4">
        <f>ABS(1-'IDL-All Countries'!AG65/'R-All Countries - Lo Res'!AG65)</f>
        <v>52.932798051676244</v>
      </c>
      <c r="AH65" s="4">
        <f>ABS(1-'IDL-All Countries'!AH65/'R-All Countries - Lo Res'!AH65)</f>
        <v>109.99025058415921</v>
      </c>
      <c r="AI65" s="4">
        <f>ABS(1-'IDL-All Countries'!AI65/'R-All Countries - Lo Res'!AI65)</f>
        <v>82.502004008016044</v>
      </c>
      <c r="AJ65" s="4">
        <f>ABS(1-'IDL-All Countries'!AJ65/'R-All Countries - Lo Res'!AJ65)</f>
        <v>54.77401985529194</v>
      </c>
      <c r="AK65" s="4">
        <f>ABS(1-'IDL-All Countries'!AK65/'R-All Countries - Lo Res'!AK65)</f>
        <v>109.47439126784215</v>
      </c>
    </row>
    <row r="66" spans="3:37" x14ac:dyDescent="0.3">
      <c r="C66">
        <v>2015</v>
      </c>
      <c r="D66" t="s">
        <v>286</v>
      </c>
      <c r="E66" t="s">
        <v>285</v>
      </c>
      <c r="F66" s="4">
        <f>ABS(1-'IDL-All Countries'!F66/'R-All Countries - Lo Res'!F66)</f>
        <v>0</v>
      </c>
      <c r="G66" s="4">
        <f>ABS(1-'IDL-All Countries'!G66/'R-All Countries - Lo Res'!G66)</f>
        <v>0</v>
      </c>
      <c r="H66" s="4">
        <f>ABS(1-'IDL-All Countries'!H66/'R-All Countries - Lo Res'!H66)</f>
        <v>0</v>
      </c>
      <c r="I66" s="4">
        <f>ABS(1-'IDL-All Countries'!I66/'R-All Countries - Lo Res'!I66)</f>
        <v>0</v>
      </c>
      <c r="J66" s="4">
        <f>ABS(1-'IDL-All Countries'!J66/'R-All Countries - Lo Res'!J66)</f>
        <v>0</v>
      </c>
      <c r="K66" s="4" t="e">
        <f>ABS(1-'IDL-All Countries'!K66/'R-All Countries - Lo Res'!K66)</f>
        <v>#DIV/0!</v>
      </c>
      <c r="L66" s="4" t="e">
        <f>ABS(1-'IDL-All Countries'!L66/'R-All Countries - Lo Res'!L66)</f>
        <v>#DIV/0!</v>
      </c>
      <c r="M66" s="4" t="e">
        <f>ABS(1-'IDL-All Countries'!M66/'R-All Countries - Lo Res'!M66)</f>
        <v>#DIV/0!</v>
      </c>
      <c r="N66" s="4" t="e">
        <f>ABS(1-'IDL-All Countries'!N66/'R-All Countries - Lo Res'!N66)</f>
        <v>#DIV/0!</v>
      </c>
      <c r="O66" s="4" t="e">
        <f>ABS(1-'IDL-All Countries'!O66/'R-All Countries - Lo Res'!O66)</f>
        <v>#DIV/0!</v>
      </c>
      <c r="P66" s="4" t="e">
        <f>ABS(1-'IDL-All Countries'!P66/'R-All Countries - Lo Res'!P66)</f>
        <v>#DIV/0!</v>
      </c>
      <c r="Q66" s="4" t="e">
        <f>ABS(1-'IDL-All Countries'!Q66/'R-All Countries - Lo Res'!Q66)</f>
        <v>#DIV/0!</v>
      </c>
      <c r="R66" s="4" t="e">
        <f>ABS(1-'IDL-All Countries'!R66/'R-All Countries - Lo Res'!R66)</f>
        <v>#DIV/0!</v>
      </c>
      <c r="S66" s="4" t="e">
        <f>ABS(1-'IDL-All Countries'!S66/'R-All Countries - Lo Res'!S66)</f>
        <v>#DIV/0!</v>
      </c>
      <c r="T66" s="4" t="e">
        <f>ABS(1-'IDL-All Countries'!T66/'R-All Countries - Lo Res'!T66)</f>
        <v>#DIV/0!</v>
      </c>
      <c r="U66" s="4" t="e">
        <f>ABS(1-'IDL-All Countries'!U66/'R-All Countries - Lo Res'!U66)</f>
        <v>#DIV/0!</v>
      </c>
      <c r="V66" s="4" t="e">
        <f>ABS(1-'IDL-All Countries'!V66/'R-All Countries - Lo Res'!V66)</f>
        <v>#DIV/0!</v>
      </c>
      <c r="W66" s="4" t="e">
        <f>ABS(1-'IDL-All Countries'!W66/'R-All Countries - Lo Res'!W66)</f>
        <v>#DIV/0!</v>
      </c>
      <c r="X66" s="4" t="e">
        <f>ABS(1-'IDL-All Countries'!X66/'R-All Countries - Lo Res'!X66)</f>
        <v>#DIV/0!</v>
      </c>
      <c r="Y66" s="4" t="e">
        <f>ABS(1-'IDL-All Countries'!Y66/'R-All Countries - Lo Res'!Y66)</f>
        <v>#DIV/0!</v>
      </c>
      <c r="Z66" s="4" t="e">
        <f>ABS(1-'IDL-All Countries'!Z66/'R-All Countries - Lo Res'!Z66)</f>
        <v>#DIV/0!</v>
      </c>
      <c r="AA66" s="4" t="e">
        <f>ABS(1-'IDL-All Countries'!AA66/'R-All Countries - Lo Res'!AA66)</f>
        <v>#DIV/0!</v>
      </c>
      <c r="AB66" s="4" t="e">
        <f>ABS(1-'IDL-All Countries'!AB66/'R-All Countries - Lo Res'!AB66)</f>
        <v>#DIV/0!</v>
      </c>
      <c r="AC66" s="4" t="e">
        <f>ABS(1-'IDL-All Countries'!AC66/'R-All Countries - Lo Res'!AC66)</f>
        <v>#DIV/0!</v>
      </c>
      <c r="AD66" s="4" t="e">
        <f>ABS(1-'IDL-All Countries'!AD66/'R-All Countries - Lo Res'!AD66)</f>
        <v>#DIV/0!</v>
      </c>
      <c r="AE66" s="4" t="e">
        <f>ABS(1-'IDL-All Countries'!AE66/'R-All Countries - Lo Res'!AE66)</f>
        <v>#DIV/0!</v>
      </c>
      <c r="AF66" s="4" t="e">
        <f>ABS(1-'IDL-All Countries'!AF66/'R-All Countries - Lo Res'!AF66)</f>
        <v>#DIV/0!</v>
      </c>
      <c r="AG66" s="4" t="e">
        <f>ABS(1-'IDL-All Countries'!AG66/'R-All Countries - Lo Res'!AG66)</f>
        <v>#DIV/0!</v>
      </c>
      <c r="AH66" s="4" t="e">
        <f>ABS(1-'IDL-All Countries'!AH66/'R-All Countries - Lo Res'!AH66)</f>
        <v>#DIV/0!</v>
      </c>
      <c r="AI66" s="4" t="e">
        <f>ABS(1-'IDL-All Countries'!AI66/'R-All Countries - Lo Res'!AI66)</f>
        <v>#DIV/0!</v>
      </c>
      <c r="AJ66" s="4" t="e">
        <f>ABS(1-'IDL-All Countries'!AJ66/'R-All Countries - Lo Res'!AJ66)</f>
        <v>#DIV/0!</v>
      </c>
      <c r="AK66" s="4" t="e">
        <f>ABS(1-'IDL-All Countries'!AK66/'R-All Countries - Lo Res'!AK66)</f>
        <v>#DIV/0!</v>
      </c>
    </row>
    <row r="67" spans="3:37" x14ac:dyDescent="0.3">
      <c r="C67">
        <v>2015</v>
      </c>
      <c r="D67" t="s">
        <v>284</v>
      </c>
      <c r="E67" t="s">
        <v>283</v>
      </c>
      <c r="F67" s="4">
        <f>ABS(1-'IDL-All Countries'!F67/'R-All Countries - Lo Res'!F67)</f>
        <v>0</v>
      </c>
      <c r="G67" s="4">
        <f>ABS(1-'IDL-All Countries'!G67/'R-All Countries - Lo Res'!G67)</f>
        <v>0</v>
      </c>
      <c r="H67" s="4">
        <f>ABS(1-'IDL-All Countries'!H67/'R-All Countries - Lo Res'!H67)</f>
        <v>0</v>
      </c>
      <c r="I67" s="4">
        <f>ABS(1-'IDL-All Countries'!I67/'R-All Countries - Lo Res'!I67)</f>
        <v>0</v>
      </c>
      <c r="J67" s="4">
        <f>ABS(1-'IDL-All Countries'!J67/'R-All Countries - Lo Res'!J67)</f>
        <v>0</v>
      </c>
      <c r="K67" s="4">
        <f>ABS(1-'IDL-All Countries'!K67/'R-All Countries - Lo Res'!K67)</f>
        <v>0</v>
      </c>
      <c r="L67" s="4">
        <f>ABS(1-'IDL-All Countries'!L67/'R-All Countries - Lo Res'!L67)</f>
        <v>0</v>
      </c>
      <c r="M67" s="4">
        <f>ABS(1-'IDL-All Countries'!M67/'R-All Countries - Lo Res'!M67)</f>
        <v>3.1848148030144685E-5</v>
      </c>
      <c r="N67" s="4">
        <f>ABS(1-'IDL-All Countries'!N67/'R-All Countries - Lo Res'!N67)</f>
        <v>0</v>
      </c>
      <c r="O67" s="4">
        <f>ABS(1-'IDL-All Countries'!O67/'R-All Countries - Lo Res'!O67)</f>
        <v>0</v>
      </c>
      <c r="P67" s="4">
        <f>ABS(1-'IDL-All Countries'!P67/'R-All Countries - Lo Res'!P67)</f>
        <v>0</v>
      </c>
      <c r="Q67" s="4">
        <f>ABS(1-'IDL-All Countries'!Q67/'R-All Countries - Lo Res'!Q67)</f>
        <v>0</v>
      </c>
      <c r="R67" s="4">
        <f>ABS(1-'IDL-All Countries'!R67/'R-All Countries - Lo Res'!R67)</f>
        <v>0</v>
      </c>
      <c r="S67" s="4">
        <f>ABS(1-'IDL-All Countries'!S67/'R-All Countries - Lo Res'!S67)</f>
        <v>0</v>
      </c>
      <c r="T67" s="4">
        <f>ABS(1-'IDL-All Countries'!T67/'R-All Countries - Lo Res'!T67)</f>
        <v>0</v>
      </c>
      <c r="U67" s="4">
        <f>ABS(1-'IDL-All Countries'!U67/'R-All Countries - Lo Res'!U67)</f>
        <v>0</v>
      </c>
      <c r="V67" s="4">
        <f>ABS(1-'IDL-All Countries'!V67/'R-All Countries - Lo Res'!V67)</f>
        <v>0</v>
      </c>
      <c r="W67" s="4">
        <f>ABS(1-'IDL-All Countries'!W67/'R-All Countries - Lo Res'!W67)</f>
        <v>0</v>
      </c>
      <c r="X67" s="4">
        <f>ABS(1-'IDL-All Countries'!X67/'R-All Countries - Lo Res'!X67)</f>
        <v>0</v>
      </c>
      <c r="Y67" s="4">
        <f>ABS(1-'IDL-All Countries'!Y67/'R-All Countries - Lo Res'!Y67)</f>
        <v>0</v>
      </c>
      <c r="Z67" s="4">
        <f>ABS(1-'IDL-All Countries'!Z67/'R-All Countries - Lo Res'!Z67)</f>
        <v>0</v>
      </c>
      <c r="AA67" s="4">
        <f>ABS(1-'IDL-All Countries'!AA67/'R-All Countries - Lo Res'!AA67)</f>
        <v>0</v>
      </c>
      <c r="AB67" s="4">
        <f>ABS(1-'IDL-All Countries'!AB67/'R-All Countries - Lo Res'!AB67)</f>
        <v>1.7673113671268226E-4</v>
      </c>
      <c r="AC67" s="4">
        <f>ABS(1-'IDL-All Countries'!AC67/'R-All Countries - Lo Res'!AC67)</f>
        <v>0</v>
      </c>
      <c r="AD67" s="4">
        <f>ABS(1-'IDL-All Countries'!AD67/'R-All Countries - Lo Res'!AD67)</f>
        <v>0</v>
      </c>
      <c r="AE67" s="4">
        <f>ABS(1-'IDL-All Countries'!AE67/'R-All Countries - Lo Res'!AE67)</f>
        <v>0</v>
      </c>
      <c r="AF67" s="4">
        <f>ABS(1-'IDL-All Countries'!AF67/'R-All Countries - Lo Res'!AF67)</f>
        <v>0</v>
      </c>
      <c r="AG67" s="4">
        <f>ABS(1-'IDL-All Countries'!AG67/'R-All Countries - Lo Res'!AG67)</f>
        <v>0</v>
      </c>
      <c r="AH67" s="4">
        <f>ABS(1-'IDL-All Countries'!AH67/'R-All Countries - Lo Res'!AH67)</f>
        <v>0</v>
      </c>
      <c r="AI67" s="4">
        <f>ABS(1-'IDL-All Countries'!AI67/'R-All Countries - Lo Res'!AI67)</f>
        <v>0</v>
      </c>
      <c r="AJ67" s="4">
        <f>ABS(1-'IDL-All Countries'!AJ67/'R-All Countries - Lo Res'!AJ67)</f>
        <v>0</v>
      </c>
      <c r="AK67" s="4">
        <f>ABS(1-'IDL-All Countries'!AK67/'R-All Countries - Lo Res'!AK67)</f>
        <v>0</v>
      </c>
    </row>
    <row r="68" spans="3:37" x14ac:dyDescent="0.3">
      <c r="C68">
        <v>2015</v>
      </c>
      <c r="D68" t="s">
        <v>282</v>
      </c>
      <c r="E68" t="s">
        <v>281</v>
      </c>
      <c r="F68" s="4">
        <f>ABS(1-'IDL-All Countries'!F68/'R-All Countries - Lo Res'!F68)</f>
        <v>0</v>
      </c>
      <c r="G68" s="4">
        <f>ABS(1-'IDL-All Countries'!G68/'R-All Countries - Lo Res'!G68)</f>
        <v>0</v>
      </c>
      <c r="H68" s="4">
        <f>ABS(1-'IDL-All Countries'!H68/'R-All Countries - Lo Res'!H68)</f>
        <v>0</v>
      </c>
      <c r="I68" s="4">
        <f>ABS(1-'IDL-All Countries'!I68/'R-All Countries - Lo Res'!I68)</f>
        <v>0</v>
      </c>
      <c r="J68" s="4">
        <f>ABS(1-'IDL-All Countries'!J68/'R-All Countries - Lo Res'!J68)</f>
        <v>0</v>
      </c>
      <c r="K68" s="4">
        <f>ABS(1-'IDL-All Countries'!K68/'R-All Countries - Lo Res'!K68)</f>
        <v>0</v>
      </c>
      <c r="L68" s="4">
        <f>ABS(1-'IDL-All Countries'!L68/'R-All Countries - Lo Res'!L68)</f>
        <v>0</v>
      </c>
      <c r="M68" s="4">
        <f>ABS(1-'IDL-All Countries'!M68/'R-All Countries - Lo Res'!M68)</f>
        <v>8.9645898700130289E-4</v>
      </c>
      <c r="N68" s="4">
        <f>ABS(1-'IDL-All Countries'!N68/'R-All Countries - Lo Res'!N68)</f>
        <v>0</v>
      </c>
      <c r="O68" s="4">
        <f>ABS(1-'IDL-All Countries'!O68/'R-All Countries - Lo Res'!O68)</f>
        <v>0</v>
      </c>
      <c r="P68" s="4">
        <f>ABS(1-'IDL-All Countries'!P68/'R-All Countries - Lo Res'!P68)</f>
        <v>0</v>
      </c>
      <c r="Q68" s="4">
        <f>ABS(1-'IDL-All Countries'!Q68/'R-All Countries - Lo Res'!Q68)</f>
        <v>0</v>
      </c>
      <c r="R68" s="4">
        <f>ABS(1-'IDL-All Countries'!R68/'R-All Countries - Lo Res'!R68)</f>
        <v>0</v>
      </c>
      <c r="S68" s="4">
        <f>ABS(1-'IDL-All Countries'!S68/'R-All Countries - Lo Res'!S68)</f>
        <v>0</v>
      </c>
      <c r="T68" s="4">
        <f>ABS(1-'IDL-All Countries'!T68/'R-All Countries - Lo Res'!T68)</f>
        <v>0</v>
      </c>
      <c r="U68" s="4">
        <f>ABS(1-'IDL-All Countries'!U68/'R-All Countries - Lo Res'!U68)</f>
        <v>0</v>
      </c>
      <c r="V68" s="4">
        <f>ABS(1-'IDL-All Countries'!V68/'R-All Countries - Lo Res'!V68)</f>
        <v>0</v>
      </c>
      <c r="W68" s="4">
        <f>ABS(1-'IDL-All Countries'!W68/'R-All Countries - Lo Res'!W68)</f>
        <v>0</v>
      </c>
      <c r="X68" s="4">
        <f>ABS(1-'IDL-All Countries'!X68/'R-All Countries - Lo Res'!X68)</f>
        <v>0</v>
      </c>
      <c r="Y68" s="4">
        <f>ABS(1-'IDL-All Countries'!Y68/'R-All Countries - Lo Res'!Y68)</f>
        <v>0</v>
      </c>
      <c r="Z68" s="4">
        <f>ABS(1-'IDL-All Countries'!Z68/'R-All Countries - Lo Res'!Z68)</f>
        <v>0</v>
      </c>
      <c r="AA68" s="4">
        <f>ABS(1-'IDL-All Countries'!AA68/'R-All Countries - Lo Res'!AA68)</f>
        <v>0</v>
      </c>
      <c r="AB68" s="4">
        <f>ABS(1-'IDL-All Countries'!AB68/'R-All Countries - Lo Res'!AB68)</f>
        <v>2.0371439242181655E-3</v>
      </c>
      <c r="AC68" s="4">
        <f>ABS(1-'IDL-All Countries'!AC68/'R-All Countries - Lo Res'!AC68)</f>
        <v>0</v>
      </c>
      <c r="AD68" s="4">
        <f>ABS(1-'IDL-All Countries'!AD68/'R-All Countries - Lo Res'!AD68)</f>
        <v>0</v>
      </c>
      <c r="AE68" s="4">
        <f>ABS(1-'IDL-All Countries'!AE68/'R-All Countries - Lo Res'!AE68)</f>
        <v>0</v>
      </c>
      <c r="AF68" s="4">
        <f>ABS(1-'IDL-All Countries'!AF68/'R-All Countries - Lo Res'!AF68)</f>
        <v>0</v>
      </c>
      <c r="AG68" s="4">
        <f>ABS(1-'IDL-All Countries'!AG68/'R-All Countries - Lo Res'!AG68)</f>
        <v>0</v>
      </c>
      <c r="AH68" s="4">
        <f>ABS(1-'IDL-All Countries'!AH68/'R-All Countries - Lo Res'!AH68)</f>
        <v>0</v>
      </c>
      <c r="AI68" s="4">
        <f>ABS(1-'IDL-All Countries'!AI68/'R-All Countries - Lo Res'!AI68)</f>
        <v>0</v>
      </c>
      <c r="AJ68" s="4">
        <f>ABS(1-'IDL-All Countries'!AJ68/'R-All Countries - Lo Res'!AJ68)</f>
        <v>0</v>
      </c>
      <c r="AK68" s="4">
        <f>ABS(1-'IDL-All Countries'!AK68/'R-All Countries - Lo Res'!AK68)</f>
        <v>0</v>
      </c>
    </row>
    <row r="69" spans="3:37" x14ac:dyDescent="0.3">
      <c r="C69">
        <v>2015</v>
      </c>
      <c r="D69" t="s">
        <v>280</v>
      </c>
      <c r="E69" t="s">
        <v>279</v>
      </c>
      <c r="F69" s="4">
        <f>ABS(1-'IDL-All Countries'!F69/'R-All Countries - Lo Res'!F69)</f>
        <v>0</v>
      </c>
      <c r="G69" s="4">
        <f>ABS(1-'IDL-All Countries'!G69/'R-All Countries - Lo Res'!G69)</f>
        <v>0</v>
      </c>
      <c r="H69" s="4">
        <f>ABS(1-'IDL-All Countries'!H69/'R-All Countries - Lo Res'!H69)</f>
        <v>0</v>
      </c>
      <c r="I69" s="4">
        <f>ABS(1-'IDL-All Countries'!I69/'R-All Countries - Lo Res'!I69)</f>
        <v>0</v>
      </c>
      <c r="J69" s="4">
        <f>ABS(1-'IDL-All Countries'!J69/'R-All Countries - Lo Res'!J69)</f>
        <v>0</v>
      </c>
      <c r="K69" s="4">
        <f>ABS(1-'IDL-All Countries'!K69/'R-All Countries - Lo Res'!K69)</f>
        <v>0</v>
      </c>
      <c r="L69" s="4">
        <f>ABS(1-'IDL-All Countries'!L69/'R-All Countries - Lo Res'!L69)</f>
        <v>0</v>
      </c>
      <c r="M69" s="4">
        <f>ABS(1-'IDL-All Countries'!M69/'R-All Countries - Lo Res'!M69)</f>
        <v>0</v>
      </c>
      <c r="N69" s="4">
        <f>ABS(1-'IDL-All Countries'!N69/'R-All Countries - Lo Res'!N69)</f>
        <v>0</v>
      </c>
      <c r="O69" s="4">
        <f>ABS(1-'IDL-All Countries'!O69/'R-All Countries - Lo Res'!O69)</f>
        <v>0</v>
      </c>
      <c r="P69" s="4">
        <f>ABS(1-'IDL-All Countries'!P69/'R-All Countries - Lo Res'!P69)</f>
        <v>0</v>
      </c>
      <c r="Q69" s="4">
        <f>ABS(1-'IDL-All Countries'!Q69/'R-All Countries - Lo Res'!Q69)</f>
        <v>0</v>
      </c>
      <c r="R69" s="4">
        <f>ABS(1-'IDL-All Countries'!R69/'R-All Countries - Lo Res'!R69)</f>
        <v>0</v>
      </c>
      <c r="S69" s="4">
        <f>ABS(1-'IDL-All Countries'!S69/'R-All Countries - Lo Res'!S69)</f>
        <v>0</v>
      </c>
      <c r="T69" s="4">
        <f>ABS(1-'IDL-All Countries'!T69/'R-All Countries - Lo Res'!T69)</f>
        <v>0</v>
      </c>
      <c r="U69" s="4">
        <f>ABS(1-'IDL-All Countries'!U69/'R-All Countries - Lo Res'!U69)</f>
        <v>0</v>
      </c>
      <c r="V69" s="4">
        <f>ABS(1-'IDL-All Countries'!V69/'R-All Countries - Lo Res'!V69)</f>
        <v>0</v>
      </c>
      <c r="W69" s="4">
        <f>ABS(1-'IDL-All Countries'!W69/'R-All Countries - Lo Res'!W69)</f>
        <v>0</v>
      </c>
      <c r="X69" s="4">
        <f>ABS(1-'IDL-All Countries'!X69/'R-All Countries - Lo Res'!X69)</f>
        <v>0</v>
      </c>
      <c r="Y69" s="4">
        <f>ABS(1-'IDL-All Countries'!Y69/'R-All Countries - Lo Res'!Y69)</f>
        <v>0</v>
      </c>
      <c r="Z69" s="4">
        <f>ABS(1-'IDL-All Countries'!Z69/'R-All Countries - Lo Res'!Z69)</f>
        <v>0</v>
      </c>
      <c r="AA69" s="4">
        <f>ABS(1-'IDL-All Countries'!AA69/'R-All Countries - Lo Res'!AA69)</f>
        <v>0</v>
      </c>
      <c r="AB69" s="4">
        <f>ABS(1-'IDL-All Countries'!AB69/'R-All Countries - Lo Res'!AB69)</f>
        <v>6.6511473229124984E-4</v>
      </c>
      <c r="AC69" s="4">
        <f>ABS(1-'IDL-All Countries'!AC69/'R-All Countries - Lo Res'!AC69)</f>
        <v>0</v>
      </c>
      <c r="AD69" s="4">
        <f>ABS(1-'IDL-All Countries'!AD69/'R-All Countries - Lo Res'!AD69)</f>
        <v>0</v>
      </c>
      <c r="AE69" s="4">
        <f>ABS(1-'IDL-All Countries'!AE69/'R-All Countries - Lo Res'!AE69)</f>
        <v>0</v>
      </c>
      <c r="AF69" s="4">
        <f>ABS(1-'IDL-All Countries'!AF69/'R-All Countries - Lo Res'!AF69)</f>
        <v>0</v>
      </c>
      <c r="AG69" s="4">
        <f>ABS(1-'IDL-All Countries'!AG69/'R-All Countries - Lo Res'!AG69)</f>
        <v>0</v>
      </c>
      <c r="AH69" s="4">
        <f>ABS(1-'IDL-All Countries'!AH69/'R-All Countries - Lo Res'!AH69)</f>
        <v>0</v>
      </c>
      <c r="AI69" s="4">
        <f>ABS(1-'IDL-All Countries'!AI69/'R-All Countries - Lo Res'!AI69)</f>
        <v>0</v>
      </c>
      <c r="AJ69" s="4">
        <f>ABS(1-'IDL-All Countries'!AJ69/'R-All Countries - Lo Res'!AJ69)</f>
        <v>0</v>
      </c>
      <c r="AK69" s="4">
        <f>ABS(1-'IDL-All Countries'!AK69/'R-All Countries - Lo Res'!AK69)</f>
        <v>0</v>
      </c>
    </row>
    <row r="70" spans="3:37" x14ac:dyDescent="0.3">
      <c r="C70">
        <v>2015</v>
      </c>
      <c r="D70" t="s">
        <v>278</v>
      </c>
      <c r="E70" t="s">
        <v>277</v>
      </c>
      <c r="F70" s="4">
        <f>ABS(1-'IDL-All Countries'!F70/'R-All Countries - Lo Res'!F70)</f>
        <v>2.4291755651439928E-7</v>
      </c>
      <c r="G70" s="4">
        <f>ABS(1-'IDL-All Countries'!G70/'R-All Countries - Lo Res'!G70)</f>
        <v>0</v>
      </c>
      <c r="H70" s="4">
        <f>ABS(1-'IDL-All Countries'!H70/'R-All Countries - Lo Res'!H70)</f>
        <v>0</v>
      </c>
      <c r="I70" s="4">
        <f>ABS(1-'IDL-All Countries'!I70/'R-All Countries - Lo Res'!I70)</f>
        <v>0</v>
      </c>
      <c r="J70" s="4">
        <f>ABS(1-'IDL-All Countries'!J70/'R-All Countries - Lo Res'!J70)</f>
        <v>0</v>
      </c>
      <c r="K70" s="4">
        <f>ABS(1-'IDL-All Countries'!K70/'R-All Countries - Lo Res'!K70)</f>
        <v>0</v>
      </c>
      <c r="L70" s="4">
        <f>ABS(1-'IDL-All Countries'!L70/'R-All Countries - Lo Res'!L70)</f>
        <v>0</v>
      </c>
      <c r="M70" s="4">
        <f>ABS(1-'IDL-All Countries'!M70/'R-All Countries - Lo Res'!M70)</f>
        <v>0</v>
      </c>
      <c r="N70" s="4">
        <f>ABS(1-'IDL-All Countries'!N70/'R-All Countries - Lo Res'!N70)</f>
        <v>0</v>
      </c>
      <c r="O70" s="4">
        <f>ABS(1-'IDL-All Countries'!O70/'R-All Countries - Lo Res'!O70)</f>
        <v>0</v>
      </c>
      <c r="P70" s="4">
        <f>ABS(1-'IDL-All Countries'!P70/'R-All Countries - Lo Res'!P70)</f>
        <v>0</v>
      </c>
      <c r="Q70" s="4">
        <f>ABS(1-'IDL-All Countries'!Q70/'R-All Countries - Lo Res'!Q70)</f>
        <v>0</v>
      </c>
      <c r="R70" s="4">
        <f>ABS(1-'IDL-All Countries'!R70/'R-All Countries - Lo Res'!R70)</f>
        <v>0</v>
      </c>
      <c r="S70" s="4">
        <f>ABS(1-'IDL-All Countries'!S70/'R-All Countries - Lo Res'!S70)</f>
        <v>0</v>
      </c>
      <c r="T70" s="4">
        <f>ABS(1-'IDL-All Countries'!T70/'R-All Countries - Lo Res'!T70)</f>
        <v>0</v>
      </c>
      <c r="U70" s="4">
        <f>ABS(1-'IDL-All Countries'!U70/'R-All Countries - Lo Res'!U70)</f>
        <v>0</v>
      </c>
      <c r="V70" s="4">
        <f>ABS(1-'IDL-All Countries'!V70/'R-All Countries - Lo Res'!V70)</f>
        <v>0</v>
      </c>
      <c r="W70" s="4">
        <f>ABS(1-'IDL-All Countries'!W70/'R-All Countries - Lo Res'!W70)</f>
        <v>0</v>
      </c>
      <c r="X70" s="4">
        <f>ABS(1-'IDL-All Countries'!X70/'R-All Countries - Lo Res'!X70)</f>
        <v>0</v>
      </c>
      <c r="Y70" s="4">
        <f>ABS(1-'IDL-All Countries'!Y70/'R-All Countries - Lo Res'!Y70)</f>
        <v>0</v>
      </c>
      <c r="Z70" s="4">
        <f>ABS(1-'IDL-All Countries'!Z70/'R-All Countries - Lo Res'!Z70)</f>
        <v>0</v>
      </c>
      <c r="AA70" s="4">
        <f>ABS(1-'IDL-All Countries'!AA70/'R-All Countries - Lo Res'!AA70)</f>
        <v>0</v>
      </c>
      <c r="AB70" s="4">
        <f>ABS(1-'IDL-All Countries'!AB70/'R-All Countries - Lo Res'!AB70)</f>
        <v>5.1000892515618013E-4</v>
      </c>
      <c r="AC70" s="4">
        <f>ABS(1-'IDL-All Countries'!AC70/'R-All Countries - Lo Res'!AC70)</f>
        <v>0</v>
      </c>
      <c r="AD70" s="4">
        <f>ABS(1-'IDL-All Countries'!AD70/'R-All Countries - Lo Res'!AD70)</f>
        <v>0</v>
      </c>
      <c r="AE70" s="4">
        <f>ABS(1-'IDL-All Countries'!AE70/'R-All Countries - Lo Res'!AE70)</f>
        <v>0</v>
      </c>
      <c r="AF70" s="4">
        <f>ABS(1-'IDL-All Countries'!AF70/'R-All Countries - Lo Res'!AF70)</f>
        <v>0</v>
      </c>
      <c r="AG70" s="4">
        <f>ABS(1-'IDL-All Countries'!AG70/'R-All Countries - Lo Res'!AG70)</f>
        <v>0</v>
      </c>
      <c r="AH70" s="4">
        <f>ABS(1-'IDL-All Countries'!AH70/'R-All Countries - Lo Res'!AH70)</f>
        <v>0</v>
      </c>
      <c r="AI70" s="4">
        <f>ABS(1-'IDL-All Countries'!AI70/'R-All Countries - Lo Res'!AI70)</f>
        <v>0</v>
      </c>
      <c r="AJ70" s="4">
        <f>ABS(1-'IDL-All Countries'!AJ70/'R-All Countries - Lo Res'!AJ70)</f>
        <v>0</v>
      </c>
      <c r="AK70" s="4">
        <f>ABS(1-'IDL-All Countries'!AK70/'R-All Countries - Lo Res'!AK70)</f>
        <v>0</v>
      </c>
    </row>
    <row r="71" spans="3:37" x14ac:dyDescent="0.3">
      <c r="C71">
        <v>2015</v>
      </c>
      <c r="D71" t="s">
        <v>276</v>
      </c>
      <c r="E71" t="s">
        <v>275</v>
      </c>
      <c r="F71" s="4">
        <f>ABS(1-'IDL-All Countries'!F71/'R-All Countries - Lo Res'!F71)</f>
        <v>1.2556383310879937E-7</v>
      </c>
      <c r="G71" s="4">
        <f>ABS(1-'IDL-All Countries'!G71/'R-All Countries - Lo Res'!G71)</f>
        <v>0</v>
      </c>
      <c r="H71" s="4">
        <f>ABS(1-'IDL-All Countries'!H71/'R-All Countries - Lo Res'!H71)</f>
        <v>0</v>
      </c>
      <c r="I71" s="4">
        <f>ABS(1-'IDL-All Countries'!I71/'R-All Countries - Lo Res'!I71)</f>
        <v>0</v>
      </c>
      <c r="J71" s="4">
        <f>ABS(1-'IDL-All Countries'!J71/'R-All Countries - Lo Res'!J71)</f>
        <v>0</v>
      </c>
      <c r="K71" s="4">
        <f>ABS(1-'IDL-All Countries'!K71/'R-All Countries - Lo Res'!K71)</f>
        <v>0</v>
      </c>
      <c r="L71" s="4">
        <f>ABS(1-'IDL-All Countries'!L71/'R-All Countries - Lo Res'!L71)</f>
        <v>0</v>
      </c>
      <c r="M71" s="4">
        <f>ABS(1-'IDL-All Countries'!M71/'R-All Countries - Lo Res'!M71)</f>
        <v>3.4505855846711508E-4</v>
      </c>
      <c r="N71" s="4">
        <f>ABS(1-'IDL-All Countries'!N71/'R-All Countries - Lo Res'!N71)</f>
        <v>0</v>
      </c>
      <c r="O71" s="4">
        <f>ABS(1-'IDL-All Countries'!O71/'R-All Countries - Lo Res'!O71)</f>
        <v>0</v>
      </c>
      <c r="P71" s="4">
        <f>ABS(1-'IDL-All Countries'!P71/'R-All Countries - Lo Res'!P71)</f>
        <v>0</v>
      </c>
      <c r="Q71" s="4">
        <f>ABS(1-'IDL-All Countries'!Q71/'R-All Countries - Lo Res'!Q71)</f>
        <v>0</v>
      </c>
      <c r="R71" s="4">
        <f>ABS(1-'IDL-All Countries'!R71/'R-All Countries - Lo Res'!R71)</f>
        <v>0</v>
      </c>
      <c r="S71" s="4">
        <f>ABS(1-'IDL-All Countries'!S71/'R-All Countries - Lo Res'!S71)</f>
        <v>0</v>
      </c>
      <c r="T71" s="4">
        <f>ABS(1-'IDL-All Countries'!T71/'R-All Countries - Lo Res'!T71)</f>
        <v>0</v>
      </c>
      <c r="U71" s="4">
        <f>ABS(1-'IDL-All Countries'!U71/'R-All Countries - Lo Res'!U71)</f>
        <v>0</v>
      </c>
      <c r="V71" s="4">
        <f>ABS(1-'IDL-All Countries'!V71/'R-All Countries - Lo Res'!V71)</f>
        <v>0</v>
      </c>
      <c r="W71" s="4">
        <f>ABS(1-'IDL-All Countries'!W71/'R-All Countries - Lo Res'!W71)</f>
        <v>0</v>
      </c>
      <c r="X71" s="4">
        <f>ABS(1-'IDL-All Countries'!X71/'R-All Countries - Lo Res'!X71)</f>
        <v>0</v>
      </c>
      <c r="Y71" s="4">
        <f>ABS(1-'IDL-All Countries'!Y71/'R-All Countries - Lo Res'!Y71)</f>
        <v>0</v>
      </c>
      <c r="Z71" s="4">
        <f>ABS(1-'IDL-All Countries'!Z71/'R-All Countries - Lo Res'!Z71)</f>
        <v>0</v>
      </c>
      <c r="AA71" s="4">
        <f>ABS(1-'IDL-All Countries'!AA71/'R-All Countries - Lo Res'!AA71)</f>
        <v>0</v>
      </c>
      <c r="AB71" s="4">
        <f>ABS(1-'IDL-All Countries'!AB71/'R-All Countries - Lo Res'!AB71)</f>
        <v>1.0547827806711707E-3</v>
      </c>
      <c r="AC71" s="4">
        <f>ABS(1-'IDL-All Countries'!AC71/'R-All Countries - Lo Res'!AC71)</f>
        <v>0</v>
      </c>
      <c r="AD71" s="4">
        <f>ABS(1-'IDL-All Countries'!AD71/'R-All Countries - Lo Res'!AD71)</f>
        <v>0</v>
      </c>
      <c r="AE71" s="4">
        <f>ABS(1-'IDL-All Countries'!AE71/'R-All Countries - Lo Res'!AE71)</f>
        <v>0</v>
      </c>
      <c r="AF71" s="4">
        <f>ABS(1-'IDL-All Countries'!AF71/'R-All Countries - Lo Res'!AF71)</f>
        <v>0</v>
      </c>
      <c r="AG71" s="4">
        <f>ABS(1-'IDL-All Countries'!AG71/'R-All Countries - Lo Res'!AG71)</f>
        <v>0</v>
      </c>
      <c r="AH71" s="4">
        <f>ABS(1-'IDL-All Countries'!AH71/'R-All Countries - Lo Res'!AH71)</f>
        <v>0</v>
      </c>
      <c r="AI71" s="4">
        <f>ABS(1-'IDL-All Countries'!AI71/'R-All Countries - Lo Res'!AI71)</f>
        <v>0</v>
      </c>
      <c r="AJ71" s="4">
        <f>ABS(1-'IDL-All Countries'!AJ71/'R-All Countries - Lo Res'!AJ71)</f>
        <v>0</v>
      </c>
      <c r="AK71" s="4">
        <f>ABS(1-'IDL-All Countries'!AK71/'R-All Countries - Lo Res'!AK71)</f>
        <v>0</v>
      </c>
    </row>
    <row r="72" spans="3:37" x14ac:dyDescent="0.3">
      <c r="C72">
        <v>2015</v>
      </c>
      <c r="D72" t="s">
        <v>274</v>
      </c>
      <c r="E72" t="s">
        <v>273</v>
      </c>
      <c r="F72" s="4">
        <f>ABS(1-'IDL-All Countries'!F72/'R-All Countries - Lo Res'!F72)</f>
        <v>1.2829627893395923E-7</v>
      </c>
      <c r="G72" s="4">
        <f>ABS(1-'IDL-All Countries'!G72/'R-All Countries - Lo Res'!G72)</f>
        <v>0</v>
      </c>
      <c r="H72" s="4">
        <f>ABS(1-'IDL-All Countries'!H72/'R-All Countries - Lo Res'!H72)</f>
        <v>0</v>
      </c>
      <c r="I72" s="4">
        <f>ABS(1-'IDL-All Countries'!I72/'R-All Countries - Lo Res'!I72)</f>
        <v>0</v>
      </c>
      <c r="J72" s="4">
        <f>ABS(1-'IDL-All Countries'!J72/'R-All Countries - Lo Res'!J72)</f>
        <v>0</v>
      </c>
      <c r="K72" s="4">
        <f>ABS(1-'IDL-All Countries'!K72/'R-All Countries - Lo Res'!K72)</f>
        <v>0</v>
      </c>
      <c r="L72" s="4">
        <f>ABS(1-'IDL-All Countries'!L72/'R-All Countries - Lo Res'!L72)</f>
        <v>0</v>
      </c>
      <c r="M72" s="4">
        <f>ABS(1-'IDL-All Countries'!M72/'R-All Countries - Lo Res'!M72)</f>
        <v>1.7185083347692753E-5</v>
      </c>
      <c r="N72" s="4">
        <f>ABS(1-'IDL-All Countries'!N72/'R-All Countries - Lo Res'!N72)</f>
        <v>0</v>
      </c>
      <c r="O72" s="4">
        <f>ABS(1-'IDL-All Countries'!O72/'R-All Countries - Lo Res'!O72)</f>
        <v>0</v>
      </c>
      <c r="P72" s="4">
        <f>ABS(1-'IDL-All Countries'!P72/'R-All Countries - Lo Res'!P72)</f>
        <v>0</v>
      </c>
      <c r="Q72" s="4">
        <f>ABS(1-'IDL-All Countries'!Q72/'R-All Countries - Lo Res'!Q72)</f>
        <v>0</v>
      </c>
      <c r="R72" s="4">
        <f>ABS(1-'IDL-All Countries'!R72/'R-All Countries - Lo Res'!R72)</f>
        <v>0</v>
      </c>
      <c r="S72" s="4">
        <f>ABS(1-'IDL-All Countries'!S72/'R-All Countries - Lo Res'!S72)</f>
        <v>0</v>
      </c>
      <c r="T72" s="4">
        <f>ABS(1-'IDL-All Countries'!T72/'R-All Countries - Lo Res'!T72)</f>
        <v>0</v>
      </c>
      <c r="U72" s="4">
        <f>ABS(1-'IDL-All Countries'!U72/'R-All Countries - Lo Res'!U72)</f>
        <v>0</v>
      </c>
      <c r="V72" s="4">
        <f>ABS(1-'IDL-All Countries'!V72/'R-All Countries - Lo Res'!V72)</f>
        <v>0</v>
      </c>
      <c r="W72" s="4">
        <f>ABS(1-'IDL-All Countries'!W72/'R-All Countries - Lo Res'!W72)</f>
        <v>0</v>
      </c>
      <c r="X72" s="4">
        <f>ABS(1-'IDL-All Countries'!X72/'R-All Countries - Lo Res'!X72)</f>
        <v>0</v>
      </c>
      <c r="Y72" s="4">
        <f>ABS(1-'IDL-All Countries'!Y72/'R-All Countries - Lo Res'!Y72)</f>
        <v>0</v>
      </c>
      <c r="Z72" s="4">
        <f>ABS(1-'IDL-All Countries'!Z72/'R-All Countries - Lo Res'!Z72)</f>
        <v>0</v>
      </c>
      <c r="AA72" s="4">
        <f>ABS(1-'IDL-All Countries'!AA72/'R-All Countries - Lo Res'!AA72)</f>
        <v>0</v>
      </c>
      <c r="AB72" s="4">
        <f>ABS(1-'IDL-All Countries'!AB72/'R-All Countries - Lo Res'!AB72)</f>
        <v>3.9482421349223973E-4</v>
      </c>
      <c r="AC72" s="4">
        <f>ABS(1-'IDL-All Countries'!AC72/'R-All Countries - Lo Res'!AC72)</f>
        <v>0</v>
      </c>
      <c r="AD72" s="4">
        <f>ABS(1-'IDL-All Countries'!AD72/'R-All Countries - Lo Res'!AD72)</f>
        <v>0</v>
      </c>
      <c r="AE72" s="4">
        <f>ABS(1-'IDL-All Countries'!AE72/'R-All Countries - Lo Res'!AE72)</f>
        <v>0</v>
      </c>
      <c r="AF72" s="4">
        <f>ABS(1-'IDL-All Countries'!AF72/'R-All Countries - Lo Res'!AF72)</f>
        <v>0</v>
      </c>
      <c r="AG72" s="4">
        <f>ABS(1-'IDL-All Countries'!AG72/'R-All Countries - Lo Res'!AG72)</f>
        <v>0</v>
      </c>
      <c r="AH72" s="4">
        <f>ABS(1-'IDL-All Countries'!AH72/'R-All Countries - Lo Res'!AH72)</f>
        <v>0</v>
      </c>
      <c r="AI72" s="4">
        <f>ABS(1-'IDL-All Countries'!AI72/'R-All Countries - Lo Res'!AI72)</f>
        <v>0</v>
      </c>
      <c r="AJ72" s="4">
        <f>ABS(1-'IDL-All Countries'!AJ72/'R-All Countries - Lo Res'!AJ72)</f>
        <v>0</v>
      </c>
      <c r="AK72" s="4">
        <f>ABS(1-'IDL-All Countries'!AK72/'R-All Countries - Lo Res'!AK72)</f>
        <v>0</v>
      </c>
    </row>
    <row r="73" spans="3:37" x14ac:dyDescent="0.3">
      <c r="C73">
        <v>2015</v>
      </c>
      <c r="D73" t="s">
        <v>272</v>
      </c>
      <c r="E73" t="s">
        <v>271</v>
      </c>
      <c r="F73" s="4">
        <f>ABS(1-'IDL-All Countries'!F73/'R-All Countries - Lo Res'!F73)</f>
        <v>0</v>
      </c>
      <c r="G73" s="4">
        <f>ABS(1-'IDL-All Countries'!G73/'R-All Countries - Lo Res'!G73)</f>
        <v>0</v>
      </c>
      <c r="H73" s="4">
        <f>ABS(1-'IDL-All Countries'!H73/'R-All Countries - Lo Res'!H73)</f>
        <v>0</v>
      </c>
      <c r="I73" s="4">
        <f>ABS(1-'IDL-All Countries'!I73/'R-All Countries - Lo Res'!I73)</f>
        <v>0</v>
      </c>
      <c r="J73" s="4">
        <f>ABS(1-'IDL-All Countries'!J73/'R-All Countries - Lo Res'!J73)</f>
        <v>0</v>
      </c>
      <c r="K73" s="4">
        <f>ABS(1-'IDL-All Countries'!K73/'R-All Countries - Lo Res'!K73)</f>
        <v>0</v>
      </c>
      <c r="L73" s="4">
        <f>ABS(1-'IDL-All Countries'!L73/'R-All Countries - Lo Res'!L73)</f>
        <v>0</v>
      </c>
      <c r="M73" s="4">
        <f>ABS(1-'IDL-All Countries'!M73/'R-All Countries - Lo Res'!M73)</f>
        <v>3.6191889397629851E-5</v>
      </c>
      <c r="N73" s="4">
        <f>ABS(1-'IDL-All Countries'!N73/'R-All Countries - Lo Res'!N73)</f>
        <v>0</v>
      </c>
      <c r="O73" s="4">
        <f>ABS(1-'IDL-All Countries'!O73/'R-All Countries - Lo Res'!O73)</f>
        <v>0</v>
      </c>
      <c r="P73" s="4">
        <f>ABS(1-'IDL-All Countries'!P73/'R-All Countries - Lo Res'!P73)</f>
        <v>0</v>
      </c>
      <c r="Q73" s="4">
        <f>ABS(1-'IDL-All Countries'!Q73/'R-All Countries - Lo Res'!Q73)</f>
        <v>0</v>
      </c>
      <c r="R73" s="4">
        <f>ABS(1-'IDL-All Countries'!R73/'R-All Countries - Lo Res'!R73)</f>
        <v>0</v>
      </c>
      <c r="S73" s="4">
        <f>ABS(1-'IDL-All Countries'!S73/'R-All Countries - Lo Res'!S73)</f>
        <v>0</v>
      </c>
      <c r="T73" s="4">
        <f>ABS(1-'IDL-All Countries'!T73/'R-All Countries - Lo Res'!T73)</f>
        <v>0</v>
      </c>
      <c r="U73" s="4">
        <f>ABS(1-'IDL-All Countries'!U73/'R-All Countries - Lo Res'!U73)</f>
        <v>0</v>
      </c>
      <c r="V73" s="4">
        <f>ABS(1-'IDL-All Countries'!V73/'R-All Countries - Lo Res'!V73)</f>
        <v>0</v>
      </c>
      <c r="W73" s="4">
        <f>ABS(1-'IDL-All Countries'!W73/'R-All Countries - Lo Res'!W73)</f>
        <v>0</v>
      </c>
      <c r="X73" s="4">
        <f>ABS(1-'IDL-All Countries'!X73/'R-All Countries - Lo Res'!X73)</f>
        <v>0</v>
      </c>
      <c r="Y73" s="4">
        <f>ABS(1-'IDL-All Countries'!Y73/'R-All Countries - Lo Res'!Y73)</f>
        <v>0</v>
      </c>
      <c r="Z73" s="4">
        <f>ABS(1-'IDL-All Countries'!Z73/'R-All Countries - Lo Res'!Z73)</f>
        <v>0</v>
      </c>
      <c r="AA73" s="4">
        <f>ABS(1-'IDL-All Countries'!AA73/'R-All Countries - Lo Res'!AA73)</f>
        <v>0</v>
      </c>
      <c r="AB73" s="4">
        <f>ABS(1-'IDL-All Countries'!AB73/'R-All Countries - Lo Res'!AB73)</f>
        <v>6.4935064935067732E-4</v>
      </c>
      <c r="AC73" s="4">
        <f>ABS(1-'IDL-All Countries'!AC73/'R-All Countries - Lo Res'!AC73)</f>
        <v>0</v>
      </c>
      <c r="AD73" s="4">
        <f>ABS(1-'IDL-All Countries'!AD73/'R-All Countries - Lo Res'!AD73)</f>
        <v>0</v>
      </c>
      <c r="AE73" s="4">
        <f>ABS(1-'IDL-All Countries'!AE73/'R-All Countries - Lo Res'!AE73)</f>
        <v>0</v>
      </c>
      <c r="AF73" s="4">
        <f>ABS(1-'IDL-All Countries'!AF73/'R-All Countries - Lo Res'!AF73)</f>
        <v>0</v>
      </c>
      <c r="AG73" s="4">
        <f>ABS(1-'IDL-All Countries'!AG73/'R-All Countries - Lo Res'!AG73)</f>
        <v>0</v>
      </c>
      <c r="AH73" s="4">
        <f>ABS(1-'IDL-All Countries'!AH73/'R-All Countries - Lo Res'!AH73)</f>
        <v>0</v>
      </c>
      <c r="AI73" s="4">
        <f>ABS(1-'IDL-All Countries'!AI73/'R-All Countries - Lo Res'!AI73)</f>
        <v>0</v>
      </c>
      <c r="AJ73" s="4">
        <f>ABS(1-'IDL-All Countries'!AJ73/'R-All Countries - Lo Res'!AJ73)</f>
        <v>0</v>
      </c>
      <c r="AK73" s="4">
        <f>ABS(1-'IDL-All Countries'!AK73/'R-All Countries - Lo Res'!AK73)</f>
        <v>0</v>
      </c>
    </row>
    <row r="74" spans="3:37" x14ac:dyDescent="0.3">
      <c r="C74">
        <v>2015</v>
      </c>
      <c r="D74" t="s">
        <v>270</v>
      </c>
      <c r="E74" t="s">
        <v>269</v>
      </c>
      <c r="F74" s="4">
        <f>ABS(1-'IDL-All Countries'!F74/'R-All Countries - Lo Res'!F74)</f>
        <v>0</v>
      </c>
      <c r="G74" s="4">
        <f>ABS(1-'IDL-All Countries'!G74/'R-All Countries - Lo Res'!G74)</f>
        <v>0</v>
      </c>
      <c r="H74" s="4">
        <f>ABS(1-'IDL-All Countries'!H74/'R-All Countries - Lo Res'!H74)</f>
        <v>0</v>
      </c>
      <c r="I74" s="4">
        <f>ABS(1-'IDL-All Countries'!I74/'R-All Countries - Lo Res'!I74)</f>
        <v>0</v>
      </c>
      <c r="J74" s="4">
        <f>ABS(1-'IDL-All Countries'!J74/'R-All Countries - Lo Res'!J74)</f>
        <v>0</v>
      </c>
      <c r="K74" s="4" t="e">
        <f>ABS(1-'IDL-All Countries'!K74/'R-All Countries - Lo Res'!K74)</f>
        <v>#DIV/0!</v>
      </c>
      <c r="L74" s="4" t="e">
        <f>ABS(1-'IDL-All Countries'!L74/'R-All Countries - Lo Res'!L74)</f>
        <v>#DIV/0!</v>
      </c>
      <c r="M74" s="4" t="e">
        <f>ABS(1-'IDL-All Countries'!M74/'R-All Countries - Lo Res'!M74)</f>
        <v>#DIV/0!</v>
      </c>
      <c r="N74" s="4" t="e">
        <f>ABS(1-'IDL-All Countries'!N74/'R-All Countries - Lo Res'!N74)</f>
        <v>#DIV/0!</v>
      </c>
      <c r="O74" s="4" t="e">
        <f>ABS(1-'IDL-All Countries'!O74/'R-All Countries - Lo Res'!O74)</f>
        <v>#DIV/0!</v>
      </c>
      <c r="P74" s="4" t="e">
        <f>ABS(1-'IDL-All Countries'!P74/'R-All Countries - Lo Res'!P74)</f>
        <v>#DIV/0!</v>
      </c>
      <c r="Q74" s="4" t="e">
        <f>ABS(1-'IDL-All Countries'!Q74/'R-All Countries - Lo Res'!Q74)</f>
        <v>#DIV/0!</v>
      </c>
      <c r="R74" s="4" t="e">
        <f>ABS(1-'IDL-All Countries'!R74/'R-All Countries - Lo Res'!R74)</f>
        <v>#DIV/0!</v>
      </c>
      <c r="S74" s="4" t="e">
        <f>ABS(1-'IDL-All Countries'!S74/'R-All Countries - Lo Res'!S74)</f>
        <v>#DIV/0!</v>
      </c>
      <c r="T74" s="4" t="e">
        <f>ABS(1-'IDL-All Countries'!T74/'R-All Countries - Lo Res'!T74)</f>
        <v>#DIV/0!</v>
      </c>
      <c r="U74" s="4" t="e">
        <f>ABS(1-'IDL-All Countries'!U74/'R-All Countries - Lo Res'!U74)</f>
        <v>#DIV/0!</v>
      </c>
      <c r="V74" s="4" t="e">
        <f>ABS(1-'IDL-All Countries'!V74/'R-All Countries - Lo Res'!V74)</f>
        <v>#DIV/0!</v>
      </c>
      <c r="W74" s="4" t="e">
        <f>ABS(1-'IDL-All Countries'!W74/'R-All Countries - Lo Res'!W74)</f>
        <v>#DIV/0!</v>
      </c>
      <c r="X74" s="4" t="e">
        <f>ABS(1-'IDL-All Countries'!X74/'R-All Countries - Lo Res'!X74)</f>
        <v>#DIV/0!</v>
      </c>
      <c r="Y74" s="4" t="e">
        <f>ABS(1-'IDL-All Countries'!Y74/'R-All Countries - Lo Res'!Y74)</f>
        <v>#DIV/0!</v>
      </c>
      <c r="Z74" s="4" t="e">
        <f>ABS(1-'IDL-All Countries'!Z74/'R-All Countries - Lo Res'!Z74)</f>
        <v>#DIV/0!</v>
      </c>
      <c r="AA74" s="4" t="e">
        <f>ABS(1-'IDL-All Countries'!AA74/'R-All Countries - Lo Res'!AA74)</f>
        <v>#DIV/0!</v>
      </c>
      <c r="AB74" s="4" t="e">
        <f>ABS(1-'IDL-All Countries'!AB74/'R-All Countries - Lo Res'!AB74)</f>
        <v>#DIV/0!</v>
      </c>
      <c r="AC74" s="4" t="e">
        <f>ABS(1-'IDL-All Countries'!AC74/'R-All Countries - Lo Res'!AC74)</f>
        <v>#DIV/0!</v>
      </c>
      <c r="AD74" s="4" t="e">
        <f>ABS(1-'IDL-All Countries'!AD74/'R-All Countries - Lo Res'!AD74)</f>
        <v>#DIV/0!</v>
      </c>
      <c r="AE74" s="4" t="e">
        <f>ABS(1-'IDL-All Countries'!AE74/'R-All Countries - Lo Res'!AE74)</f>
        <v>#DIV/0!</v>
      </c>
      <c r="AF74" s="4" t="e">
        <f>ABS(1-'IDL-All Countries'!AF74/'R-All Countries - Lo Res'!AF74)</f>
        <v>#DIV/0!</v>
      </c>
      <c r="AG74" s="4" t="e">
        <f>ABS(1-'IDL-All Countries'!AG74/'R-All Countries - Lo Res'!AG74)</f>
        <v>#DIV/0!</v>
      </c>
      <c r="AH74" s="4" t="e">
        <f>ABS(1-'IDL-All Countries'!AH74/'R-All Countries - Lo Res'!AH74)</f>
        <v>#DIV/0!</v>
      </c>
      <c r="AI74" s="4" t="e">
        <f>ABS(1-'IDL-All Countries'!AI74/'R-All Countries - Lo Res'!AI74)</f>
        <v>#DIV/0!</v>
      </c>
      <c r="AJ74" s="4" t="e">
        <f>ABS(1-'IDL-All Countries'!AJ74/'R-All Countries - Lo Res'!AJ74)</f>
        <v>#DIV/0!</v>
      </c>
      <c r="AK74" s="4" t="e">
        <f>ABS(1-'IDL-All Countries'!AK74/'R-All Countries - Lo Res'!AK74)</f>
        <v>#DIV/0!</v>
      </c>
    </row>
    <row r="75" spans="3:37" x14ac:dyDescent="0.3">
      <c r="C75">
        <v>2015</v>
      </c>
      <c r="D75" t="s">
        <v>268</v>
      </c>
      <c r="E75" t="s">
        <v>267</v>
      </c>
      <c r="F75" s="4">
        <f>ABS(1-'IDL-All Countries'!F75/'R-All Countries - Lo Res'!F75)</f>
        <v>0</v>
      </c>
      <c r="G75" s="4">
        <f>ABS(1-'IDL-All Countries'!G75/'R-All Countries - Lo Res'!G75)</f>
        <v>0</v>
      </c>
      <c r="H75" s="4">
        <f>ABS(1-'IDL-All Countries'!H75/'R-All Countries - Lo Res'!H75)</f>
        <v>0</v>
      </c>
      <c r="I75" s="4">
        <f>ABS(1-'IDL-All Countries'!I75/'R-All Countries - Lo Res'!I75)</f>
        <v>0</v>
      </c>
      <c r="J75" s="4">
        <f>ABS(1-'IDL-All Countries'!J75/'R-All Countries - Lo Res'!J75)</f>
        <v>0</v>
      </c>
      <c r="K75" s="4">
        <f>ABS(1-'IDL-All Countries'!K75/'R-All Countries - Lo Res'!K75)</f>
        <v>0</v>
      </c>
      <c r="L75" s="4">
        <f>ABS(1-'IDL-All Countries'!L75/'R-All Countries - Lo Res'!L75)</f>
        <v>0</v>
      </c>
      <c r="M75" s="4">
        <f>ABS(1-'IDL-All Countries'!M75/'R-All Countries - Lo Res'!M75)</f>
        <v>0</v>
      </c>
      <c r="N75" s="4">
        <f>ABS(1-'IDL-All Countries'!N75/'R-All Countries - Lo Res'!N75)</f>
        <v>0</v>
      </c>
      <c r="O75" s="4">
        <f>ABS(1-'IDL-All Countries'!O75/'R-All Countries - Lo Res'!O75)</f>
        <v>0</v>
      </c>
      <c r="P75" s="4">
        <f>ABS(1-'IDL-All Countries'!P75/'R-All Countries - Lo Res'!P75)</f>
        <v>0</v>
      </c>
      <c r="Q75" s="4">
        <f>ABS(1-'IDL-All Countries'!Q75/'R-All Countries - Lo Res'!Q75)</f>
        <v>0</v>
      </c>
      <c r="R75" s="4">
        <f>ABS(1-'IDL-All Countries'!R75/'R-All Countries - Lo Res'!R75)</f>
        <v>0</v>
      </c>
      <c r="S75" s="4">
        <f>ABS(1-'IDL-All Countries'!S75/'R-All Countries - Lo Res'!S75)</f>
        <v>0</v>
      </c>
      <c r="T75" s="4">
        <f>ABS(1-'IDL-All Countries'!T75/'R-All Countries - Lo Res'!T75)</f>
        <v>0</v>
      </c>
      <c r="U75" s="4">
        <f>ABS(1-'IDL-All Countries'!U75/'R-All Countries - Lo Res'!U75)</f>
        <v>0</v>
      </c>
      <c r="V75" s="4">
        <f>ABS(1-'IDL-All Countries'!V75/'R-All Countries - Lo Res'!V75)</f>
        <v>0</v>
      </c>
      <c r="W75" s="4">
        <f>ABS(1-'IDL-All Countries'!W75/'R-All Countries - Lo Res'!W75)</f>
        <v>0</v>
      </c>
      <c r="X75" s="4">
        <f>ABS(1-'IDL-All Countries'!X75/'R-All Countries - Lo Res'!X75)</f>
        <v>0</v>
      </c>
      <c r="Y75" s="4">
        <f>ABS(1-'IDL-All Countries'!Y75/'R-All Countries - Lo Res'!Y75)</f>
        <v>0</v>
      </c>
      <c r="Z75" s="4">
        <f>ABS(1-'IDL-All Countries'!Z75/'R-All Countries - Lo Res'!Z75)</f>
        <v>0</v>
      </c>
      <c r="AA75" s="4">
        <f>ABS(1-'IDL-All Countries'!AA75/'R-All Countries - Lo Res'!AA75)</f>
        <v>0</v>
      </c>
      <c r="AB75" s="4">
        <f>ABS(1-'IDL-All Countries'!AB75/'R-All Countries - Lo Res'!AB75)</f>
        <v>1.0224321616347787E-5</v>
      </c>
      <c r="AC75" s="4">
        <f>ABS(1-'IDL-All Countries'!AC75/'R-All Countries - Lo Res'!AC75)</f>
        <v>0</v>
      </c>
      <c r="AD75" s="4">
        <f>ABS(1-'IDL-All Countries'!AD75/'R-All Countries - Lo Res'!AD75)</f>
        <v>0</v>
      </c>
      <c r="AE75" s="4">
        <f>ABS(1-'IDL-All Countries'!AE75/'R-All Countries - Lo Res'!AE75)</f>
        <v>0</v>
      </c>
      <c r="AF75" s="4">
        <f>ABS(1-'IDL-All Countries'!AF75/'R-All Countries - Lo Res'!AF75)</f>
        <v>0</v>
      </c>
      <c r="AG75" s="4">
        <f>ABS(1-'IDL-All Countries'!AG75/'R-All Countries - Lo Res'!AG75)</f>
        <v>0</v>
      </c>
      <c r="AH75" s="4">
        <f>ABS(1-'IDL-All Countries'!AH75/'R-All Countries - Lo Res'!AH75)</f>
        <v>0</v>
      </c>
      <c r="AI75" s="4">
        <f>ABS(1-'IDL-All Countries'!AI75/'R-All Countries - Lo Res'!AI75)</f>
        <v>0</v>
      </c>
      <c r="AJ75" s="4">
        <f>ABS(1-'IDL-All Countries'!AJ75/'R-All Countries - Lo Res'!AJ75)</f>
        <v>0</v>
      </c>
      <c r="AK75" s="4">
        <f>ABS(1-'IDL-All Countries'!AK75/'R-All Countries - Lo Res'!AK75)</f>
        <v>0</v>
      </c>
    </row>
    <row r="76" spans="3:37" x14ac:dyDescent="0.3">
      <c r="C76">
        <v>2015</v>
      </c>
      <c r="D76" t="s">
        <v>266</v>
      </c>
      <c r="E76" t="s">
        <v>265</v>
      </c>
      <c r="F76" s="4">
        <f>ABS(1-'IDL-All Countries'!F76/'R-All Countries - Lo Res'!F76)</f>
        <v>0</v>
      </c>
      <c r="G76" s="4">
        <f>ABS(1-'IDL-All Countries'!G76/'R-All Countries - Lo Res'!G76)</f>
        <v>0</v>
      </c>
      <c r="H76" s="4">
        <f>ABS(1-'IDL-All Countries'!H76/'R-All Countries - Lo Res'!H76)</f>
        <v>0</v>
      </c>
      <c r="I76" s="4">
        <f>ABS(1-'IDL-All Countries'!I76/'R-All Countries - Lo Res'!I76)</f>
        <v>0</v>
      </c>
      <c r="J76" s="4">
        <f>ABS(1-'IDL-All Countries'!J76/'R-All Countries - Lo Res'!J76)</f>
        <v>0</v>
      </c>
      <c r="K76" s="4">
        <f>ABS(1-'IDL-All Countries'!K76/'R-All Countries - Lo Res'!K76)</f>
        <v>0</v>
      </c>
      <c r="L76" s="4">
        <f>ABS(1-'IDL-All Countries'!L76/'R-All Countries - Lo Res'!L76)</f>
        <v>0</v>
      </c>
      <c r="M76" s="4">
        <f>ABS(1-'IDL-All Countries'!M76/'R-All Countries - Lo Res'!M76)</f>
        <v>1.2697767732428034E-4</v>
      </c>
      <c r="N76" s="4">
        <f>ABS(1-'IDL-All Countries'!N76/'R-All Countries - Lo Res'!N76)</f>
        <v>0</v>
      </c>
      <c r="O76" s="4">
        <f>ABS(1-'IDL-All Countries'!O76/'R-All Countries - Lo Res'!O76)</f>
        <v>0</v>
      </c>
      <c r="P76" s="4">
        <f>ABS(1-'IDL-All Countries'!P76/'R-All Countries - Lo Res'!P76)</f>
        <v>0</v>
      </c>
      <c r="Q76" s="4">
        <f>ABS(1-'IDL-All Countries'!Q76/'R-All Countries - Lo Res'!Q76)</f>
        <v>0</v>
      </c>
      <c r="R76" s="4">
        <f>ABS(1-'IDL-All Countries'!R76/'R-All Countries - Lo Res'!R76)</f>
        <v>0</v>
      </c>
      <c r="S76" s="4">
        <f>ABS(1-'IDL-All Countries'!S76/'R-All Countries - Lo Res'!S76)</f>
        <v>0</v>
      </c>
      <c r="T76" s="4">
        <f>ABS(1-'IDL-All Countries'!T76/'R-All Countries - Lo Res'!T76)</f>
        <v>0</v>
      </c>
      <c r="U76" s="4">
        <f>ABS(1-'IDL-All Countries'!U76/'R-All Countries - Lo Res'!U76)</f>
        <v>0</v>
      </c>
      <c r="V76" s="4">
        <f>ABS(1-'IDL-All Countries'!V76/'R-All Countries - Lo Res'!V76)</f>
        <v>0</v>
      </c>
      <c r="W76" s="4">
        <f>ABS(1-'IDL-All Countries'!W76/'R-All Countries - Lo Res'!W76)</f>
        <v>0</v>
      </c>
      <c r="X76" s="4">
        <f>ABS(1-'IDL-All Countries'!X76/'R-All Countries - Lo Res'!X76)</f>
        <v>0</v>
      </c>
      <c r="Y76" s="4">
        <f>ABS(1-'IDL-All Countries'!Y76/'R-All Countries - Lo Res'!Y76)</f>
        <v>0</v>
      </c>
      <c r="Z76" s="4">
        <f>ABS(1-'IDL-All Countries'!Z76/'R-All Countries - Lo Res'!Z76)</f>
        <v>0</v>
      </c>
      <c r="AA76" s="4">
        <f>ABS(1-'IDL-All Countries'!AA76/'R-All Countries - Lo Res'!AA76)</f>
        <v>0</v>
      </c>
      <c r="AB76" s="4">
        <f>ABS(1-'IDL-All Countries'!AB76/'R-All Countries - Lo Res'!AB76)</f>
        <v>5.4381075385767641E-4</v>
      </c>
      <c r="AC76" s="4">
        <f>ABS(1-'IDL-All Countries'!AC76/'R-All Countries - Lo Res'!AC76)</f>
        <v>0</v>
      </c>
      <c r="AD76" s="4">
        <f>ABS(1-'IDL-All Countries'!AD76/'R-All Countries - Lo Res'!AD76)</f>
        <v>0</v>
      </c>
      <c r="AE76" s="4">
        <f>ABS(1-'IDL-All Countries'!AE76/'R-All Countries - Lo Res'!AE76)</f>
        <v>0</v>
      </c>
      <c r="AF76" s="4">
        <f>ABS(1-'IDL-All Countries'!AF76/'R-All Countries - Lo Res'!AF76)</f>
        <v>0</v>
      </c>
      <c r="AG76" s="4">
        <f>ABS(1-'IDL-All Countries'!AG76/'R-All Countries - Lo Res'!AG76)</f>
        <v>0</v>
      </c>
      <c r="AH76" s="4">
        <f>ABS(1-'IDL-All Countries'!AH76/'R-All Countries - Lo Res'!AH76)</f>
        <v>0</v>
      </c>
      <c r="AI76" s="4">
        <f>ABS(1-'IDL-All Countries'!AI76/'R-All Countries - Lo Res'!AI76)</f>
        <v>0</v>
      </c>
      <c r="AJ76" s="4">
        <f>ABS(1-'IDL-All Countries'!AJ76/'R-All Countries - Lo Res'!AJ76)</f>
        <v>0</v>
      </c>
      <c r="AK76" s="4">
        <f>ABS(1-'IDL-All Countries'!AK76/'R-All Countries - Lo Res'!AK76)</f>
        <v>0</v>
      </c>
    </row>
    <row r="77" spans="3:37" x14ac:dyDescent="0.3">
      <c r="C77">
        <v>2015</v>
      </c>
      <c r="D77" t="s">
        <v>264</v>
      </c>
      <c r="E77" t="s">
        <v>263</v>
      </c>
      <c r="F77" s="4">
        <f>ABS(1-'IDL-All Countries'!F77/'R-All Countries - Lo Res'!F77)</f>
        <v>2.7681464231932296E-7</v>
      </c>
      <c r="G77" s="4">
        <f>ABS(1-'IDL-All Countries'!G77/'R-All Countries - Lo Res'!G77)</f>
        <v>0</v>
      </c>
      <c r="H77" s="4">
        <f>ABS(1-'IDL-All Countries'!H77/'R-All Countries - Lo Res'!H77)</f>
        <v>0</v>
      </c>
      <c r="I77" s="4">
        <f>ABS(1-'IDL-All Countries'!I77/'R-All Countries - Lo Res'!I77)</f>
        <v>0</v>
      </c>
      <c r="J77" s="4">
        <f>ABS(1-'IDL-All Countries'!J77/'R-All Countries - Lo Res'!J77)</f>
        <v>0</v>
      </c>
      <c r="K77" s="4">
        <f>ABS(1-'IDL-All Countries'!K77/'R-All Countries - Lo Res'!K77)</f>
        <v>0</v>
      </c>
      <c r="L77" s="4">
        <f>ABS(1-'IDL-All Countries'!L77/'R-All Countries - Lo Res'!L77)</f>
        <v>0</v>
      </c>
      <c r="M77" s="4">
        <f>ABS(1-'IDL-All Countries'!M77/'R-All Countries - Lo Res'!M77)</f>
        <v>4.9822186334969043E-4</v>
      </c>
      <c r="N77" s="4">
        <f>ABS(1-'IDL-All Countries'!N77/'R-All Countries - Lo Res'!N77)</f>
        <v>0</v>
      </c>
      <c r="O77" s="4">
        <f>ABS(1-'IDL-All Countries'!O77/'R-All Countries - Lo Res'!O77)</f>
        <v>0</v>
      </c>
      <c r="P77" s="4">
        <f>ABS(1-'IDL-All Countries'!P77/'R-All Countries - Lo Res'!P77)</f>
        <v>0</v>
      </c>
      <c r="Q77" s="4">
        <f>ABS(1-'IDL-All Countries'!Q77/'R-All Countries - Lo Res'!Q77)</f>
        <v>0</v>
      </c>
      <c r="R77" s="4">
        <f>ABS(1-'IDL-All Countries'!R77/'R-All Countries - Lo Res'!R77)</f>
        <v>0</v>
      </c>
      <c r="S77" s="4">
        <f>ABS(1-'IDL-All Countries'!S77/'R-All Countries - Lo Res'!S77)</f>
        <v>0</v>
      </c>
      <c r="T77" s="4">
        <f>ABS(1-'IDL-All Countries'!T77/'R-All Countries - Lo Res'!T77)</f>
        <v>0</v>
      </c>
      <c r="U77" s="4">
        <f>ABS(1-'IDL-All Countries'!U77/'R-All Countries - Lo Res'!U77)</f>
        <v>0</v>
      </c>
      <c r="V77" s="4">
        <f>ABS(1-'IDL-All Countries'!V77/'R-All Countries - Lo Res'!V77)</f>
        <v>0</v>
      </c>
      <c r="W77" s="4">
        <f>ABS(1-'IDL-All Countries'!W77/'R-All Countries - Lo Res'!W77)</f>
        <v>0</v>
      </c>
      <c r="X77" s="4">
        <f>ABS(1-'IDL-All Countries'!X77/'R-All Countries - Lo Res'!X77)</f>
        <v>0</v>
      </c>
      <c r="Y77" s="4">
        <f>ABS(1-'IDL-All Countries'!Y77/'R-All Countries - Lo Res'!Y77)</f>
        <v>0</v>
      </c>
      <c r="Z77" s="4">
        <f>ABS(1-'IDL-All Countries'!Z77/'R-All Countries - Lo Res'!Z77)</f>
        <v>0</v>
      </c>
      <c r="AA77" s="4">
        <f>ABS(1-'IDL-All Countries'!AA77/'R-All Countries - Lo Res'!AA77)</f>
        <v>0</v>
      </c>
      <c r="AB77" s="4">
        <f>ABS(1-'IDL-All Countries'!AB77/'R-All Countries - Lo Res'!AB77)</f>
        <v>9.1199270405839528E-4</v>
      </c>
      <c r="AC77" s="4">
        <f>ABS(1-'IDL-All Countries'!AC77/'R-All Countries - Lo Res'!AC77)</f>
        <v>0</v>
      </c>
      <c r="AD77" s="4">
        <f>ABS(1-'IDL-All Countries'!AD77/'R-All Countries - Lo Res'!AD77)</f>
        <v>0</v>
      </c>
      <c r="AE77" s="4">
        <f>ABS(1-'IDL-All Countries'!AE77/'R-All Countries - Lo Res'!AE77)</f>
        <v>0</v>
      </c>
      <c r="AF77" s="4">
        <f>ABS(1-'IDL-All Countries'!AF77/'R-All Countries - Lo Res'!AF77)</f>
        <v>0</v>
      </c>
      <c r="AG77" s="4">
        <f>ABS(1-'IDL-All Countries'!AG77/'R-All Countries - Lo Res'!AG77)</f>
        <v>0</v>
      </c>
      <c r="AH77" s="4">
        <f>ABS(1-'IDL-All Countries'!AH77/'R-All Countries - Lo Res'!AH77)</f>
        <v>0</v>
      </c>
      <c r="AI77" s="4">
        <f>ABS(1-'IDL-All Countries'!AI77/'R-All Countries - Lo Res'!AI77)</f>
        <v>0</v>
      </c>
      <c r="AJ77" s="4">
        <f>ABS(1-'IDL-All Countries'!AJ77/'R-All Countries - Lo Res'!AJ77)</f>
        <v>0</v>
      </c>
      <c r="AK77" s="4">
        <f>ABS(1-'IDL-All Countries'!AK77/'R-All Countries - Lo Res'!AK77)</f>
        <v>0</v>
      </c>
    </row>
    <row r="78" spans="3:37" x14ac:dyDescent="0.3">
      <c r="C78">
        <v>2015</v>
      </c>
      <c r="D78" t="s">
        <v>262</v>
      </c>
      <c r="E78" t="s">
        <v>261</v>
      </c>
      <c r="F78" s="4">
        <f>ABS(1-'IDL-All Countries'!F78/'R-All Countries - Lo Res'!F78)</f>
        <v>0</v>
      </c>
      <c r="G78" s="4">
        <f>ABS(1-'IDL-All Countries'!G78/'R-All Countries - Lo Res'!G78)</f>
        <v>0</v>
      </c>
      <c r="H78" s="4">
        <f>ABS(1-'IDL-All Countries'!H78/'R-All Countries - Lo Res'!H78)</f>
        <v>0</v>
      </c>
      <c r="I78" s="4">
        <f>ABS(1-'IDL-All Countries'!I78/'R-All Countries - Lo Res'!I78)</f>
        <v>0</v>
      </c>
      <c r="J78" s="4">
        <f>ABS(1-'IDL-All Countries'!J78/'R-All Countries - Lo Res'!J78)</f>
        <v>0</v>
      </c>
      <c r="K78" s="4">
        <f>ABS(1-'IDL-All Countries'!K78/'R-All Countries - Lo Res'!K78)</f>
        <v>0</v>
      </c>
      <c r="L78" s="4">
        <f>ABS(1-'IDL-All Countries'!L78/'R-All Countries - Lo Res'!L78)</f>
        <v>0</v>
      </c>
      <c r="M78" s="4">
        <f>ABS(1-'IDL-All Countries'!M78/'R-All Countries - Lo Res'!M78)</f>
        <v>5.5524115618288405E-4</v>
      </c>
      <c r="N78" s="4">
        <f>ABS(1-'IDL-All Countries'!N78/'R-All Countries - Lo Res'!N78)</f>
        <v>0</v>
      </c>
      <c r="O78" s="4">
        <f>ABS(1-'IDL-All Countries'!O78/'R-All Countries - Lo Res'!O78)</f>
        <v>0</v>
      </c>
      <c r="P78" s="4">
        <f>ABS(1-'IDL-All Countries'!P78/'R-All Countries - Lo Res'!P78)</f>
        <v>0</v>
      </c>
      <c r="Q78" s="4">
        <f>ABS(1-'IDL-All Countries'!Q78/'R-All Countries - Lo Res'!Q78)</f>
        <v>0</v>
      </c>
      <c r="R78" s="4">
        <f>ABS(1-'IDL-All Countries'!R78/'R-All Countries - Lo Res'!R78)</f>
        <v>0</v>
      </c>
      <c r="S78" s="4">
        <f>ABS(1-'IDL-All Countries'!S78/'R-All Countries - Lo Res'!S78)</f>
        <v>0</v>
      </c>
      <c r="T78" s="4">
        <f>ABS(1-'IDL-All Countries'!T78/'R-All Countries - Lo Res'!T78)</f>
        <v>0</v>
      </c>
      <c r="U78" s="4">
        <f>ABS(1-'IDL-All Countries'!U78/'R-All Countries - Lo Res'!U78)</f>
        <v>0</v>
      </c>
      <c r="V78" s="4">
        <f>ABS(1-'IDL-All Countries'!V78/'R-All Countries - Lo Res'!V78)</f>
        <v>0</v>
      </c>
      <c r="W78" s="4">
        <f>ABS(1-'IDL-All Countries'!W78/'R-All Countries - Lo Res'!W78)</f>
        <v>0</v>
      </c>
      <c r="X78" s="4">
        <f>ABS(1-'IDL-All Countries'!X78/'R-All Countries - Lo Res'!X78)</f>
        <v>0</v>
      </c>
      <c r="Y78" s="4">
        <f>ABS(1-'IDL-All Countries'!Y78/'R-All Countries - Lo Res'!Y78)</f>
        <v>0</v>
      </c>
      <c r="Z78" s="4">
        <f>ABS(1-'IDL-All Countries'!Z78/'R-All Countries - Lo Res'!Z78)</f>
        <v>0</v>
      </c>
      <c r="AA78" s="4">
        <f>ABS(1-'IDL-All Countries'!AA78/'R-All Countries - Lo Res'!AA78)</f>
        <v>0</v>
      </c>
      <c r="AB78" s="4">
        <f>ABS(1-'IDL-All Countries'!AB78/'R-All Countries - Lo Res'!AB78)</f>
        <v>1.4710725655945334E-3</v>
      </c>
      <c r="AC78" s="4">
        <f>ABS(1-'IDL-All Countries'!AC78/'R-All Countries - Lo Res'!AC78)</f>
        <v>0</v>
      </c>
      <c r="AD78" s="4">
        <f>ABS(1-'IDL-All Countries'!AD78/'R-All Countries - Lo Res'!AD78)</f>
        <v>0</v>
      </c>
      <c r="AE78" s="4">
        <f>ABS(1-'IDL-All Countries'!AE78/'R-All Countries - Lo Res'!AE78)</f>
        <v>0</v>
      </c>
      <c r="AF78" s="4">
        <f>ABS(1-'IDL-All Countries'!AF78/'R-All Countries - Lo Res'!AF78)</f>
        <v>0</v>
      </c>
      <c r="AG78" s="4">
        <f>ABS(1-'IDL-All Countries'!AG78/'R-All Countries - Lo Res'!AG78)</f>
        <v>0</v>
      </c>
      <c r="AH78" s="4">
        <f>ABS(1-'IDL-All Countries'!AH78/'R-All Countries - Lo Res'!AH78)</f>
        <v>0</v>
      </c>
      <c r="AI78" s="4">
        <f>ABS(1-'IDL-All Countries'!AI78/'R-All Countries - Lo Res'!AI78)</f>
        <v>0</v>
      </c>
      <c r="AJ78" s="4">
        <f>ABS(1-'IDL-All Countries'!AJ78/'R-All Countries - Lo Res'!AJ78)</f>
        <v>0</v>
      </c>
      <c r="AK78" s="4">
        <f>ABS(1-'IDL-All Countries'!AK78/'R-All Countries - Lo Res'!AK78)</f>
        <v>0</v>
      </c>
    </row>
    <row r="79" spans="3:37" x14ac:dyDescent="0.3">
      <c r="C79">
        <v>2015</v>
      </c>
      <c r="D79" t="s">
        <v>260</v>
      </c>
      <c r="E79" t="s">
        <v>259</v>
      </c>
      <c r="F79" s="4">
        <f>ABS(1-'IDL-All Countries'!F79/'R-All Countries - Lo Res'!F79)</f>
        <v>0</v>
      </c>
      <c r="G79" s="4">
        <f>ABS(1-'IDL-All Countries'!G79/'R-All Countries - Lo Res'!G79)</f>
        <v>0</v>
      </c>
      <c r="H79" s="4">
        <f>ABS(1-'IDL-All Countries'!H79/'R-All Countries - Lo Res'!H79)</f>
        <v>0</v>
      </c>
      <c r="I79" s="4">
        <f>ABS(1-'IDL-All Countries'!I79/'R-All Countries - Lo Res'!I79)</f>
        <v>0</v>
      </c>
      <c r="J79" s="4">
        <f>ABS(1-'IDL-All Countries'!J79/'R-All Countries - Lo Res'!J79)</f>
        <v>0</v>
      </c>
      <c r="K79" s="4">
        <f>ABS(1-'IDL-All Countries'!K79/'R-All Countries - Lo Res'!K79)</f>
        <v>0</v>
      </c>
      <c r="L79" s="4">
        <f>ABS(1-'IDL-All Countries'!L79/'R-All Countries - Lo Res'!L79)</f>
        <v>0</v>
      </c>
      <c r="M79" s="4">
        <f>ABS(1-'IDL-All Countries'!M79/'R-All Countries - Lo Res'!M79)</f>
        <v>0</v>
      </c>
      <c r="N79" s="4">
        <f>ABS(1-'IDL-All Countries'!N79/'R-All Countries - Lo Res'!N79)</f>
        <v>0</v>
      </c>
      <c r="O79" s="4">
        <f>ABS(1-'IDL-All Countries'!O79/'R-All Countries - Lo Res'!O79)</f>
        <v>0</v>
      </c>
      <c r="P79" s="4">
        <f>ABS(1-'IDL-All Countries'!P79/'R-All Countries - Lo Res'!P79)</f>
        <v>0</v>
      </c>
      <c r="Q79" s="4">
        <f>ABS(1-'IDL-All Countries'!Q79/'R-All Countries - Lo Res'!Q79)</f>
        <v>0</v>
      </c>
      <c r="R79" s="4">
        <f>ABS(1-'IDL-All Countries'!R79/'R-All Countries - Lo Res'!R79)</f>
        <v>0</v>
      </c>
      <c r="S79" s="4">
        <f>ABS(1-'IDL-All Countries'!S79/'R-All Countries - Lo Res'!S79)</f>
        <v>0</v>
      </c>
      <c r="T79" s="4">
        <f>ABS(1-'IDL-All Countries'!T79/'R-All Countries - Lo Res'!T79)</f>
        <v>0</v>
      </c>
      <c r="U79" s="4">
        <f>ABS(1-'IDL-All Countries'!U79/'R-All Countries - Lo Res'!U79)</f>
        <v>0</v>
      </c>
      <c r="V79" s="4">
        <f>ABS(1-'IDL-All Countries'!V79/'R-All Countries - Lo Res'!V79)</f>
        <v>0</v>
      </c>
      <c r="W79" s="4">
        <f>ABS(1-'IDL-All Countries'!W79/'R-All Countries - Lo Res'!W79)</f>
        <v>0</v>
      </c>
      <c r="X79" s="4">
        <f>ABS(1-'IDL-All Countries'!X79/'R-All Countries - Lo Res'!X79)</f>
        <v>0</v>
      </c>
      <c r="Y79" s="4">
        <f>ABS(1-'IDL-All Countries'!Y79/'R-All Countries - Lo Res'!Y79)</f>
        <v>0</v>
      </c>
      <c r="Z79" s="4">
        <f>ABS(1-'IDL-All Countries'!Z79/'R-All Countries - Lo Res'!Z79)</f>
        <v>0</v>
      </c>
      <c r="AA79" s="4">
        <f>ABS(1-'IDL-All Countries'!AA79/'R-All Countries - Lo Res'!AA79)</f>
        <v>0</v>
      </c>
      <c r="AB79" s="4">
        <f>ABS(1-'IDL-All Countries'!AB79/'R-All Countries - Lo Res'!AB79)</f>
        <v>3.3209552274837684E-4</v>
      </c>
      <c r="AC79" s="4">
        <f>ABS(1-'IDL-All Countries'!AC79/'R-All Countries - Lo Res'!AC79)</f>
        <v>0</v>
      </c>
      <c r="AD79" s="4">
        <f>ABS(1-'IDL-All Countries'!AD79/'R-All Countries - Lo Res'!AD79)</f>
        <v>0</v>
      </c>
      <c r="AE79" s="4">
        <f>ABS(1-'IDL-All Countries'!AE79/'R-All Countries - Lo Res'!AE79)</f>
        <v>0</v>
      </c>
      <c r="AF79" s="4">
        <f>ABS(1-'IDL-All Countries'!AF79/'R-All Countries - Lo Res'!AF79)</f>
        <v>0</v>
      </c>
      <c r="AG79" s="4">
        <f>ABS(1-'IDL-All Countries'!AG79/'R-All Countries - Lo Res'!AG79)</f>
        <v>0</v>
      </c>
      <c r="AH79" s="4">
        <f>ABS(1-'IDL-All Countries'!AH79/'R-All Countries - Lo Res'!AH79)</f>
        <v>0</v>
      </c>
      <c r="AI79" s="4">
        <f>ABS(1-'IDL-All Countries'!AI79/'R-All Countries - Lo Res'!AI79)</f>
        <v>0</v>
      </c>
      <c r="AJ79" s="4">
        <f>ABS(1-'IDL-All Countries'!AJ79/'R-All Countries - Lo Res'!AJ79)</f>
        <v>0</v>
      </c>
      <c r="AK79" s="4">
        <f>ABS(1-'IDL-All Countries'!AK79/'R-All Countries - Lo Res'!AK79)</f>
        <v>0</v>
      </c>
    </row>
    <row r="80" spans="3:37" x14ac:dyDescent="0.3">
      <c r="C80">
        <v>2015</v>
      </c>
      <c r="D80" t="s">
        <v>258</v>
      </c>
      <c r="E80" t="s">
        <v>257</v>
      </c>
      <c r="F80" s="4">
        <f>ABS(1-'IDL-All Countries'!F80/'R-All Countries - Lo Res'!F80)</f>
        <v>0</v>
      </c>
      <c r="G80" s="4">
        <f>ABS(1-'IDL-All Countries'!G80/'R-All Countries - Lo Res'!G80)</f>
        <v>0</v>
      </c>
      <c r="H80" s="4">
        <f>ABS(1-'IDL-All Countries'!H80/'R-All Countries - Lo Res'!H80)</f>
        <v>0</v>
      </c>
      <c r="I80" s="4">
        <f>ABS(1-'IDL-All Countries'!I80/'R-All Countries - Lo Res'!I80)</f>
        <v>0</v>
      </c>
      <c r="J80" s="4">
        <f>ABS(1-'IDL-All Countries'!J80/'R-All Countries - Lo Res'!J80)</f>
        <v>0</v>
      </c>
      <c r="K80" s="4">
        <f>ABS(1-'IDL-All Countries'!K80/'R-All Countries - Lo Res'!K80)</f>
        <v>0</v>
      </c>
      <c r="L80" s="4">
        <f>ABS(1-'IDL-All Countries'!L80/'R-All Countries - Lo Res'!L80)</f>
        <v>0</v>
      </c>
      <c r="M80" s="4">
        <f>ABS(1-'IDL-All Countries'!M80/'R-All Countries - Lo Res'!M80)</f>
        <v>2.6561130441637992E-5</v>
      </c>
      <c r="N80" s="4">
        <f>ABS(1-'IDL-All Countries'!N80/'R-All Countries - Lo Res'!N80)</f>
        <v>0</v>
      </c>
      <c r="O80" s="4">
        <f>ABS(1-'IDL-All Countries'!O80/'R-All Countries - Lo Res'!O80)</f>
        <v>0</v>
      </c>
      <c r="P80" s="4">
        <f>ABS(1-'IDL-All Countries'!P80/'R-All Countries - Lo Res'!P80)</f>
        <v>0</v>
      </c>
      <c r="Q80" s="4">
        <f>ABS(1-'IDL-All Countries'!Q80/'R-All Countries - Lo Res'!Q80)</f>
        <v>0</v>
      </c>
      <c r="R80" s="4">
        <f>ABS(1-'IDL-All Countries'!R80/'R-All Countries - Lo Res'!R80)</f>
        <v>0</v>
      </c>
      <c r="S80" s="4">
        <f>ABS(1-'IDL-All Countries'!S80/'R-All Countries - Lo Res'!S80)</f>
        <v>0</v>
      </c>
      <c r="T80" s="4">
        <f>ABS(1-'IDL-All Countries'!T80/'R-All Countries - Lo Res'!T80)</f>
        <v>0</v>
      </c>
      <c r="U80" s="4">
        <f>ABS(1-'IDL-All Countries'!U80/'R-All Countries - Lo Res'!U80)</f>
        <v>0</v>
      </c>
      <c r="V80" s="4">
        <f>ABS(1-'IDL-All Countries'!V80/'R-All Countries - Lo Res'!V80)</f>
        <v>0</v>
      </c>
      <c r="W80" s="4">
        <f>ABS(1-'IDL-All Countries'!W80/'R-All Countries - Lo Res'!W80)</f>
        <v>0</v>
      </c>
      <c r="X80" s="4">
        <f>ABS(1-'IDL-All Countries'!X80/'R-All Countries - Lo Res'!X80)</f>
        <v>0</v>
      </c>
      <c r="Y80" s="4">
        <f>ABS(1-'IDL-All Countries'!Y80/'R-All Countries - Lo Res'!Y80)</f>
        <v>0</v>
      </c>
      <c r="Z80" s="4">
        <f>ABS(1-'IDL-All Countries'!Z80/'R-All Countries - Lo Res'!Z80)</f>
        <v>0</v>
      </c>
      <c r="AA80" s="4">
        <f>ABS(1-'IDL-All Countries'!AA80/'R-All Countries - Lo Res'!AA80)</f>
        <v>0</v>
      </c>
      <c r="AB80" s="4">
        <f>ABS(1-'IDL-All Countries'!AB80/'R-All Countries - Lo Res'!AB80)</f>
        <v>1.6409044665421924E-4</v>
      </c>
      <c r="AC80" s="4">
        <f>ABS(1-'IDL-All Countries'!AC80/'R-All Countries - Lo Res'!AC80)</f>
        <v>0</v>
      </c>
      <c r="AD80" s="4">
        <f>ABS(1-'IDL-All Countries'!AD80/'R-All Countries - Lo Res'!AD80)</f>
        <v>0</v>
      </c>
      <c r="AE80" s="4">
        <f>ABS(1-'IDL-All Countries'!AE80/'R-All Countries - Lo Res'!AE80)</f>
        <v>0</v>
      </c>
      <c r="AF80" s="4">
        <f>ABS(1-'IDL-All Countries'!AF80/'R-All Countries - Lo Res'!AF80)</f>
        <v>0</v>
      </c>
      <c r="AG80" s="4">
        <f>ABS(1-'IDL-All Countries'!AG80/'R-All Countries - Lo Res'!AG80)</f>
        <v>0</v>
      </c>
      <c r="AH80" s="4">
        <f>ABS(1-'IDL-All Countries'!AH80/'R-All Countries - Lo Res'!AH80)</f>
        <v>0</v>
      </c>
      <c r="AI80" s="4">
        <f>ABS(1-'IDL-All Countries'!AI80/'R-All Countries - Lo Res'!AI80)</f>
        <v>0</v>
      </c>
      <c r="AJ80" s="4">
        <f>ABS(1-'IDL-All Countries'!AJ80/'R-All Countries - Lo Res'!AJ80)</f>
        <v>0</v>
      </c>
      <c r="AK80" s="4">
        <f>ABS(1-'IDL-All Countries'!AK80/'R-All Countries - Lo Res'!AK80)</f>
        <v>0</v>
      </c>
    </row>
    <row r="81" spans="3:37" x14ac:dyDescent="0.3">
      <c r="C81">
        <v>2015</v>
      </c>
      <c r="D81" t="s">
        <v>256</v>
      </c>
      <c r="E81" t="s">
        <v>255</v>
      </c>
      <c r="F81" s="4">
        <f>ABS(1-'IDL-All Countries'!F81/'R-All Countries - Lo Res'!F81)</f>
        <v>0</v>
      </c>
      <c r="G81" s="4">
        <f>ABS(1-'IDL-All Countries'!G81/'R-All Countries - Lo Res'!G81)</f>
        <v>0</v>
      </c>
      <c r="H81" s="4">
        <f>ABS(1-'IDL-All Countries'!H81/'R-All Countries - Lo Res'!H81)</f>
        <v>0</v>
      </c>
      <c r="I81" s="4">
        <f>ABS(1-'IDL-All Countries'!I81/'R-All Countries - Lo Res'!I81)</f>
        <v>0</v>
      </c>
      <c r="J81" s="4">
        <f>ABS(1-'IDL-All Countries'!J81/'R-All Countries - Lo Res'!J81)</f>
        <v>0</v>
      </c>
      <c r="K81" s="4">
        <f>ABS(1-'IDL-All Countries'!K81/'R-All Countries - Lo Res'!K81)</f>
        <v>0</v>
      </c>
      <c r="L81" s="4">
        <f>ABS(1-'IDL-All Countries'!L81/'R-All Countries - Lo Res'!L81)</f>
        <v>0</v>
      </c>
      <c r="M81" s="4">
        <f>ABS(1-'IDL-All Countries'!M81/'R-All Countries - Lo Res'!M81)</f>
        <v>0</v>
      </c>
      <c r="N81" s="4">
        <f>ABS(1-'IDL-All Countries'!N81/'R-All Countries - Lo Res'!N81)</f>
        <v>0</v>
      </c>
      <c r="O81" s="4">
        <f>ABS(1-'IDL-All Countries'!O81/'R-All Countries - Lo Res'!O81)</f>
        <v>0</v>
      </c>
      <c r="P81" s="4">
        <f>ABS(1-'IDL-All Countries'!P81/'R-All Countries - Lo Res'!P81)</f>
        <v>0</v>
      </c>
      <c r="Q81" s="4">
        <f>ABS(1-'IDL-All Countries'!Q81/'R-All Countries - Lo Res'!Q81)</f>
        <v>0</v>
      </c>
      <c r="R81" s="4">
        <f>ABS(1-'IDL-All Countries'!R81/'R-All Countries - Lo Res'!R81)</f>
        <v>0</v>
      </c>
      <c r="S81" s="4">
        <f>ABS(1-'IDL-All Countries'!S81/'R-All Countries - Lo Res'!S81)</f>
        <v>0</v>
      </c>
      <c r="T81" s="4">
        <f>ABS(1-'IDL-All Countries'!T81/'R-All Countries - Lo Res'!T81)</f>
        <v>0</v>
      </c>
      <c r="U81" s="4">
        <f>ABS(1-'IDL-All Countries'!U81/'R-All Countries - Lo Res'!U81)</f>
        <v>0</v>
      </c>
      <c r="V81" s="4">
        <f>ABS(1-'IDL-All Countries'!V81/'R-All Countries - Lo Res'!V81)</f>
        <v>0</v>
      </c>
      <c r="W81" s="4">
        <f>ABS(1-'IDL-All Countries'!W81/'R-All Countries - Lo Res'!W81)</f>
        <v>0</v>
      </c>
      <c r="X81" s="4">
        <f>ABS(1-'IDL-All Countries'!X81/'R-All Countries - Lo Res'!X81)</f>
        <v>0</v>
      </c>
      <c r="Y81" s="4">
        <f>ABS(1-'IDL-All Countries'!Y81/'R-All Countries - Lo Res'!Y81)</f>
        <v>0</v>
      </c>
      <c r="Z81" s="4">
        <f>ABS(1-'IDL-All Countries'!Z81/'R-All Countries - Lo Res'!Z81)</f>
        <v>0</v>
      </c>
      <c r="AA81" s="4">
        <f>ABS(1-'IDL-All Countries'!AA81/'R-All Countries - Lo Res'!AA81)</f>
        <v>0</v>
      </c>
      <c r="AB81" s="4">
        <f>ABS(1-'IDL-All Countries'!AB81/'R-All Countries - Lo Res'!AB81)</f>
        <v>9.0991810737128809E-5</v>
      </c>
      <c r="AC81" s="4">
        <f>ABS(1-'IDL-All Countries'!AC81/'R-All Countries - Lo Res'!AC81)</f>
        <v>0</v>
      </c>
      <c r="AD81" s="4">
        <f>ABS(1-'IDL-All Countries'!AD81/'R-All Countries - Lo Res'!AD81)</f>
        <v>0</v>
      </c>
      <c r="AE81" s="4">
        <f>ABS(1-'IDL-All Countries'!AE81/'R-All Countries - Lo Res'!AE81)</f>
        <v>0</v>
      </c>
      <c r="AF81" s="4">
        <f>ABS(1-'IDL-All Countries'!AF81/'R-All Countries - Lo Res'!AF81)</f>
        <v>1.1514104778287404E-5</v>
      </c>
      <c r="AG81" s="4">
        <f>ABS(1-'IDL-All Countries'!AG81/'R-All Countries - Lo Res'!AG81)</f>
        <v>0</v>
      </c>
      <c r="AH81" s="4">
        <f>ABS(1-'IDL-All Countries'!AH81/'R-All Countries - Lo Res'!AH81)</f>
        <v>0</v>
      </c>
      <c r="AI81" s="4">
        <f>ABS(1-'IDL-All Countries'!AI81/'R-All Countries - Lo Res'!AI81)</f>
        <v>0</v>
      </c>
      <c r="AJ81" s="4">
        <f>ABS(1-'IDL-All Countries'!AJ81/'R-All Countries - Lo Res'!AJ81)</f>
        <v>0</v>
      </c>
      <c r="AK81" s="4">
        <f>ABS(1-'IDL-All Countries'!AK81/'R-All Countries - Lo Res'!AK81)</f>
        <v>0</v>
      </c>
    </row>
    <row r="82" spans="3:37" x14ac:dyDescent="0.3">
      <c r="C82">
        <v>2015</v>
      </c>
      <c r="D82" t="s">
        <v>254</v>
      </c>
      <c r="E82" t="s">
        <v>253</v>
      </c>
      <c r="F82" s="4">
        <f>ABS(1-'IDL-All Countries'!F82/'R-All Countries - Lo Res'!F82)</f>
        <v>9.6780818359398779E-8</v>
      </c>
      <c r="G82" s="4">
        <f>ABS(1-'IDL-All Countries'!G82/'R-All Countries - Lo Res'!G82)</f>
        <v>0</v>
      </c>
      <c r="H82" s="4">
        <f>ABS(1-'IDL-All Countries'!H82/'R-All Countries - Lo Res'!H82)</f>
        <v>0</v>
      </c>
      <c r="I82" s="4">
        <f>ABS(1-'IDL-All Countries'!I82/'R-All Countries - Lo Res'!I82)</f>
        <v>0</v>
      </c>
      <c r="J82" s="4">
        <f>ABS(1-'IDL-All Countries'!J82/'R-All Countries - Lo Res'!J82)</f>
        <v>0</v>
      </c>
      <c r="K82" s="4">
        <f>ABS(1-'IDL-All Countries'!K82/'R-All Countries - Lo Res'!K82)</f>
        <v>0</v>
      </c>
      <c r="L82" s="4">
        <f>ABS(1-'IDL-All Countries'!L82/'R-All Countries - Lo Res'!L82)</f>
        <v>0</v>
      </c>
      <c r="M82" s="4">
        <f>ABS(1-'IDL-All Countries'!M82/'R-All Countries - Lo Res'!M82)</f>
        <v>0</v>
      </c>
      <c r="N82" s="4">
        <f>ABS(1-'IDL-All Countries'!N82/'R-All Countries - Lo Res'!N82)</f>
        <v>0</v>
      </c>
      <c r="O82" s="4">
        <f>ABS(1-'IDL-All Countries'!O82/'R-All Countries - Lo Res'!O82)</f>
        <v>0</v>
      </c>
      <c r="P82" s="4">
        <f>ABS(1-'IDL-All Countries'!P82/'R-All Countries - Lo Res'!P82)</f>
        <v>0</v>
      </c>
      <c r="Q82" s="4">
        <f>ABS(1-'IDL-All Countries'!Q82/'R-All Countries - Lo Res'!Q82)</f>
        <v>0</v>
      </c>
      <c r="R82" s="4">
        <f>ABS(1-'IDL-All Countries'!R82/'R-All Countries - Lo Res'!R82)</f>
        <v>0</v>
      </c>
      <c r="S82" s="4">
        <f>ABS(1-'IDL-All Countries'!S82/'R-All Countries - Lo Res'!S82)</f>
        <v>0</v>
      </c>
      <c r="T82" s="4">
        <f>ABS(1-'IDL-All Countries'!T82/'R-All Countries - Lo Res'!T82)</f>
        <v>0</v>
      </c>
      <c r="U82" s="4">
        <f>ABS(1-'IDL-All Countries'!U82/'R-All Countries - Lo Res'!U82)</f>
        <v>0</v>
      </c>
      <c r="V82" s="4">
        <f>ABS(1-'IDL-All Countries'!V82/'R-All Countries - Lo Res'!V82)</f>
        <v>0</v>
      </c>
      <c r="W82" s="4">
        <f>ABS(1-'IDL-All Countries'!W82/'R-All Countries - Lo Res'!W82)</f>
        <v>0</v>
      </c>
      <c r="X82" s="4">
        <f>ABS(1-'IDL-All Countries'!X82/'R-All Countries - Lo Res'!X82)</f>
        <v>0</v>
      </c>
      <c r="Y82" s="4">
        <f>ABS(1-'IDL-All Countries'!Y82/'R-All Countries - Lo Res'!Y82)</f>
        <v>0</v>
      </c>
      <c r="Z82" s="4">
        <f>ABS(1-'IDL-All Countries'!Z82/'R-All Countries - Lo Res'!Z82)</f>
        <v>0</v>
      </c>
      <c r="AA82" s="4">
        <f>ABS(1-'IDL-All Countries'!AA82/'R-All Countries - Lo Res'!AA82)</f>
        <v>0</v>
      </c>
      <c r="AB82" s="4">
        <f>ABS(1-'IDL-All Countries'!AB82/'R-All Countries - Lo Res'!AB82)</f>
        <v>7.7592418112293338E-4</v>
      </c>
      <c r="AC82" s="4">
        <f>ABS(1-'IDL-All Countries'!AC82/'R-All Countries - Lo Res'!AC82)</f>
        <v>0</v>
      </c>
      <c r="AD82" s="4">
        <f>ABS(1-'IDL-All Countries'!AD82/'R-All Countries - Lo Res'!AD82)</f>
        <v>0</v>
      </c>
      <c r="AE82" s="4">
        <f>ABS(1-'IDL-All Countries'!AE82/'R-All Countries - Lo Res'!AE82)</f>
        <v>0</v>
      </c>
      <c r="AF82" s="4">
        <f>ABS(1-'IDL-All Countries'!AF82/'R-All Countries - Lo Res'!AF82)</f>
        <v>0</v>
      </c>
      <c r="AG82" s="4">
        <f>ABS(1-'IDL-All Countries'!AG82/'R-All Countries - Lo Res'!AG82)</f>
        <v>0</v>
      </c>
      <c r="AH82" s="4">
        <f>ABS(1-'IDL-All Countries'!AH82/'R-All Countries - Lo Res'!AH82)</f>
        <v>0</v>
      </c>
      <c r="AI82" s="4">
        <f>ABS(1-'IDL-All Countries'!AI82/'R-All Countries - Lo Res'!AI82)</f>
        <v>0</v>
      </c>
      <c r="AJ82" s="4">
        <f>ABS(1-'IDL-All Countries'!AJ82/'R-All Countries - Lo Res'!AJ82)</f>
        <v>0</v>
      </c>
      <c r="AK82" s="4">
        <f>ABS(1-'IDL-All Countries'!AK82/'R-All Countries - Lo Res'!AK82)</f>
        <v>0</v>
      </c>
    </row>
    <row r="83" spans="3:37" x14ac:dyDescent="0.3">
      <c r="C83">
        <v>2015</v>
      </c>
      <c r="D83" t="s">
        <v>252</v>
      </c>
      <c r="E83" t="s">
        <v>251</v>
      </c>
      <c r="F83" s="4">
        <f>ABS(1-'IDL-All Countries'!F83/'R-All Countries - Lo Res'!F83)</f>
        <v>0</v>
      </c>
      <c r="G83" s="4">
        <f>ABS(1-'IDL-All Countries'!G83/'R-All Countries - Lo Res'!G83)</f>
        <v>0</v>
      </c>
      <c r="H83" s="4">
        <f>ABS(1-'IDL-All Countries'!H83/'R-All Countries - Lo Res'!H83)</f>
        <v>0</v>
      </c>
      <c r="I83" s="4">
        <f>ABS(1-'IDL-All Countries'!I83/'R-All Countries - Lo Res'!I83)</f>
        <v>0</v>
      </c>
      <c r="J83" s="4">
        <f>ABS(1-'IDL-All Countries'!J83/'R-All Countries - Lo Res'!J83)</f>
        <v>0</v>
      </c>
      <c r="K83" s="4">
        <f>ABS(1-'IDL-All Countries'!K83/'R-All Countries - Lo Res'!K83)</f>
        <v>0</v>
      </c>
      <c r="L83" s="4">
        <f>ABS(1-'IDL-All Countries'!L83/'R-All Countries - Lo Res'!L83)</f>
        <v>0</v>
      </c>
      <c r="M83" s="4">
        <f>ABS(1-'IDL-All Countries'!M83/'R-All Countries - Lo Res'!M83)</f>
        <v>0</v>
      </c>
      <c r="N83" s="4">
        <f>ABS(1-'IDL-All Countries'!N83/'R-All Countries - Lo Res'!N83)</f>
        <v>0</v>
      </c>
      <c r="O83" s="4">
        <f>ABS(1-'IDL-All Countries'!O83/'R-All Countries - Lo Res'!O83)</f>
        <v>0</v>
      </c>
      <c r="P83" s="4">
        <f>ABS(1-'IDL-All Countries'!P83/'R-All Countries - Lo Res'!P83)</f>
        <v>0</v>
      </c>
      <c r="Q83" s="4">
        <f>ABS(1-'IDL-All Countries'!Q83/'R-All Countries - Lo Res'!Q83)</f>
        <v>0</v>
      </c>
      <c r="R83" s="4">
        <f>ABS(1-'IDL-All Countries'!R83/'R-All Countries - Lo Res'!R83)</f>
        <v>0</v>
      </c>
      <c r="S83" s="4">
        <f>ABS(1-'IDL-All Countries'!S83/'R-All Countries - Lo Res'!S83)</f>
        <v>0</v>
      </c>
      <c r="T83" s="4">
        <f>ABS(1-'IDL-All Countries'!T83/'R-All Countries - Lo Res'!T83)</f>
        <v>0</v>
      </c>
      <c r="U83" s="4">
        <f>ABS(1-'IDL-All Countries'!U83/'R-All Countries - Lo Res'!U83)</f>
        <v>0</v>
      </c>
      <c r="V83" s="4">
        <f>ABS(1-'IDL-All Countries'!V83/'R-All Countries - Lo Res'!V83)</f>
        <v>0</v>
      </c>
      <c r="W83" s="4">
        <f>ABS(1-'IDL-All Countries'!W83/'R-All Countries - Lo Res'!W83)</f>
        <v>0</v>
      </c>
      <c r="X83" s="4">
        <f>ABS(1-'IDL-All Countries'!X83/'R-All Countries - Lo Res'!X83)</f>
        <v>0</v>
      </c>
      <c r="Y83" s="4">
        <f>ABS(1-'IDL-All Countries'!Y83/'R-All Countries - Lo Res'!Y83)</f>
        <v>0</v>
      </c>
      <c r="Z83" s="4">
        <f>ABS(1-'IDL-All Countries'!Z83/'R-All Countries - Lo Res'!Z83)</f>
        <v>0</v>
      </c>
      <c r="AA83" s="4">
        <f>ABS(1-'IDL-All Countries'!AA83/'R-All Countries - Lo Res'!AA83)</f>
        <v>0</v>
      </c>
      <c r="AB83" s="4">
        <f>ABS(1-'IDL-All Countries'!AB83/'R-All Countries - Lo Res'!AB83)</f>
        <v>0</v>
      </c>
      <c r="AC83" s="4">
        <f>ABS(1-'IDL-All Countries'!AC83/'R-All Countries - Lo Res'!AC83)</f>
        <v>0</v>
      </c>
      <c r="AD83" s="4">
        <f>ABS(1-'IDL-All Countries'!AD83/'R-All Countries - Lo Res'!AD83)</f>
        <v>0</v>
      </c>
      <c r="AE83" s="4">
        <f>ABS(1-'IDL-All Countries'!AE83/'R-All Countries - Lo Res'!AE83)</f>
        <v>0</v>
      </c>
      <c r="AF83" s="4">
        <f>ABS(1-'IDL-All Countries'!AF83/'R-All Countries - Lo Res'!AF83)</f>
        <v>0</v>
      </c>
      <c r="AG83" s="4">
        <f>ABS(1-'IDL-All Countries'!AG83/'R-All Countries - Lo Res'!AG83)</f>
        <v>0</v>
      </c>
      <c r="AH83" s="4">
        <f>ABS(1-'IDL-All Countries'!AH83/'R-All Countries - Lo Res'!AH83)</f>
        <v>0</v>
      </c>
      <c r="AI83" s="4">
        <f>ABS(1-'IDL-All Countries'!AI83/'R-All Countries - Lo Res'!AI83)</f>
        <v>0</v>
      </c>
      <c r="AJ83" s="4">
        <f>ABS(1-'IDL-All Countries'!AJ83/'R-All Countries - Lo Res'!AJ83)</f>
        <v>0</v>
      </c>
      <c r="AK83" s="4">
        <f>ABS(1-'IDL-All Countries'!AK83/'R-All Countries - Lo Res'!AK83)</f>
        <v>0</v>
      </c>
    </row>
    <row r="84" spans="3:37" x14ac:dyDescent="0.3">
      <c r="C84">
        <v>2015</v>
      </c>
      <c r="D84" t="s">
        <v>250</v>
      </c>
      <c r="E84" t="s">
        <v>249</v>
      </c>
      <c r="F84" s="4">
        <f>ABS(1-'IDL-All Countries'!F84/'R-All Countries - Lo Res'!F84)</f>
        <v>2.1674971772966956E-7</v>
      </c>
      <c r="G84" s="4">
        <f>ABS(1-'IDL-All Countries'!G84/'R-All Countries - Lo Res'!G84)</f>
        <v>0</v>
      </c>
      <c r="H84" s="4">
        <f>ABS(1-'IDL-All Countries'!H84/'R-All Countries - Lo Res'!H84)</f>
        <v>0</v>
      </c>
      <c r="I84" s="4">
        <f>ABS(1-'IDL-All Countries'!I84/'R-All Countries - Lo Res'!I84)</f>
        <v>0</v>
      </c>
      <c r="J84" s="4">
        <f>ABS(1-'IDL-All Countries'!J84/'R-All Countries - Lo Res'!J84)</f>
        <v>0</v>
      </c>
      <c r="K84" s="4">
        <f>ABS(1-'IDL-All Countries'!K84/'R-All Countries - Lo Res'!K84)</f>
        <v>0</v>
      </c>
      <c r="L84" s="4">
        <f>ABS(1-'IDL-All Countries'!L84/'R-All Countries - Lo Res'!L84)</f>
        <v>0</v>
      </c>
      <c r="M84" s="4">
        <f>ABS(1-'IDL-All Countries'!M84/'R-All Countries - Lo Res'!M84)</f>
        <v>3.88953714507978E-4</v>
      </c>
      <c r="N84" s="4">
        <f>ABS(1-'IDL-All Countries'!N84/'R-All Countries - Lo Res'!N84)</f>
        <v>0</v>
      </c>
      <c r="O84" s="4">
        <f>ABS(1-'IDL-All Countries'!O84/'R-All Countries - Lo Res'!O84)</f>
        <v>0</v>
      </c>
      <c r="P84" s="4">
        <f>ABS(1-'IDL-All Countries'!P84/'R-All Countries - Lo Res'!P84)</f>
        <v>0</v>
      </c>
      <c r="Q84" s="4">
        <f>ABS(1-'IDL-All Countries'!Q84/'R-All Countries - Lo Res'!Q84)</f>
        <v>0</v>
      </c>
      <c r="R84" s="4">
        <f>ABS(1-'IDL-All Countries'!R84/'R-All Countries - Lo Res'!R84)</f>
        <v>0</v>
      </c>
      <c r="S84" s="4">
        <f>ABS(1-'IDL-All Countries'!S84/'R-All Countries - Lo Res'!S84)</f>
        <v>0</v>
      </c>
      <c r="T84" s="4">
        <f>ABS(1-'IDL-All Countries'!T84/'R-All Countries - Lo Res'!T84)</f>
        <v>0</v>
      </c>
      <c r="U84" s="4">
        <f>ABS(1-'IDL-All Countries'!U84/'R-All Countries - Lo Res'!U84)</f>
        <v>0</v>
      </c>
      <c r="V84" s="4">
        <f>ABS(1-'IDL-All Countries'!V84/'R-All Countries - Lo Res'!V84)</f>
        <v>0</v>
      </c>
      <c r="W84" s="4">
        <f>ABS(1-'IDL-All Countries'!W84/'R-All Countries - Lo Res'!W84)</f>
        <v>0</v>
      </c>
      <c r="X84" s="4">
        <f>ABS(1-'IDL-All Countries'!X84/'R-All Countries - Lo Res'!X84)</f>
        <v>0</v>
      </c>
      <c r="Y84" s="4">
        <f>ABS(1-'IDL-All Countries'!Y84/'R-All Countries - Lo Res'!Y84)</f>
        <v>0</v>
      </c>
      <c r="Z84" s="4">
        <f>ABS(1-'IDL-All Countries'!Z84/'R-All Countries - Lo Res'!Z84)</f>
        <v>0</v>
      </c>
      <c r="AA84" s="4">
        <f>ABS(1-'IDL-All Countries'!AA84/'R-All Countries - Lo Res'!AA84)</f>
        <v>0</v>
      </c>
      <c r="AB84" s="4">
        <f>ABS(1-'IDL-All Countries'!AB84/'R-All Countries - Lo Res'!AB84)</f>
        <v>9.857978279030899E-3</v>
      </c>
      <c r="AC84" s="4">
        <f>ABS(1-'IDL-All Countries'!AC84/'R-All Countries - Lo Res'!AC84)</f>
        <v>0</v>
      </c>
      <c r="AD84" s="4">
        <f>ABS(1-'IDL-All Countries'!AD84/'R-All Countries - Lo Res'!AD84)</f>
        <v>0</v>
      </c>
      <c r="AE84" s="4">
        <f>ABS(1-'IDL-All Countries'!AE84/'R-All Countries - Lo Res'!AE84)</f>
        <v>0</v>
      </c>
      <c r="AF84" s="4">
        <f>ABS(1-'IDL-All Countries'!AF84/'R-All Countries - Lo Res'!AF84)</f>
        <v>0</v>
      </c>
      <c r="AG84" s="4">
        <f>ABS(1-'IDL-All Countries'!AG84/'R-All Countries - Lo Res'!AG84)</f>
        <v>0</v>
      </c>
      <c r="AH84" s="4">
        <f>ABS(1-'IDL-All Countries'!AH84/'R-All Countries - Lo Res'!AH84)</f>
        <v>0</v>
      </c>
      <c r="AI84" s="4">
        <f>ABS(1-'IDL-All Countries'!AI84/'R-All Countries - Lo Res'!AI84)</f>
        <v>0</v>
      </c>
      <c r="AJ84" s="4">
        <f>ABS(1-'IDL-All Countries'!AJ84/'R-All Countries - Lo Res'!AJ84)</f>
        <v>0</v>
      </c>
      <c r="AK84" s="4">
        <f>ABS(1-'IDL-All Countries'!AK84/'R-All Countries - Lo Res'!AK84)</f>
        <v>0</v>
      </c>
    </row>
    <row r="85" spans="3:37" x14ac:dyDescent="0.3">
      <c r="C85">
        <v>2015</v>
      </c>
      <c r="D85" t="s">
        <v>248</v>
      </c>
      <c r="E85" t="s">
        <v>247</v>
      </c>
      <c r="F85" s="4">
        <f>ABS(1-'IDL-All Countries'!F85/'R-All Countries - Lo Res'!F85)</f>
        <v>1.8251291000748182E-7</v>
      </c>
      <c r="G85" s="4">
        <f>ABS(1-'IDL-All Countries'!G85/'R-All Countries - Lo Res'!G85)</f>
        <v>0</v>
      </c>
      <c r="H85" s="4">
        <f>ABS(1-'IDL-All Countries'!H85/'R-All Countries - Lo Res'!H85)</f>
        <v>0</v>
      </c>
      <c r="I85" s="4">
        <f>ABS(1-'IDL-All Countries'!I85/'R-All Countries - Lo Res'!I85)</f>
        <v>0</v>
      </c>
      <c r="J85" s="4">
        <f>ABS(1-'IDL-All Countries'!J85/'R-All Countries - Lo Res'!J85)</f>
        <v>0</v>
      </c>
      <c r="K85" s="4">
        <f>ABS(1-'IDL-All Countries'!K85/'R-All Countries - Lo Res'!K85)</f>
        <v>0</v>
      </c>
      <c r="L85" s="4">
        <f>ABS(1-'IDL-All Countries'!L85/'R-All Countries - Lo Res'!L85)</f>
        <v>0</v>
      </c>
      <c r="M85" s="4">
        <f>ABS(1-'IDL-All Countries'!M85/'R-All Countries - Lo Res'!M85)</f>
        <v>0</v>
      </c>
      <c r="N85" s="4">
        <f>ABS(1-'IDL-All Countries'!N85/'R-All Countries - Lo Res'!N85)</f>
        <v>0</v>
      </c>
      <c r="O85" s="4">
        <f>ABS(1-'IDL-All Countries'!O85/'R-All Countries - Lo Res'!O85)</f>
        <v>0</v>
      </c>
      <c r="P85" s="4">
        <f>ABS(1-'IDL-All Countries'!P85/'R-All Countries - Lo Res'!P85)</f>
        <v>0</v>
      </c>
      <c r="Q85" s="4">
        <f>ABS(1-'IDL-All Countries'!Q85/'R-All Countries - Lo Res'!Q85)</f>
        <v>0</v>
      </c>
      <c r="R85" s="4">
        <f>ABS(1-'IDL-All Countries'!R85/'R-All Countries - Lo Res'!R85)</f>
        <v>0</v>
      </c>
      <c r="S85" s="4">
        <f>ABS(1-'IDL-All Countries'!S85/'R-All Countries - Lo Res'!S85)</f>
        <v>0</v>
      </c>
      <c r="T85" s="4">
        <f>ABS(1-'IDL-All Countries'!T85/'R-All Countries - Lo Res'!T85)</f>
        <v>0</v>
      </c>
      <c r="U85" s="4">
        <f>ABS(1-'IDL-All Countries'!U85/'R-All Countries - Lo Res'!U85)</f>
        <v>0</v>
      </c>
      <c r="V85" s="4">
        <f>ABS(1-'IDL-All Countries'!V85/'R-All Countries - Lo Res'!V85)</f>
        <v>0</v>
      </c>
      <c r="W85" s="4">
        <f>ABS(1-'IDL-All Countries'!W85/'R-All Countries - Lo Res'!W85)</f>
        <v>0</v>
      </c>
      <c r="X85" s="4">
        <f>ABS(1-'IDL-All Countries'!X85/'R-All Countries - Lo Res'!X85)</f>
        <v>0</v>
      </c>
      <c r="Y85" s="4">
        <f>ABS(1-'IDL-All Countries'!Y85/'R-All Countries - Lo Res'!Y85)</f>
        <v>0</v>
      </c>
      <c r="Z85" s="4">
        <f>ABS(1-'IDL-All Countries'!Z85/'R-All Countries - Lo Res'!Z85)</f>
        <v>0</v>
      </c>
      <c r="AA85" s="4">
        <f>ABS(1-'IDL-All Countries'!AA85/'R-All Countries - Lo Res'!AA85)</f>
        <v>0</v>
      </c>
      <c r="AB85" s="4">
        <f>ABS(1-'IDL-All Countries'!AB85/'R-All Countries - Lo Res'!AB85)</f>
        <v>8.8355948248652894E-4</v>
      </c>
      <c r="AC85" s="4">
        <f>ABS(1-'IDL-All Countries'!AC85/'R-All Countries - Lo Res'!AC85)</f>
        <v>0</v>
      </c>
      <c r="AD85" s="4">
        <f>ABS(1-'IDL-All Countries'!AD85/'R-All Countries - Lo Res'!AD85)</f>
        <v>0</v>
      </c>
      <c r="AE85" s="4">
        <f>ABS(1-'IDL-All Countries'!AE85/'R-All Countries - Lo Res'!AE85)</f>
        <v>0</v>
      </c>
      <c r="AF85" s="4">
        <f>ABS(1-'IDL-All Countries'!AF85/'R-All Countries - Lo Res'!AF85)</f>
        <v>0</v>
      </c>
      <c r="AG85" s="4">
        <f>ABS(1-'IDL-All Countries'!AG85/'R-All Countries - Lo Res'!AG85)</f>
        <v>0</v>
      </c>
      <c r="AH85" s="4">
        <f>ABS(1-'IDL-All Countries'!AH85/'R-All Countries - Lo Res'!AH85)</f>
        <v>0</v>
      </c>
      <c r="AI85" s="4">
        <f>ABS(1-'IDL-All Countries'!AI85/'R-All Countries - Lo Res'!AI85)</f>
        <v>0</v>
      </c>
      <c r="AJ85" s="4">
        <f>ABS(1-'IDL-All Countries'!AJ85/'R-All Countries - Lo Res'!AJ85)</f>
        <v>0</v>
      </c>
      <c r="AK85" s="4">
        <f>ABS(1-'IDL-All Countries'!AK85/'R-All Countries - Lo Res'!AK85)</f>
        <v>0</v>
      </c>
    </row>
    <row r="86" spans="3:37" x14ac:dyDescent="0.3">
      <c r="C86">
        <v>2015</v>
      </c>
      <c r="D86" t="s">
        <v>246</v>
      </c>
      <c r="E86" t="s">
        <v>245</v>
      </c>
      <c r="F86" s="4">
        <f>ABS(1-'IDL-All Countries'!F86/'R-All Countries - Lo Res'!F86)</f>
        <v>1.7991588208143838E-7</v>
      </c>
      <c r="G86" s="4">
        <f>ABS(1-'IDL-All Countries'!G86/'R-All Countries - Lo Res'!G86)</f>
        <v>0</v>
      </c>
      <c r="H86" s="4">
        <f>ABS(1-'IDL-All Countries'!H86/'R-All Countries - Lo Res'!H86)</f>
        <v>0</v>
      </c>
      <c r="I86" s="4">
        <f>ABS(1-'IDL-All Countries'!I86/'R-All Countries - Lo Res'!I86)</f>
        <v>0</v>
      </c>
      <c r="J86" s="4">
        <f>ABS(1-'IDL-All Countries'!J86/'R-All Countries - Lo Res'!J86)</f>
        <v>0</v>
      </c>
      <c r="K86" s="4">
        <f>ABS(1-'IDL-All Countries'!K86/'R-All Countries - Lo Res'!K86)</f>
        <v>0</v>
      </c>
      <c r="L86" s="4">
        <f>ABS(1-'IDL-All Countries'!L86/'R-All Countries - Lo Res'!L86)</f>
        <v>0</v>
      </c>
      <c r="M86" s="4">
        <f>ABS(1-'IDL-All Countries'!M86/'R-All Countries - Lo Res'!M86)</f>
        <v>4.3832734285986774E-5</v>
      </c>
      <c r="N86" s="4">
        <f>ABS(1-'IDL-All Countries'!N86/'R-All Countries - Lo Res'!N86)</f>
        <v>0</v>
      </c>
      <c r="O86" s="4">
        <f>ABS(1-'IDL-All Countries'!O86/'R-All Countries - Lo Res'!O86)</f>
        <v>0</v>
      </c>
      <c r="P86" s="4">
        <f>ABS(1-'IDL-All Countries'!P86/'R-All Countries - Lo Res'!P86)</f>
        <v>0</v>
      </c>
      <c r="Q86" s="4">
        <f>ABS(1-'IDL-All Countries'!Q86/'R-All Countries - Lo Res'!Q86)</f>
        <v>0</v>
      </c>
      <c r="R86" s="4">
        <f>ABS(1-'IDL-All Countries'!R86/'R-All Countries - Lo Res'!R86)</f>
        <v>0</v>
      </c>
      <c r="S86" s="4">
        <f>ABS(1-'IDL-All Countries'!S86/'R-All Countries - Lo Res'!S86)</f>
        <v>0</v>
      </c>
      <c r="T86" s="4">
        <f>ABS(1-'IDL-All Countries'!T86/'R-All Countries - Lo Res'!T86)</f>
        <v>0</v>
      </c>
      <c r="U86" s="4">
        <f>ABS(1-'IDL-All Countries'!U86/'R-All Countries - Lo Res'!U86)</f>
        <v>0</v>
      </c>
      <c r="V86" s="4">
        <f>ABS(1-'IDL-All Countries'!V86/'R-All Countries - Lo Res'!V86)</f>
        <v>0</v>
      </c>
      <c r="W86" s="4">
        <f>ABS(1-'IDL-All Countries'!W86/'R-All Countries - Lo Res'!W86)</f>
        <v>0</v>
      </c>
      <c r="X86" s="4">
        <f>ABS(1-'IDL-All Countries'!X86/'R-All Countries - Lo Res'!X86)</f>
        <v>0</v>
      </c>
      <c r="Y86" s="4">
        <f>ABS(1-'IDL-All Countries'!Y86/'R-All Countries - Lo Res'!Y86)</f>
        <v>0</v>
      </c>
      <c r="Z86" s="4">
        <f>ABS(1-'IDL-All Countries'!Z86/'R-All Countries - Lo Res'!Z86)</f>
        <v>0</v>
      </c>
      <c r="AA86" s="4">
        <f>ABS(1-'IDL-All Countries'!AA86/'R-All Countries - Lo Res'!AA86)</f>
        <v>0</v>
      </c>
      <c r="AB86" s="4">
        <f>ABS(1-'IDL-All Countries'!AB86/'R-All Countries - Lo Res'!AB86)</f>
        <v>2.8378552693811843E-3</v>
      </c>
      <c r="AC86" s="4">
        <f>ABS(1-'IDL-All Countries'!AC86/'R-All Countries - Lo Res'!AC86)</f>
        <v>0</v>
      </c>
      <c r="AD86" s="4">
        <f>ABS(1-'IDL-All Countries'!AD86/'R-All Countries - Lo Res'!AD86)</f>
        <v>0</v>
      </c>
      <c r="AE86" s="4">
        <f>ABS(1-'IDL-All Countries'!AE86/'R-All Countries - Lo Res'!AE86)</f>
        <v>0</v>
      </c>
      <c r="AF86" s="4">
        <f>ABS(1-'IDL-All Countries'!AF86/'R-All Countries - Lo Res'!AF86)</f>
        <v>0</v>
      </c>
      <c r="AG86" s="4">
        <f>ABS(1-'IDL-All Countries'!AG86/'R-All Countries - Lo Res'!AG86)</f>
        <v>0</v>
      </c>
      <c r="AH86" s="4">
        <f>ABS(1-'IDL-All Countries'!AH86/'R-All Countries - Lo Res'!AH86)</f>
        <v>0</v>
      </c>
      <c r="AI86" s="4">
        <f>ABS(1-'IDL-All Countries'!AI86/'R-All Countries - Lo Res'!AI86)</f>
        <v>0</v>
      </c>
      <c r="AJ86" s="4">
        <f>ABS(1-'IDL-All Countries'!AJ86/'R-All Countries - Lo Res'!AJ86)</f>
        <v>0</v>
      </c>
      <c r="AK86" s="4">
        <f>ABS(1-'IDL-All Countries'!AK86/'R-All Countries - Lo Res'!AK86)</f>
        <v>0</v>
      </c>
    </row>
    <row r="87" spans="3:37" x14ac:dyDescent="0.3">
      <c r="C87">
        <v>2015</v>
      </c>
      <c r="D87" t="s">
        <v>244</v>
      </c>
      <c r="E87" t="s">
        <v>243</v>
      </c>
      <c r="F87" s="4">
        <f>ABS(1-'IDL-All Countries'!F87/'R-All Countries - Lo Res'!F87)</f>
        <v>8.2161534020741556E-8</v>
      </c>
      <c r="G87" s="4">
        <f>ABS(1-'IDL-All Countries'!G87/'R-All Countries - Lo Res'!G87)</f>
        <v>0</v>
      </c>
      <c r="H87" s="4">
        <f>ABS(1-'IDL-All Countries'!H87/'R-All Countries - Lo Res'!H87)</f>
        <v>0</v>
      </c>
      <c r="I87" s="4">
        <f>ABS(1-'IDL-All Countries'!I87/'R-All Countries - Lo Res'!I87)</f>
        <v>0</v>
      </c>
      <c r="J87" s="4">
        <f>ABS(1-'IDL-All Countries'!J87/'R-All Countries - Lo Res'!J87)</f>
        <v>0</v>
      </c>
      <c r="K87" s="4">
        <f>ABS(1-'IDL-All Countries'!K87/'R-All Countries - Lo Res'!K87)</f>
        <v>0</v>
      </c>
      <c r="L87" s="4">
        <f>ABS(1-'IDL-All Countries'!L87/'R-All Countries - Lo Res'!L87)</f>
        <v>0</v>
      </c>
      <c r="M87" s="4">
        <f>ABS(1-'IDL-All Countries'!M87/'R-All Countries - Lo Res'!M87)</f>
        <v>9.6501144227878477E-5</v>
      </c>
      <c r="N87" s="4">
        <f>ABS(1-'IDL-All Countries'!N87/'R-All Countries - Lo Res'!N87)</f>
        <v>0</v>
      </c>
      <c r="O87" s="4">
        <f>ABS(1-'IDL-All Countries'!O87/'R-All Countries - Lo Res'!O87)</f>
        <v>0</v>
      </c>
      <c r="P87" s="4">
        <f>ABS(1-'IDL-All Countries'!P87/'R-All Countries - Lo Res'!P87)</f>
        <v>0</v>
      </c>
      <c r="Q87" s="4">
        <f>ABS(1-'IDL-All Countries'!Q87/'R-All Countries - Lo Res'!Q87)</f>
        <v>0</v>
      </c>
      <c r="R87" s="4">
        <f>ABS(1-'IDL-All Countries'!R87/'R-All Countries - Lo Res'!R87)</f>
        <v>0</v>
      </c>
      <c r="S87" s="4">
        <f>ABS(1-'IDL-All Countries'!S87/'R-All Countries - Lo Res'!S87)</f>
        <v>0</v>
      </c>
      <c r="T87" s="4">
        <f>ABS(1-'IDL-All Countries'!T87/'R-All Countries - Lo Res'!T87)</f>
        <v>0</v>
      </c>
      <c r="U87" s="4">
        <f>ABS(1-'IDL-All Countries'!U87/'R-All Countries - Lo Res'!U87)</f>
        <v>0</v>
      </c>
      <c r="V87" s="4">
        <f>ABS(1-'IDL-All Countries'!V87/'R-All Countries - Lo Res'!V87)</f>
        <v>0</v>
      </c>
      <c r="W87" s="4">
        <f>ABS(1-'IDL-All Countries'!W87/'R-All Countries - Lo Res'!W87)</f>
        <v>0</v>
      </c>
      <c r="X87" s="4">
        <f>ABS(1-'IDL-All Countries'!X87/'R-All Countries - Lo Res'!X87)</f>
        <v>0</v>
      </c>
      <c r="Y87" s="4">
        <f>ABS(1-'IDL-All Countries'!Y87/'R-All Countries - Lo Res'!Y87)</f>
        <v>0</v>
      </c>
      <c r="Z87" s="4">
        <f>ABS(1-'IDL-All Countries'!Z87/'R-All Countries - Lo Res'!Z87)</f>
        <v>0</v>
      </c>
      <c r="AA87" s="4">
        <f>ABS(1-'IDL-All Countries'!AA87/'R-All Countries - Lo Res'!AA87)</f>
        <v>0</v>
      </c>
      <c r="AB87" s="4">
        <f>ABS(1-'IDL-All Countries'!AB87/'R-All Countries - Lo Res'!AB87)</f>
        <v>2.2855277120235051E-3</v>
      </c>
      <c r="AC87" s="4">
        <f>ABS(1-'IDL-All Countries'!AC87/'R-All Countries - Lo Res'!AC87)</f>
        <v>0</v>
      </c>
      <c r="AD87" s="4">
        <f>ABS(1-'IDL-All Countries'!AD87/'R-All Countries - Lo Res'!AD87)</f>
        <v>0</v>
      </c>
      <c r="AE87" s="4">
        <f>ABS(1-'IDL-All Countries'!AE87/'R-All Countries - Lo Res'!AE87)</f>
        <v>0</v>
      </c>
      <c r="AF87" s="4">
        <f>ABS(1-'IDL-All Countries'!AF87/'R-All Countries - Lo Res'!AF87)</f>
        <v>0</v>
      </c>
      <c r="AG87" s="4">
        <f>ABS(1-'IDL-All Countries'!AG87/'R-All Countries - Lo Res'!AG87)</f>
        <v>0</v>
      </c>
      <c r="AH87" s="4">
        <f>ABS(1-'IDL-All Countries'!AH87/'R-All Countries - Lo Res'!AH87)</f>
        <v>0</v>
      </c>
      <c r="AI87" s="4">
        <f>ABS(1-'IDL-All Countries'!AI87/'R-All Countries - Lo Res'!AI87)</f>
        <v>0</v>
      </c>
      <c r="AJ87" s="4">
        <f>ABS(1-'IDL-All Countries'!AJ87/'R-All Countries - Lo Res'!AJ87)</f>
        <v>0</v>
      </c>
      <c r="AK87" s="4">
        <f>ABS(1-'IDL-All Countries'!AK87/'R-All Countries - Lo Res'!AK87)</f>
        <v>0</v>
      </c>
    </row>
    <row r="88" spans="3:37" x14ac:dyDescent="0.3">
      <c r="C88">
        <v>2015</v>
      </c>
      <c r="D88" t="s">
        <v>242</v>
      </c>
      <c r="E88" t="s">
        <v>241</v>
      </c>
      <c r="F88" s="4">
        <f>ABS(1-'IDL-All Countries'!F88/'R-All Countries - Lo Res'!F88)</f>
        <v>0</v>
      </c>
      <c r="G88" s="4">
        <f>ABS(1-'IDL-All Countries'!G88/'R-All Countries - Lo Res'!G88)</f>
        <v>0</v>
      </c>
      <c r="H88" s="4">
        <f>ABS(1-'IDL-All Countries'!H88/'R-All Countries - Lo Res'!H88)</f>
        <v>0</v>
      </c>
      <c r="I88" s="4">
        <f>ABS(1-'IDL-All Countries'!I88/'R-All Countries - Lo Res'!I88)</f>
        <v>0</v>
      </c>
      <c r="J88" s="4">
        <f>ABS(1-'IDL-All Countries'!J88/'R-All Countries - Lo Res'!J88)</f>
        <v>0</v>
      </c>
      <c r="K88" s="4">
        <f>ABS(1-'IDL-All Countries'!K88/'R-All Countries - Lo Res'!K88)</f>
        <v>0</v>
      </c>
      <c r="L88" s="4">
        <f>ABS(1-'IDL-All Countries'!L88/'R-All Countries - Lo Res'!L88)</f>
        <v>0</v>
      </c>
      <c r="M88" s="4">
        <f>ABS(1-'IDL-All Countries'!M88/'R-All Countries - Lo Res'!M88)</f>
        <v>0</v>
      </c>
      <c r="N88" s="4">
        <f>ABS(1-'IDL-All Countries'!N88/'R-All Countries - Lo Res'!N88)</f>
        <v>0</v>
      </c>
      <c r="O88" s="4">
        <f>ABS(1-'IDL-All Countries'!O88/'R-All Countries - Lo Res'!O88)</f>
        <v>0</v>
      </c>
      <c r="P88" s="4">
        <f>ABS(1-'IDL-All Countries'!P88/'R-All Countries - Lo Res'!P88)</f>
        <v>0</v>
      </c>
      <c r="Q88" s="4">
        <f>ABS(1-'IDL-All Countries'!Q88/'R-All Countries - Lo Res'!Q88)</f>
        <v>1.67804943534966E-5</v>
      </c>
      <c r="R88" s="4">
        <f>ABS(1-'IDL-All Countries'!R88/'R-All Countries - Lo Res'!R88)</f>
        <v>0</v>
      </c>
      <c r="S88" s="4">
        <f>ABS(1-'IDL-All Countries'!S88/'R-All Countries - Lo Res'!S88)</f>
        <v>0</v>
      </c>
      <c r="T88" s="4">
        <f>ABS(1-'IDL-All Countries'!T88/'R-All Countries - Lo Res'!T88)</f>
        <v>0</v>
      </c>
      <c r="U88" s="4">
        <f>ABS(1-'IDL-All Countries'!U88/'R-All Countries - Lo Res'!U88)</f>
        <v>0</v>
      </c>
      <c r="V88" s="4">
        <f>ABS(1-'IDL-All Countries'!V88/'R-All Countries - Lo Res'!V88)</f>
        <v>0</v>
      </c>
      <c r="W88" s="4">
        <f>ABS(1-'IDL-All Countries'!W88/'R-All Countries - Lo Res'!W88)</f>
        <v>0</v>
      </c>
      <c r="X88" s="4">
        <f>ABS(1-'IDL-All Countries'!X88/'R-All Countries - Lo Res'!X88)</f>
        <v>0</v>
      </c>
      <c r="Y88" s="4">
        <f>ABS(1-'IDL-All Countries'!Y88/'R-All Countries - Lo Res'!Y88)</f>
        <v>0</v>
      </c>
      <c r="Z88" s="4">
        <f>ABS(1-'IDL-All Countries'!Z88/'R-All Countries - Lo Res'!Z88)</f>
        <v>0</v>
      </c>
      <c r="AA88" s="4">
        <f>ABS(1-'IDL-All Countries'!AA88/'R-All Countries - Lo Res'!AA88)</f>
        <v>1.0213982942652855E-5</v>
      </c>
      <c r="AB88" s="4">
        <f>ABS(1-'IDL-All Countries'!AB88/'R-All Countries - Lo Res'!AB88)</f>
        <v>1.1975044008294411E-4</v>
      </c>
      <c r="AC88" s="4">
        <f>ABS(1-'IDL-All Countries'!AC88/'R-All Countries - Lo Res'!AC88)</f>
        <v>0</v>
      </c>
      <c r="AD88" s="4">
        <f>ABS(1-'IDL-All Countries'!AD88/'R-All Countries - Lo Res'!AD88)</f>
        <v>0</v>
      </c>
      <c r="AE88" s="4">
        <f>ABS(1-'IDL-All Countries'!AE88/'R-All Countries - Lo Res'!AE88)</f>
        <v>0</v>
      </c>
      <c r="AF88" s="4">
        <f>ABS(1-'IDL-All Countries'!AF88/'R-All Countries - Lo Res'!AF88)</f>
        <v>0</v>
      </c>
      <c r="AG88" s="4">
        <f>ABS(1-'IDL-All Countries'!AG88/'R-All Countries - Lo Res'!AG88)</f>
        <v>0</v>
      </c>
      <c r="AH88" s="4">
        <f>ABS(1-'IDL-All Countries'!AH88/'R-All Countries - Lo Res'!AH88)</f>
        <v>0</v>
      </c>
      <c r="AI88" s="4">
        <f>ABS(1-'IDL-All Countries'!AI88/'R-All Countries - Lo Res'!AI88)</f>
        <v>0</v>
      </c>
      <c r="AJ88" s="4">
        <f>ABS(1-'IDL-All Countries'!AJ88/'R-All Countries - Lo Res'!AJ88)</f>
        <v>0</v>
      </c>
      <c r="AK88" s="4">
        <f>ABS(1-'IDL-All Countries'!AK88/'R-All Countries - Lo Res'!AK88)</f>
        <v>0</v>
      </c>
    </row>
    <row r="89" spans="3:37" x14ac:dyDescent="0.3">
      <c r="C89">
        <v>2015</v>
      </c>
      <c r="D89" t="s">
        <v>240</v>
      </c>
      <c r="E89" t="s">
        <v>239</v>
      </c>
      <c r="F89" s="4">
        <f>ABS(1-'IDL-All Countries'!F89/'R-All Countries - Lo Res'!F89)</f>
        <v>5.8197708874274667E-8</v>
      </c>
      <c r="G89" s="4">
        <f>ABS(1-'IDL-All Countries'!G89/'R-All Countries - Lo Res'!G89)</f>
        <v>0</v>
      </c>
      <c r="H89" s="4">
        <f>ABS(1-'IDL-All Countries'!H89/'R-All Countries - Lo Res'!H89)</f>
        <v>0</v>
      </c>
      <c r="I89" s="4">
        <f>ABS(1-'IDL-All Countries'!I89/'R-All Countries - Lo Res'!I89)</f>
        <v>0</v>
      </c>
      <c r="J89" s="4">
        <f>ABS(1-'IDL-All Countries'!J89/'R-All Countries - Lo Res'!J89)</f>
        <v>0</v>
      </c>
      <c r="K89" s="4">
        <f>ABS(1-'IDL-All Countries'!K89/'R-All Countries - Lo Res'!K89)</f>
        <v>0</v>
      </c>
      <c r="L89" s="4">
        <f>ABS(1-'IDL-All Countries'!L89/'R-All Countries - Lo Res'!L89)</f>
        <v>0</v>
      </c>
      <c r="M89" s="4">
        <f>ABS(1-'IDL-All Countries'!M89/'R-All Countries - Lo Res'!M89)</f>
        <v>7.6094814138505384E-5</v>
      </c>
      <c r="N89" s="4">
        <f>ABS(1-'IDL-All Countries'!N89/'R-All Countries - Lo Res'!N89)</f>
        <v>0</v>
      </c>
      <c r="O89" s="4">
        <f>ABS(1-'IDL-All Countries'!O89/'R-All Countries - Lo Res'!O89)</f>
        <v>0</v>
      </c>
      <c r="P89" s="4">
        <f>ABS(1-'IDL-All Countries'!P89/'R-All Countries - Lo Res'!P89)</f>
        <v>0</v>
      </c>
      <c r="Q89" s="4">
        <f>ABS(1-'IDL-All Countries'!Q89/'R-All Countries - Lo Res'!Q89)</f>
        <v>0</v>
      </c>
      <c r="R89" s="4">
        <f>ABS(1-'IDL-All Countries'!R89/'R-All Countries - Lo Res'!R89)</f>
        <v>0</v>
      </c>
      <c r="S89" s="4">
        <f>ABS(1-'IDL-All Countries'!S89/'R-All Countries - Lo Res'!S89)</f>
        <v>0</v>
      </c>
      <c r="T89" s="4">
        <f>ABS(1-'IDL-All Countries'!T89/'R-All Countries - Lo Res'!T89)</f>
        <v>0</v>
      </c>
      <c r="U89" s="4">
        <f>ABS(1-'IDL-All Countries'!U89/'R-All Countries - Lo Res'!U89)</f>
        <v>0</v>
      </c>
      <c r="V89" s="4">
        <f>ABS(1-'IDL-All Countries'!V89/'R-All Countries - Lo Res'!V89)</f>
        <v>0</v>
      </c>
      <c r="W89" s="4">
        <f>ABS(1-'IDL-All Countries'!W89/'R-All Countries - Lo Res'!W89)</f>
        <v>0</v>
      </c>
      <c r="X89" s="4">
        <f>ABS(1-'IDL-All Countries'!X89/'R-All Countries - Lo Res'!X89)</f>
        <v>0</v>
      </c>
      <c r="Y89" s="4">
        <f>ABS(1-'IDL-All Countries'!Y89/'R-All Countries - Lo Res'!Y89)</f>
        <v>0</v>
      </c>
      <c r="Z89" s="4">
        <f>ABS(1-'IDL-All Countries'!Z89/'R-All Countries - Lo Res'!Z89)</f>
        <v>0</v>
      </c>
      <c r="AA89" s="4">
        <f>ABS(1-'IDL-All Countries'!AA89/'R-All Countries - Lo Res'!AA89)</f>
        <v>0</v>
      </c>
      <c r="AB89" s="4">
        <f>ABS(1-'IDL-All Countries'!AB89/'R-All Countries - Lo Res'!AB89)</f>
        <v>2.0832056859260151E-3</v>
      </c>
      <c r="AC89" s="4">
        <f>ABS(1-'IDL-All Countries'!AC89/'R-All Countries - Lo Res'!AC89)</f>
        <v>0</v>
      </c>
      <c r="AD89" s="4">
        <f>ABS(1-'IDL-All Countries'!AD89/'R-All Countries - Lo Res'!AD89)</f>
        <v>0</v>
      </c>
      <c r="AE89" s="4">
        <f>ABS(1-'IDL-All Countries'!AE89/'R-All Countries - Lo Res'!AE89)</f>
        <v>0</v>
      </c>
      <c r="AF89" s="4">
        <f>ABS(1-'IDL-All Countries'!AF89/'R-All Countries - Lo Res'!AF89)</f>
        <v>0</v>
      </c>
      <c r="AG89" s="4">
        <f>ABS(1-'IDL-All Countries'!AG89/'R-All Countries - Lo Res'!AG89)</f>
        <v>0</v>
      </c>
      <c r="AH89" s="4">
        <f>ABS(1-'IDL-All Countries'!AH89/'R-All Countries - Lo Res'!AH89)</f>
        <v>0</v>
      </c>
      <c r="AI89" s="4">
        <f>ABS(1-'IDL-All Countries'!AI89/'R-All Countries - Lo Res'!AI89)</f>
        <v>0</v>
      </c>
      <c r="AJ89" s="4">
        <f>ABS(1-'IDL-All Countries'!AJ89/'R-All Countries - Lo Res'!AJ89)</f>
        <v>0</v>
      </c>
      <c r="AK89" s="4">
        <f>ABS(1-'IDL-All Countries'!AK89/'R-All Countries - Lo Res'!AK89)</f>
        <v>0</v>
      </c>
    </row>
    <row r="90" spans="3:37" x14ac:dyDescent="0.3">
      <c r="C90">
        <v>2015</v>
      </c>
      <c r="D90" t="s">
        <v>238</v>
      </c>
      <c r="E90" t="s">
        <v>237</v>
      </c>
      <c r="F90" s="4">
        <f>ABS(1-'IDL-All Countries'!F90/'R-All Countries - Lo Res'!F90)</f>
        <v>7.6741327958984584E-8</v>
      </c>
      <c r="G90" s="4">
        <f>ABS(1-'IDL-All Countries'!G90/'R-All Countries - Lo Res'!G90)</f>
        <v>0</v>
      </c>
      <c r="H90" s="4">
        <f>ABS(1-'IDL-All Countries'!H90/'R-All Countries - Lo Res'!H90)</f>
        <v>0</v>
      </c>
      <c r="I90" s="4">
        <f>ABS(1-'IDL-All Countries'!I90/'R-All Countries - Lo Res'!I90)</f>
        <v>0</v>
      </c>
      <c r="J90" s="4">
        <f>ABS(1-'IDL-All Countries'!J90/'R-All Countries - Lo Res'!J90)</f>
        <v>0</v>
      </c>
      <c r="K90" s="4">
        <f>ABS(1-'IDL-All Countries'!K90/'R-All Countries - Lo Res'!K90)</f>
        <v>0</v>
      </c>
      <c r="L90" s="4">
        <f>ABS(1-'IDL-All Countries'!L90/'R-All Countries - Lo Res'!L90)</f>
        <v>0</v>
      </c>
      <c r="M90" s="4">
        <f>ABS(1-'IDL-All Countries'!M90/'R-All Countries - Lo Res'!M90)</f>
        <v>0</v>
      </c>
      <c r="N90" s="4">
        <f>ABS(1-'IDL-All Countries'!N90/'R-All Countries - Lo Res'!N90)</f>
        <v>0</v>
      </c>
      <c r="O90" s="4">
        <f>ABS(1-'IDL-All Countries'!O90/'R-All Countries - Lo Res'!O90)</f>
        <v>0</v>
      </c>
      <c r="P90" s="4">
        <f>ABS(1-'IDL-All Countries'!P90/'R-All Countries - Lo Res'!P90)</f>
        <v>0</v>
      </c>
      <c r="Q90" s="4">
        <f>ABS(1-'IDL-All Countries'!Q90/'R-All Countries - Lo Res'!Q90)</f>
        <v>0</v>
      </c>
      <c r="R90" s="4">
        <f>ABS(1-'IDL-All Countries'!R90/'R-All Countries - Lo Res'!R90)</f>
        <v>0</v>
      </c>
      <c r="S90" s="4">
        <f>ABS(1-'IDL-All Countries'!S90/'R-All Countries - Lo Res'!S90)</f>
        <v>0</v>
      </c>
      <c r="T90" s="4">
        <f>ABS(1-'IDL-All Countries'!T90/'R-All Countries - Lo Res'!T90)</f>
        <v>0</v>
      </c>
      <c r="U90" s="4">
        <f>ABS(1-'IDL-All Countries'!U90/'R-All Countries - Lo Res'!U90)</f>
        <v>0</v>
      </c>
      <c r="V90" s="4">
        <f>ABS(1-'IDL-All Countries'!V90/'R-All Countries - Lo Res'!V90)</f>
        <v>0</v>
      </c>
      <c r="W90" s="4">
        <f>ABS(1-'IDL-All Countries'!W90/'R-All Countries - Lo Res'!W90)</f>
        <v>0</v>
      </c>
      <c r="X90" s="4">
        <f>ABS(1-'IDL-All Countries'!X90/'R-All Countries - Lo Res'!X90)</f>
        <v>0</v>
      </c>
      <c r="Y90" s="4">
        <f>ABS(1-'IDL-All Countries'!Y90/'R-All Countries - Lo Res'!Y90)</f>
        <v>0</v>
      </c>
      <c r="Z90" s="4">
        <f>ABS(1-'IDL-All Countries'!Z90/'R-All Countries - Lo Res'!Z90)</f>
        <v>0</v>
      </c>
      <c r="AA90" s="4">
        <f>ABS(1-'IDL-All Countries'!AA90/'R-All Countries - Lo Res'!AA90)</f>
        <v>0</v>
      </c>
      <c r="AB90" s="4">
        <f>ABS(1-'IDL-All Countries'!AB90/'R-All Countries - Lo Res'!AB90)</f>
        <v>9.6810353612553079E-4</v>
      </c>
      <c r="AC90" s="4">
        <f>ABS(1-'IDL-All Countries'!AC90/'R-All Countries - Lo Res'!AC90)</f>
        <v>0</v>
      </c>
      <c r="AD90" s="4">
        <f>ABS(1-'IDL-All Countries'!AD90/'R-All Countries - Lo Res'!AD90)</f>
        <v>0</v>
      </c>
      <c r="AE90" s="4">
        <f>ABS(1-'IDL-All Countries'!AE90/'R-All Countries - Lo Res'!AE90)</f>
        <v>0</v>
      </c>
      <c r="AF90" s="4">
        <f>ABS(1-'IDL-All Countries'!AF90/'R-All Countries - Lo Res'!AF90)</f>
        <v>0</v>
      </c>
      <c r="AG90" s="4">
        <f>ABS(1-'IDL-All Countries'!AG90/'R-All Countries - Lo Res'!AG90)</f>
        <v>0</v>
      </c>
      <c r="AH90" s="4">
        <f>ABS(1-'IDL-All Countries'!AH90/'R-All Countries - Lo Res'!AH90)</f>
        <v>0</v>
      </c>
      <c r="AI90" s="4">
        <f>ABS(1-'IDL-All Countries'!AI90/'R-All Countries - Lo Res'!AI90)</f>
        <v>0</v>
      </c>
      <c r="AJ90" s="4">
        <f>ABS(1-'IDL-All Countries'!AJ90/'R-All Countries - Lo Res'!AJ90)</f>
        <v>0</v>
      </c>
      <c r="AK90" s="4">
        <f>ABS(1-'IDL-All Countries'!AK90/'R-All Countries - Lo Res'!AK90)</f>
        <v>0</v>
      </c>
    </row>
    <row r="91" spans="3:37" x14ac:dyDescent="0.3">
      <c r="C91">
        <v>2015</v>
      </c>
      <c r="D91" t="s">
        <v>236</v>
      </c>
      <c r="E91" t="s">
        <v>235</v>
      </c>
      <c r="F91" s="4">
        <f>ABS(1-'IDL-All Countries'!F91/'R-All Countries - Lo Res'!F91)</f>
        <v>0</v>
      </c>
      <c r="G91" s="4">
        <f>ABS(1-'IDL-All Countries'!G91/'R-All Countries - Lo Res'!G91)</f>
        <v>0</v>
      </c>
      <c r="H91" s="4">
        <f>ABS(1-'IDL-All Countries'!H91/'R-All Countries - Lo Res'!H91)</f>
        <v>0</v>
      </c>
      <c r="I91" s="4">
        <f>ABS(1-'IDL-All Countries'!I91/'R-All Countries - Lo Res'!I91)</f>
        <v>0</v>
      </c>
      <c r="J91" s="4">
        <f>ABS(1-'IDL-All Countries'!J91/'R-All Countries - Lo Res'!J91)</f>
        <v>0</v>
      </c>
      <c r="K91" s="4">
        <f>ABS(1-'IDL-All Countries'!K91/'R-All Countries - Lo Res'!K91)</f>
        <v>0</v>
      </c>
      <c r="L91" s="4">
        <f>ABS(1-'IDL-All Countries'!L91/'R-All Countries - Lo Res'!L91)</f>
        <v>0</v>
      </c>
      <c r="M91" s="4">
        <f>ABS(1-'IDL-All Countries'!M91/'R-All Countries - Lo Res'!M91)</f>
        <v>0</v>
      </c>
      <c r="N91" s="4">
        <f>ABS(1-'IDL-All Countries'!N91/'R-All Countries - Lo Res'!N91)</f>
        <v>0</v>
      </c>
      <c r="O91" s="4">
        <f>ABS(1-'IDL-All Countries'!O91/'R-All Countries - Lo Res'!O91)</f>
        <v>0</v>
      </c>
      <c r="P91" s="4">
        <f>ABS(1-'IDL-All Countries'!P91/'R-All Countries - Lo Res'!P91)</f>
        <v>0</v>
      </c>
      <c r="Q91" s="4">
        <f>ABS(1-'IDL-All Countries'!Q91/'R-All Countries - Lo Res'!Q91)</f>
        <v>0</v>
      </c>
      <c r="R91" s="4">
        <f>ABS(1-'IDL-All Countries'!R91/'R-All Countries - Lo Res'!R91)</f>
        <v>0</v>
      </c>
      <c r="S91" s="4">
        <f>ABS(1-'IDL-All Countries'!S91/'R-All Countries - Lo Res'!S91)</f>
        <v>0</v>
      </c>
      <c r="T91" s="4">
        <f>ABS(1-'IDL-All Countries'!T91/'R-All Countries - Lo Res'!T91)</f>
        <v>0</v>
      </c>
      <c r="U91" s="4">
        <f>ABS(1-'IDL-All Countries'!U91/'R-All Countries - Lo Res'!U91)</f>
        <v>0</v>
      </c>
      <c r="V91" s="4">
        <f>ABS(1-'IDL-All Countries'!V91/'R-All Countries - Lo Res'!V91)</f>
        <v>0</v>
      </c>
      <c r="W91" s="4">
        <f>ABS(1-'IDL-All Countries'!W91/'R-All Countries - Lo Res'!W91)</f>
        <v>0</v>
      </c>
      <c r="X91" s="4">
        <f>ABS(1-'IDL-All Countries'!X91/'R-All Countries - Lo Res'!X91)</f>
        <v>0</v>
      </c>
      <c r="Y91" s="4">
        <f>ABS(1-'IDL-All Countries'!Y91/'R-All Countries - Lo Res'!Y91)</f>
        <v>0</v>
      </c>
      <c r="Z91" s="4">
        <f>ABS(1-'IDL-All Countries'!Z91/'R-All Countries - Lo Res'!Z91)</f>
        <v>0</v>
      </c>
      <c r="AA91" s="4">
        <f>ABS(1-'IDL-All Countries'!AA91/'R-All Countries - Lo Res'!AA91)</f>
        <v>0</v>
      </c>
      <c r="AB91" s="4">
        <f>ABS(1-'IDL-All Countries'!AB91/'R-All Countries - Lo Res'!AB91)</f>
        <v>1.7550633577867458E-4</v>
      </c>
      <c r="AC91" s="4">
        <f>ABS(1-'IDL-All Countries'!AC91/'R-All Countries - Lo Res'!AC91)</f>
        <v>0</v>
      </c>
      <c r="AD91" s="4">
        <f>ABS(1-'IDL-All Countries'!AD91/'R-All Countries - Lo Res'!AD91)</f>
        <v>0</v>
      </c>
      <c r="AE91" s="4">
        <f>ABS(1-'IDL-All Countries'!AE91/'R-All Countries - Lo Res'!AE91)</f>
        <v>0</v>
      </c>
      <c r="AF91" s="4">
        <f>ABS(1-'IDL-All Countries'!AF91/'R-All Countries - Lo Res'!AF91)</f>
        <v>0</v>
      </c>
      <c r="AG91" s="4">
        <f>ABS(1-'IDL-All Countries'!AG91/'R-All Countries - Lo Res'!AG91)</f>
        <v>0</v>
      </c>
      <c r="AH91" s="4">
        <f>ABS(1-'IDL-All Countries'!AH91/'R-All Countries - Lo Res'!AH91)</f>
        <v>0</v>
      </c>
      <c r="AI91" s="4">
        <f>ABS(1-'IDL-All Countries'!AI91/'R-All Countries - Lo Res'!AI91)</f>
        <v>0</v>
      </c>
      <c r="AJ91" s="4">
        <f>ABS(1-'IDL-All Countries'!AJ91/'R-All Countries - Lo Res'!AJ91)</f>
        <v>0</v>
      </c>
      <c r="AK91" s="4">
        <f>ABS(1-'IDL-All Countries'!AK91/'R-All Countries - Lo Res'!AK91)</f>
        <v>0</v>
      </c>
    </row>
    <row r="92" spans="3:37" x14ac:dyDescent="0.3">
      <c r="C92">
        <v>2015</v>
      </c>
      <c r="D92" t="s">
        <v>234</v>
      </c>
      <c r="E92" t="s">
        <v>233</v>
      </c>
      <c r="F92" s="4">
        <f>ABS(1-'IDL-All Countries'!F92/'R-All Countries - Lo Res'!F92)</f>
        <v>9.6087327206006989E-8</v>
      </c>
      <c r="G92" s="4">
        <f>ABS(1-'IDL-All Countries'!G92/'R-All Countries - Lo Res'!G92)</f>
        <v>0</v>
      </c>
      <c r="H92" s="4">
        <f>ABS(1-'IDL-All Countries'!H92/'R-All Countries - Lo Res'!H92)</f>
        <v>0</v>
      </c>
      <c r="I92" s="4">
        <f>ABS(1-'IDL-All Countries'!I92/'R-All Countries - Lo Res'!I92)</f>
        <v>0</v>
      </c>
      <c r="J92" s="4">
        <f>ABS(1-'IDL-All Countries'!J92/'R-All Countries - Lo Res'!J92)</f>
        <v>0</v>
      </c>
      <c r="K92" s="4">
        <f>ABS(1-'IDL-All Countries'!K92/'R-All Countries - Lo Res'!K92)</f>
        <v>0</v>
      </c>
      <c r="L92" s="4">
        <f>ABS(1-'IDL-All Countries'!L92/'R-All Countries - Lo Res'!L92)</f>
        <v>0</v>
      </c>
      <c r="M92" s="4">
        <f>ABS(1-'IDL-All Countries'!M92/'R-All Countries - Lo Res'!M92)</f>
        <v>4.2417815482531651E-5</v>
      </c>
      <c r="N92" s="4">
        <f>ABS(1-'IDL-All Countries'!N92/'R-All Countries - Lo Res'!N92)</f>
        <v>0</v>
      </c>
      <c r="O92" s="4">
        <f>ABS(1-'IDL-All Countries'!O92/'R-All Countries - Lo Res'!O92)</f>
        <v>0</v>
      </c>
      <c r="P92" s="4">
        <f>ABS(1-'IDL-All Countries'!P92/'R-All Countries - Lo Res'!P92)</f>
        <v>0</v>
      </c>
      <c r="Q92" s="4">
        <f>ABS(1-'IDL-All Countries'!Q92/'R-All Countries - Lo Res'!Q92)</f>
        <v>0</v>
      </c>
      <c r="R92" s="4">
        <f>ABS(1-'IDL-All Countries'!R92/'R-All Countries - Lo Res'!R92)</f>
        <v>0</v>
      </c>
      <c r="S92" s="4">
        <f>ABS(1-'IDL-All Countries'!S92/'R-All Countries - Lo Res'!S92)</f>
        <v>0</v>
      </c>
      <c r="T92" s="4">
        <f>ABS(1-'IDL-All Countries'!T92/'R-All Countries - Lo Res'!T92)</f>
        <v>0</v>
      </c>
      <c r="U92" s="4">
        <f>ABS(1-'IDL-All Countries'!U92/'R-All Countries - Lo Res'!U92)</f>
        <v>0</v>
      </c>
      <c r="V92" s="4">
        <f>ABS(1-'IDL-All Countries'!V92/'R-All Countries - Lo Res'!V92)</f>
        <v>0</v>
      </c>
      <c r="W92" s="4">
        <f>ABS(1-'IDL-All Countries'!W92/'R-All Countries - Lo Res'!W92)</f>
        <v>0</v>
      </c>
      <c r="X92" s="4">
        <f>ABS(1-'IDL-All Countries'!X92/'R-All Countries - Lo Res'!X92)</f>
        <v>0</v>
      </c>
      <c r="Y92" s="4">
        <f>ABS(1-'IDL-All Countries'!Y92/'R-All Countries - Lo Res'!Y92)</f>
        <v>0</v>
      </c>
      <c r="Z92" s="4">
        <f>ABS(1-'IDL-All Countries'!Z92/'R-All Countries - Lo Res'!Z92)</f>
        <v>0</v>
      </c>
      <c r="AA92" s="4">
        <f>ABS(1-'IDL-All Countries'!AA92/'R-All Countries - Lo Res'!AA92)</f>
        <v>0</v>
      </c>
      <c r="AB92" s="4">
        <f>ABS(1-'IDL-All Countries'!AB92/'R-All Countries - Lo Res'!AB92)</f>
        <v>1.2646927540544972E-3</v>
      </c>
      <c r="AC92" s="4">
        <f>ABS(1-'IDL-All Countries'!AC92/'R-All Countries - Lo Res'!AC92)</f>
        <v>0</v>
      </c>
      <c r="AD92" s="4">
        <f>ABS(1-'IDL-All Countries'!AD92/'R-All Countries - Lo Res'!AD92)</f>
        <v>0</v>
      </c>
      <c r="AE92" s="4">
        <f>ABS(1-'IDL-All Countries'!AE92/'R-All Countries - Lo Res'!AE92)</f>
        <v>0</v>
      </c>
      <c r="AF92" s="4">
        <f>ABS(1-'IDL-All Countries'!AF92/'R-All Countries - Lo Res'!AF92)</f>
        <v>0</v>
      </c>
      <c r="AG92" s="4">
        <f>ABS(1-'IDL-All Countries'!AG92/'R-All Countries - Lo Res'!AG92)</f>
        <v>0</v>
      </c>
      <c r="AH92" s="4">
        <f>ABS(1-'IDL-All Countries'!AH92/'R-All Countries - Lo Res'!AH92)</f>
        <v>0</v>
      </c>
      <c r="AI92" s="4">
        <f>ABS(1-'IDL-All Countries'!AI92/'R-All Countries - Lo Res'!AI92)</f>
        <v>0</v>
      </c>
      <c r="AJ92" s="4">
        <f>ABS(1-'IDL-All Countries'!AJ92/'R-All Countries - Lo Res'!AJ92)</f>
        <v>0</v>
      </c>
      <c r="AK92" s="4">
        <f>ABS(1-'IDL-All Countries'!AK92/'R-All Countries - Lo Res'!AK92)</f>
        <v>0</v>
      </c>
    </row>
    <row r="93" spans="3:37" x14ac:dyDescent="0.3">
      <c r="C93">
        <v>2015</v>
      </c>
      <c r="D93" t="s">
        <v>232</v>
      </c>
      <c r="E93" t="s">
        <v>231</v>
      </c>
      <c r="F93" s="4">
        <f>ABS(1-'IDL-All Countries'!F93/'R-All Countries - Lo Res'!F93)</f>
        <v>0</v>
      </c>
      <c r="G93" s="4">
        <f>ABS(1-'IDL-All Countries'!G93/'R-All Countries - Lo Res'!G93)</f>
        <v>0</v>
      </c>
      <c r="H93" s="4">
        <f>ABS(1-'IDL-All Countries'!H93/'R-All Countries - Lo Res'!H93)</f>
        <v>0</v>
      </c>
      <c r="I93" s="4">
        <f>ABS(1-'IDL-All Countries'!I93/'R-All Countries - Lo Res'!I93)</f>
        <v>0</v>
      </c>
      <c r="J93" s="4">
        <f>ABS(1-'IDL-All Countries'!J93/'R-All Countries - Lo Res'!J93)</f>
        <v>0</v>
      </c>
      <c r="K93" s="4">
        <f>ABS(1-'IDL-All Countries'!K93/'R-All Countries - Lo Res'!K93)</f>
        <v>0</v>
      </c>
      <c r="L93" s="4">
        <f>ABS(1-'IDL-All Countries'!L93/'R-All Countries - Lo Res'!L93)</f>
        <v>0</v>
      </c>
      <c r="M93" s="4">
        <f>ABS(1-'IDL-All Countries'!M93/'R-All Countries - Lo Res'!M93)</f>
        <v>7.4460163812295477E-5</v>
      </c>
      <c r="N93" s="4">
        <f>ABS(1-'IDL-All Countries'!N93/'R-All Countries - Lo Res'!N93)</f>
        <v>0</v>
      </c>
      <c r="O93" s="4">
        <f>ABS(1-'IDL-All Countries'!O93/'R-All Countries - Lo Res'!O93)</f>
        <v>0</v>
      </c>
      <c r="P93" s="4">
        <f>ABS(1-'IDL-All Countries'!P93/'R-All Countries - Lo Res'!P93)</f>
        <v>0</v>
      </c>
      <c r="Q93" s="4">
        <f>ABS(1-'IDL-All Countries'!Q93/'R-All Countries - Lo Res'!Q93)</f>
        <v>0</v>
      </c>
      <c r="R93" s="4">
        <f>ABS(1-'IDL-All Countries'!R93/'R-All Countries - Lo Res'!R93)</f>
        <v>0</v>
      </c>
      <c r="S93" s="4">
        <f>ABS(1-'IDL-All Countries'!S93/'R-All Countries - Lo Res'!S93)</f>
        <v>0</v>
      </c>
      <c r="T93" s="4">
        <f>ABS(1-'IDL-All Countries'!T93/'R-All Countries - Lo Res'!T93)</f>
        <v>0</v>
      </c>
      <c r="U93" s="4">
        <f>ABS(1-'IDL-All Countries'!U93/'R-All Countries - Lo Res'!U93)</f>
        <v>0</v>
      </c>
      <c r="V93" s="4">
        <f>ABS(1-'IDL-All Countries'!V93/'R-All Countries - Lo Res'!V93)</f>
        <v>0</v>
      </c>
      <c r="W93" s="4">
        <f>ABS(1-'IDL-All Countries'!W93/'R-All Countries - Lo Res'!W93)</f>
        <v>0</v>
      </c>
      <c r="X93" s="4">
        <f>ABS(1-'IDL-All Countries'!X93/'R-All Countries - Lo Res'!X93)</f>
        <v>0</v>
      </c>
      <c r="Y93" s="4">
        <f>ABS(1-'IDL-All Countries'!Y93/'R-All Countries - Lo Res'!Y93)</f>
        <v>0</v>
      </c>
      <c r="Z93" s="4">
        <f>ABS(1-'IDL-All Countries'!Z93/'R-All Countries - Lo Res'!Z93)</f>
        <v>0</v>
      </c>
      <c r="AA93" s="4">
        <f>ABS(1-'IDL-All Countries'!AA93/'R-All Countries - Lo Res'!AA93)</f>
        <v>0</v>
      </c>
      <c r="AB93" s="4">
        <f>ABS(1-'IDL-All Countries'!AB93/'R-All Countries - Lo Res'!AB93)</f>
        <v>1.2291052114060674E-3</v>
      </c>
      <c r="AC93" s="4">
        <f>ABS(1-'IDL-All Countries'!AC93/'R-All Countries - Lo Res'!AC93)</f>
        <v>0</v>
      </c>
      <c r="AD93" s="4">
        <f>ABS(1-'IDL-All Countries'!AD93/'R-All Countries - Lo Res'!AD93)</f>
        <v>0</v>
      </c>
      <c r="AE93" s="4">
        <f>ABS(1-'IDL-All Countries'!AE93/'R-All Countries - Lo Res'!AE93)</f>
        <v>0</v>
      </c>
      <c r="AF93" s="4">
        <f>ABS(1-'IDL-All Countries'!AF93/'R-All Countries - Lo Res'!AF93)</f>
        <v>0</v>
      </c>
      <c r="AG93" s="4">
        <f>ABS(1-'IDL-All Countries'!AG93/'R-All Countries - Lo Res'!AG93)</f>
        <v>0</v>
      </c>
      <c r="AH93" s="4">
        <f>ABS(1-'IDL-All Countries'!AH93/'R-All Countries - Lo Res'!AH93)</f>
        <v>0</v>
      </c>
      <c r="AI93" s="4">
        <f>ABS(1-'IDL-All Countries'!AI93/'R-All Countries - Lo Res'!AI93)</f>
        <v>0</v>
      </c>
      <c r="AJ93" s="4">
        <f>ABS(1-'IDL-All Countries'!AJ93/'R-All Countries - Lo Res'!AJ93)</f>
        <v>1.2566602995978116E-5</v>
      </c>
      <c r="AK93" s="4">
        <f>ABS(1-'IDL-All Countries'!AK93/'R-All Countries - Lo Res'!AK93)</f>
        <v>0</v>
      </c>
    </row>
    <row r="94" spans="3:37" x14ac:dyDescent="0.3">
      <c r="C94">
        <v>2015</v>
      </c>
      <c r="D94" t="s">
        <v>230</v>
      </c>
      <c r="E94" t="s">
        <v>229</v>
      </c>
      <c r="F94" s="4">
        <f>ABS(1-'IDL-All Countries'!F94/'R-All Countries - Lo Res'!F94)</f>
        <v>2.0541699274900793E-7</v>
      </c>
      <c r="G94" s="4">
        <f>ABS(1-'IDL-All Countries'!G94/'R-All Countries - Lo Res'!G94)</f>
        <v>0</v>
      </c>
      <c r="H94" s="4">
        <f>ABS(1-'IDL-All Countries'!H94/'R-All Countries - Lo Res'!H94)</f>
        <v>0</v>
      </c>
      <c r="I94" s="4">
        <f>ABS(1-'IDL-All Countries'!I94/'R-All Countries - Lo Res'!I94)</f>
        <v>0</v>
      </c>
      <c r="J94" s="4">
        <f>ABS(1-'IDL-All Countries'!J94/'R-All Countries - Lo Res'!J94)</f>
        <v>0</v>
      </c>
      <c r="K94" s="4">
        <f>ABS(1-'IDL-All Countries'!K94/'R-All Countries - Lo Res'!K94)</f>
        <v>0</v>
      </c>
      <c r="L94" s="4">
        <f>ABS(1-'IDL-All Countries'!L94/'R-All Countries - Lo Res'!L94)</f>
        <v>0</v>
      </c>
      <c r="M94" s="4">
        <f>ABS(1-'IDL-All Countries'!M94/'R-All Countries - Lo Res'!M94)</f>
        <v>1.449737597503109E-5</v>
      </c>
      <c r="N94" s="4">
        <f>ABS(1-'IDL-All Countries'!N94/'R-All Countries - Lo Res'!N94)</f>
        <v>0</v>
      </c>
      <c r="O94" s="4">
        <f>ABS(1-'IDL-All Countries'!O94/'R-All Countries - Lo Res'!O94)</f>
        <v>0</v>
      </c>
      <c r="P94" s="4">
        <f>ABS(1-'IDL-All Countries'!P94/'R-All Countries - Lo Res'!P94)</f>
        <v>0</v>
      </c>
      <c r="Q94" s="4">
        <f>ABS(1-'IDL-All Countries'!Q94/'R-All Countries - Lo Res'!Q94)</f>
        <v>0</v>
      </c>
      <c r="R94" s="4">
        <f>ABS(1-'IDL-All Countries'!R94/'R-All Countries - Lo Res'!R94)</f>
        <v>0</v>
      </c>
      <c r="S94" s="4">
        <f>ABS(1-'IDL-All Countries'!S94/'R-All Countries - Lo Res'!S94)</f>
        <v>0</v>
      </c>
      <c r="T94" s="4">
        <f>ABS(1-'IDL-All Countries'!T94/'R-All Countries - Lo Res'!T94)</f>
        <v>0</v>
      </c>
      <c r="U94" s="4">
        <f>ABS(1-'IDL-All Countries'!U94/'R-All Countries - Lo Res'!U94)</f>
        <v>0</v>
      </c>
      <c r="V94" s="4">
        <f>ABS(1-'IDL-All Countries'!V94/'R-All Countries - Lo Res'!V94)</f>
        <v>0</v>
      </c>
      <c r="W94" s="4">
        <f>ABS(1-'IDL-All Countries'!W94/'R-All Countries - Lo Res'!W94)</f>
        <v>0</v>
      </c>
      <c r="X94" s="4">
        <f>ABS(1-'IDL-All Countries'!X94/'R-All Countries - Lo Res'!X94)</f>
        <v>0</v>
      </c>
      <c r="Y94" s="4">
        <f>ABS(1-'IDL-All Countries'!Y94/'R-All Countries - Lo Res'!Y94)</f>
        <v>0</v>
      </c>
      <c r="Z94" s="4">
        <f>ABS(1-'IDL-All Countries'!Z94/'R-All Countries - Lo Res'!Z94)</f>
        <v>0</v>
      </c>
      <c r="AA94" s="4">
        <f>ABS(1-'IDL-All Countries'!AA94/'R-All Countries - Lo Res'!AA94)</f>
        <v>0</v>
      </c>
      <c r="AB94" s="4">
        <f>ABS(1-'IDL-All Countries'!AB94/'R-All Countries - Lo Res'!AB94)</f>
        <v>9.1900935504396486E-4</v>
      </c>
      <c r="AC94" s="4">
        <f>ABS(1-'IDL-All Countries'!AC94/'R-All Countries - Lo Res'!AC94)</f>
        <v>0</v>
      </c>
      <c r="AD94" s="4">
        <f>ABS(1-'IDL-All Countries'!AD94/'R-All Countries - Lo Res'!AD94)</f>
        <v>0</v>
      </c>
      <c r="AE94" s="4">
        <f>ABS(1-'IDL-All Countries'!AE94/'R-All Countries - Lo Res'!AE94)</f>
        <v>0</v>
      </c>
      <c r="AF94" s="4">
        <f>ABS(1-'IDL-All Countries'!AF94/'R-All Countries - Lo Res'!AF94)</f>
        <v>0</v>
      </c>
      <c r="AG94" s="4">
        <f>ABS(1-'IDL-All Countries'!AG94/'R-All Countries - Lo Res'!AG94)</f>
        <v>0</v>
      </c>
      <c r="AH94" s="4">
        <f>ABS(1-'IDL-All Countries'!AH94/'R-All Countries - Lo Res'!AH94)</f>
        <v>0</v>
      </c>
      <c r="AI94" s="4">
        <f>ABS(1-'IDL-All Countries'!AI94/'R-All Countries - Lo Res'!AI94)</f>
        <v>0</v>
      </c>
      <c r="AJ94" s="4">
        <f>ABS(1-'IDL-All Countries'!AJ94/'R-All Countries - Lo Res'!AJ94)</f>
        <v>0</v>
      </c>
      <c r="AK94" s="4">
        <f>ABS(1-'IDL-All Countries'!AK94/'R-All Countries - Lo Res'!AK94)</f>
        <v>0</v>
      </c>
    </row>
    <row r="95" spans="3:37" x14ac:dyDescent="0.3">
      <c r="C95">
        <v>2015</v>
      </c>
      <c r="D95" t="s">
        <v>228</v>
      </c>
      <c r="E95" t="s">
        <v>227</v>
      </c>
      <c r="F95" s="4">
        <f>ABS(1-'IDL-All Countries'!F95/'R-All Countries - Lo Res'!F95)</f>
        <v>1.1248799669516529E-7</v>
      </c>
      <c r="G95" s="4">
        <f>ABS(1-'IDL-All Countries'!G95/'R-All Countries - Lo Res'!G95)</f>
        <v>0</v>
      </c>
      <c r="H95" s="4">
        <f>ABS(1-'IDL-All Countries'!H95/'R-All Countries - Lo Res'!H95)</f>
        <v>0</v>
      </c>
      <c r="I95" s="4">
        <f>ABS(1-'IDL-All Countries'!I95/'R-All Countries - Lo Res'!I95)</f>
        <v>0</v>
      </c>
      <c r="J95" s="4">
        <f>ABS(1-'IDL-All Countries'!J95/'R-All Countries - Lo Res'!J95)</f>
        <v>0</v>
      </c>
      <c r="K95" s="4">
        <f>ABS(1-'IDL-All Countries'!K95/'R-All Countries - Lo Res'!K95)</f>
        <v>0</v>
      </c>
      <c r="L95" s="4">
        <f>ABS(1-'IDL-All Countries'!L95/'R-All Countries - Lo Res'!L95)</f>
        <v>0</v>
      </c>
      <c r="M95" s="4">
        <f>ABS(1-'IDL-All Countries'!M95/'R-All Countries - Lo Res'!M95)</f>
        <v>3.3215418597243307E-5</v>
      </c>
      <c r="N95" s="4">
        <f>ABS(1-'IDL-All Countries'!N95/'R-All Countries - Lo Res'!N95)</f>
        <v>0</v>
      </c>
      <c r="O95" s="4">
        <f>ABS(1-'IDL-All Countries'!O95/'R-All Countries - Lo Res'!O95)</f>
        <v>0</v>
      </c>
      <c r="P95" s="4">
        <f>ABS(1-'IDL-All Countries'!P95/'R-All Countries - Lo Res'!P95)</f>
        <v>0</v>
      </c>
      <c r="Q95" s="4">
        <f>ABS(1-'IDL-All Countries'!Q95/'R-All Countries - Lo Res'!Q95)</f>
        <v>0</v>
      </c>
      <c r="R95" s="4">
        <f>ABS(1-'IDL-All Countries'!R95/'R-All Countries - Lo Res'!R95)</f>
        <v>0</v>
      </c>
      <c r="S95" s="4">
        <f>ABS(1-'IDL-All Countries'!S95/'R-All Countries - Lo Res'!S95)</f>
        <v>0</v>
      </c>
      <c r="T95" s="4">
        <f>ABS(1-'IDL-All Countries'!T95/'R-All Countries - Lo Res'!T95)</f>
        <v>0</v>
      </c>
      <c r="U95" s="4">
        <f>ABS(1-'IDL-All Countries'!U95/'R-All Countries - Lo Res'!U95)</f>
        <v>0</v>
      </c>
      <c r="V95" s="4">
        <f>ABS(1-'IDL-All Countries'!V95/'R-All Countries - Lo Res'!V95)</f>
        <v>0</v>
      </c>
      <c r="W95" s="4">
        <f>ABS(1-'IDL-All Countries'!W95/'R-All Countries - Lo Res'!W95)</f>
        <v>0</v>
      </c>
      <c r="X95" s="4">
        <f>ABS(1-'IDL-All Countries'!X95/'R-All Countries - Lo Res'!X95)</f>
        <v>0</v>
      </c>
      <c r="Y95" s="4">
        <f>ABS(1-'IDL-All Countries'!Y95/'R-All Countries - Lo Res'!Y95)</f>
        <v>0</v>
      </c>
      <c r="Z95" s="4">
        <f>ABS(1-'IDL-All Countries'!Z95/'R-All Countries - Lo Res'!Z95)</f>
        <v>0</v>
      </c>
      <c r="AA95" s="4">
        <f>ABS(1-'IDL-All Countries'!AA95/'R-All Countries - Lo Res'!AA95)</f>
        <v>0</v>
      </c>
      <c r="AB95" s="4">
        <f>ABS(1-'IDL-All Countries'!AB95/'R-All Countries - Lo Res'!AB95)</f>
        <v>2.6672593909748965E-4</v>
      </c>
      <c r="AC95" s="4">
        <f>ABS(1-'IDL-All Countries'!AC95/'R-All Countries - Lo Res'!AC95)</f>
        <v>0</v>
      </c>
      <c r="AD95" s="4">
        <f>ABS(1-'IDL-All Countries'!AD95/'R-All Countries - Lo Res'!AD95)</f>
        <v>0</v>
      </c>
      <c r="AE95" s="4">
        <f>ABS(1-'IDL-All Countries'!AE95/'R-All Countries - Lo Res'!AE95)</f>
        <v>0</v>
      </c>
      <c r="AF95" s="4">
        <f>ABS(1-'IDL-All Countries'!AF95/'R-All Countries - Lo Res'!AF95)</f>
        <v>3.9744048328849146E-5</v>
      </c>
      <c r="AG95" s="4">
        <f>ABS(1-'IDL-All Countries'!AG95/'R-All Countries - Lo Res'!AG95)</f>
        <v>0</v>
      </c>
      <c r="AH95" s="4">
        <f>ABS(1-'IDL-All Countries'!AH95/'R-All Countries - Lo Res'!AH95)</f>
        <v>0</v>
      </c>
      <c r="AI95" s="4">
        <f>ABS(1-'IDL-All Countries'!AI95/'R-All Countries - Lo Res'!AI95)</f>
        <v>0</v>
      </c>
      <c r="AJ95" s="4">
        <f>ABS(1-'IDL-All Countries'!AJ95/'R-All Countries - Lo Res'!AJ95)</f>
        <v>0</v>
      </c>
      <c r="AK95" s="4">
        <f>ABS(1-'IDL-All Countries'!AK95/'R-All Countries - Lo Res'!AK95)</f>
        <v>0</v>
      </c>
    </row>
    <row r="96" spans="3:37" x14ac:dyDescent="0.3">
      <c r="C96">
        <v>2015</v>
      </c>
      <c r="D96" t="s">
        <v>226</v>
      </c>
      <c r="E96" t="s">
        <v>225</v>
      </c>
      <c r="F96" s="4">
        <f>ABS(1-'IDL-All Countries'!F96/'R-All Countries - Lo Res'!F96)</f>
        <v>0</v>
      </c>
      <c r="G96" s="4">
        <f>ABS(1-'IDL-All Countries'!G96/'R-All Countries - Lo Res'!G96)</f>
        <v>0</v>
      </c>
      <c r="H96" s="4">
        <f>ABS(1-'IDL-All Countries'!H96/'R-All Countries - Lo Res'!H96)</f>
        <v>0</v>
      </c>
      <c r="I96" s="4">
        <f>ABS(1-'IDL-All Countries'!I96/'R-All Countries - Lo Res'!I96)</f>
        <v>0</v>
      </c>
      <c r="J96" s="4">
        <f>ABS(1-'IDL-All Countries'!J96/'R-All Countries - Lo Res'!J96)</f>
        <v>0</v>
      </c>
      <c r="K96" s="4">
        <f>ABS(1-'IDL-All Countries'!K96/'R-All Countries - Lo Res'!K96)</f>
        <v>0</v>
      </c>
      <c r="L96" s="4">
        <f>ABS(1-'IDL-All Countries'!L96/'R-All Countries - Lo Res'!L96)</f>
        <v>0</v>
      </c>
      <c r="M96" s="4">
        <f>ABS(1-'IDL-All Countries'!M96/'R-All Countries - Lo Res'!M96)</f>
        <v>0</v>
      </c>
      <c r="N96" s="4">
        <f>ABS(1-'IDL-All Countries'!N96/'R-All Countries - Lo Res'!N96)</f>
        <v>0</v>
      </c>
      <c r="O96" s="4">
        <f>ABS(1-'IDL-All Countries'!O96/'R-All Countries - Lo Res'!O96)</f>
        <v>0</v>
      </c>
      <c r="P96" s="4">
        <f>ABS(1-'IDL-All Countries'!P96/'R-All Countries - Lo Res'!P96)</f>
        <v>0</v>
      </c>
      <c r="Q96" s="4">
        <f>ABS(1-'IDL-All Countries'!Q96/'R-All Countries - Lo Res'!Q96)</f>
        <v>0</v>
      </c>
      <c r="R96" s="4">
        <f>ABS(1-'IDL-All Countries'!R96/'R-All Countries - Lo Res'!R96)</f>
        <v>0</v>
      </c>
      <c r="S96" s="4">
        <f>ABS(1-'IDL-All Countries'!S96/'R-All Countries - Lo Res'!S96)</f>
        <v>0</v>
      </c>
      <c r="T96" s="4">
        <f>ABS(1-'IDL-All Countries'!T96/'R-All Countries - Lo Res'!T96)</f>
        <v>0</v>
      </c>
      <c r="U96" s="4">
        <f>ABS(1-'IDL-All Countries'!U96/'R-All Countries - Lo Res'!U96)</f>
        <v>0</v>
      </c>
      <c r="V96" s="4">
        <f>ABS(1-'IDL-All Countries'!V96/'R-All Countries - Lo Res'!V96)</f>
        <v>0</v>
      </c>
      <c r="W96" s="4">
        <f>ABS(1-'IDL-All Countries'!W96/'R-All Countries - Lo Res'!W96)</f>
        <v>0</v>
      </c>
      <c r="X96" s="4">
        <f>ABS(1-'IDL-All Countries'!X96/'R-All Countries - Lo Res'!X96)</f>
        <v>0</v>
      </c>
      <c r="Y96" s="4">
        <f>ABS(1-'IDL-All Countries'!Y96/'R-All Countries - Lo Res'!Y96)</f>
        <v>0</v>
      </c>
      <c r="Z96" s="4">
        <f>ABS(1-'IDL-All Countries'!Z96/'R-All Countries - Lo Res'!Z96)</f>
        <v>0</v>
      </c>
      <c r="AA96" s="4">
        <f>ABS(1-'IDL-All Countries'!AA96/'R-All Countries - Lo Res'!AA96)</f>
        <v>0</v>
      </c>
      <c r="AB96" s="4">
        <f>ABS(1-'IDL-All Countries'!AB96/'R-All Countries - Lo Res'!AB96)</f>
        <v>0</v>
      </c>
      <c r="AC96" s="4">
        <f>ABS(1-'IDL-All Countries'!AC96/'R-All Countries - Lo Res'!AC96)</f>
        <v>0</v>
      </c>
      <c r="AD96" s="4">
        <f>ABS(1-'IDL-All Countries'!AD96/'R-All Countries - Lo Res'!AD96)</f>
        <v>0</v>
      </c>
      <c r="AE96" s="4">
        <f>ABS(1-'IDL-All Countries'!AE96/'R-All Countries - Lo Res'!AE96)</f>
        <v>0</v>
      </c>
      <c r="AF96" s="4" t="e">
        <f>ABS(1-'IDL-All Countries'!AF96/'R-All Countries - Lo Res'!AF96)</f>
        <v>#DIV/0!</v>
      </c>
      <c r="AG96" s="4" t="e">
        <f>ABS(1-'IDL-All Countries'!AG96/'R-All Countries - Lo Res'!AG96)</f>
        <v>#DIV/0!</v>
      </c>
      <c r="AH96" s="4" t="e">
        <f>ABS(1-'IDL-All Countries'!AH96/'R-All Countries - Lo Res'!AH96)</f>
        <v>#DIV/0!</v>
      </c>
      <c r="AI96" s="4" t="e">
        <f>ABS(1-'IDL-All Countries'!AI96/'R-All Countries - Lo Res'!AI96)</f>
        <v>#DIV/0!</v>
      </c>
      <c r="AJ96" s="4" t="e">
        <f>ABS(1-'IDL-All Countries'!AJ96/'R-All Countries - Lo Res'!AJ96)</f>
        <v>#DIV/0!</v>
      </c>
      <c r="AK96" s="4" t="e">
        <f>ABS(1-'IDL-All Countries'!AK96/'R-All Countries - Lo Res'!AK96)</f>
        <v>#DIV/0!</v>
      </c>
    </row>
    <row r="97" spans="3:37" x14ac:dyDescent="0.3">
      <c r="C97">
        <v>2015</v>
      </c>
      <c r="D97" t="s">
        <v>224</v>
      </c>
      <c r="E97" t="s">
        <v>223</v>
      </c>
      <c r="F97" s="4">
        <f>ABS(1-'IDL-All Countries'!F97/'R-All Countries - Lo Res'!F97)</f>
        <v>0</v>
      </c>
      <c r="G97" s="4">
        <f>ABS(1-'IDL-All Countries'!G97/'R-All Countries - Lo Res'!G97)</f>
        <v>0</v>
      </c>
      <c r="H97" s="4">
        <f>ABS(1-'IDL-All Countries'!H97/'R-All Countries - Lo Res'!H97)</f>
        <v>0</v>
      </c>
      <c r="I97" s="4">
        <f>ABS(1-'IDL-All Countries'!I97/'R-All Countries - Lo Res'!I97)</f>
        <v>0</v>
      </c>
      <c r="J97" s="4">
        <f>ABS(1-'IDL-All Countries'!J97/'R-All Countries - Lo Res'!J97)</f>
        <v>0</v>
      </c>
      <c r="K97" s="4">
        <f>ABS(1-'IDL-All Countries'!K97/'R-All Countries - Lo Res'!K97)</f>
        <v>0</v>
      </c>
      <c r="L97" s="4">
        <f>ABS(1-'IDL-All Countries'!L97/'R-All Countries - Lo Res'!L97)</f>
        <v>0</v>
      </c>
      <c r="M97" s="4">
        <f>ABS(1-'IDL-All Countries'!M97/'R-All Countries - Lo Res'!M97)</f>
        <v>6.8917987594763197E-4</v>
      </c>
      <c r="N97" s="4">
        <f>ABS(1-'IDL-All Countries'!N97/'R-All Countries - Lo Res'!N97)</f>
        <v>0</v>
      </c>
      <c r="O97" s="4">
        <f>ABS(1-'IDL-All Countries'!O97/'R-All Countries - Lo Res'!O97)</f>
        <v>0</v>
      </c>
      <c r="P97" s="4">
        <f>ABS(1-'IDL-All Countries'!P97/'R-All Countries - Lo Res'!P97)</f>
        <v>0</v>
      </c>
      <c r="Q97" s="4">
        <f>ABS(1-'IDL-All Countries'!Q97/'R-All Countries - Lo Res'!Q97)</f>
        <v>0</v>
      </c>
      <c r="R97" s="4">
        <f>ABS(1-'IDL-All Countries'!R97/'R-All Countries - Lo Res'!R97)</f>
        <v>0</v>
      </c>
      <c r="S97" s="4">
        <f>ABS(1-'IDL-All Countries'!S97/'R-All Countries - Lo Res'!S97)</f>
        <v>0</v>
      </c>
      <c r="T97" s="4">
        <f>ABS(1-'IDL-All Countries'!T97/'R-All Countries - Lo Res'!T97)</f>
        <v>0</v>
      </c>
      <c r="U97" s="4">
        <f>ABS(1-'IDL-All Countries'!U97/'R-All Countries - Lo Res'!U97)</f>
        <v>0</v>
      </c>
      <c r="V97" s="4">
        <f>ABS(1-'IDL-All Countries'!V97/'R-All Countries - Lo Res'!V97)</f>
        <v>0</v>
      </c>
      <c r="W97" s="4">
        <f>ABS(1-'IDL-All Countries'!W97/'R-All Countries - Lo Res'!W97)</f>
        <v>0</v>
      </c>
      <c r="X97" s="4">
        <f>ABS(1-'IDL-All Countries'!X97/'R-All Countries - Lo Res'!X97)</f>
        <v>0</v>
      </c>
      <c r="Y97" s="4">
        <f>ABS(1-'IDL-All Countries'!Y97/'R-All Countries - Lo Res'!Y97)</f>
        <v>2.8096201393656983E-5</v>
      </c>
      <c r="Z97" s="4">
        <f>ABS(1-'IDL-All Countries'!Z97/'R-All Countries - Lo Res'!Z97)</f>
        <v>0</v>
      </c>
      <c r="AA97" s="4">
        <f>ABS(1-'IDL-All Countries'!AA97/'R-All Countries - Lo Res'!AA97)</f>
        <v>0</v>
      </c>
      <c r="AB97" s="4">
        <f>ABS(1-'IDL-All Countries'!AB97/'R-All Countries - Lo Res'!AB97)</f>
        <v>6.8905036331745606E-3</v>
      </c>
      <c r="AC97" s="4">
        <f>ABS(1-'IDL-All Countries'!AC97/'R-All Countries - Lo Res'!AC97)</f>
        <v>0</v>
      </c>
      <c r="AD97" s="4">
        <f>ABS(1-'IDL-All Countries'!AD97/'R-All Countries - Lo Res'!AD97)</f>
        <v>0</v>
      </c>
      <c r="AE97" s="4">
        <f>ABS(1-'IDL-All Countries'!AE97/'R-All Countries - Lo Res'!AE97)</f>
        <v>0</v>
      </c>
      <c r="AF97" s="4">
        <f>ABS(1-'IDL-All Countries'!AF97/'R-All Countries - Lo Res'!AF97)</f>
        <v>0</v>
      </c>
      <c r="AG97" s="4">
        <f>ABS(1-'IDL-All Countries'!AG97/'R-All Countries - Lo Res'!AG97)</f>
        <v>1.4832833961198055E-5</v>
      </c>
      <c r="AH97" s="4">
        <f>ABS(1-'IDL-All Countries'!AH97/'R-All Countries - Lo Res'!AH97)</f>
        <v>0</v>
      </c>
      <c r="AI97" s="4">
        <f>ABS(1-'IDL-All Countries'!AI97/'R-All Countries - Lo Res'!AI97)</f>
        <v>0</v>
      </c>
      <c r="AJ97" s="4">
        <f>ABS(1-'IDL-All Countries'!AJ97/'R-All Countries - Lo Res'!AJ97)</f>
        <v>0</v>
      </c>
      <c r="AK97" s="4">
        <f>ABS(1-'IDL-All Countries'!AK97/'R-All Countries - Lo Res'!AK97)</f>
        <v>0</v>
      </c>
    </row>
    <row r="98" spans="3:37" x14ac:dyDescent="0.3">
      <c r="C98">
        <v>2015</v>
      </c>
      <c r="D98" t="s">
        <v>222</v>
      </c>
      <c r="E98" t="s">
        <v>221</v>
      </c>
      <c r="F98" s="4">
        <f>ABS(1-'IDL-All Countries'!F98/'R-All Countries - Lo Res'!F98)</f>
        <v>0</v>
      </c>
      <c r="G98" s="4">
        <f>ABS(1-'IDL-All Countries'!G98/'R-All Countries - Lo Res'!G98)</f>
        <v>0</v>
      </c>
      <c r="H98" s="4">
        <f>ABS(1-'IDL-All Countries'!H98/'R-All Countries - Lo Res'!H98)</f>
        <v>0</v>
      </c>
      <c r="I98" s="4">
        <f>ABS(1-'IDL-All Countries'!I98/'R-All Countries - Lo Res'!I98)</f>
        <v>0</v>
      </c>
      <c r="J98" s="4">
        <f>ABS(1-'IDL-All Countries'!J98/'R-All Countries - Lo Res'!J98)</f>
        <v>0</v>
      </c>
      <c r="K98" s="4">
        <f>ABS(1-'IDL-All Countries'!K98/'R-All Countries - Lo Res'!K98)</f>
        <v>0</v>
      </c>
      <c r="L98" s="4">
        <f>ABS(1-'IDL-All Countries'!L98/'R-All Countries - Lo Res'!L98)</f>
        <v>0</v>
      </c>
      <c r="M98" s="4">
        <f>ABS(1-'IDL-All Countries'!M98/'R-All Countries - Lo Res'!M98)</f>
        <v>0</v>
      </c>
      <c r="N98" s="4">
        <f>ABS(1-'IDL-All Countries'!N98/'R-All Countries - Lo Res'!N98)</f>
        <v>0</v>
      </c>
      <c r="O98" s="4">
        <f>ABS(1-'IDL-All Countries'!O98/'R-All Countries - Lo Res'!O98)</f>
        <v>0</v>
      </c>
      <c r="P98" s="4">
        <f>ABS(1-'IDL-All Countries'!P98/'R-All Countries - Lo Res'!P98)</f>
        <v>0</v>
      </c>
      <c r="Q98" s="4">
        <f>ABS(1-'IDL-All Countries'!Q98/'R-All Countries - Lo Res'!Q98)</f>
        <v>0</v>
      </c>
      <c r="R98" s="4">
        <f>ABS(1-'IDL-All Countries'!R98/'R-All Countries - Lo Res'!R98)</f>
        <v>0</v>
      </c>
      <c r="S98" s="4">
        <f>ABS(1-'IDL-All Countries'!S98/'R-All Countries - Lo Res'!S98)</f>
        <v>0</v>
      </c>
      <c r="T98" s="4">
        <f>ABS(1-'IDL-All Countries'!T98/'R-All Countries - Lo Res'!T98)</f>
        <v>0</v>
      </c>
      <c r="U98" s="4">
        <f>ABS(1-'IDL-All Countries'!U98/'R-All Countries - Lo Res'!U98)</f>
        <v>0</v>
      </c>
      <c r="V98" s="4">
        <f>ABS(1-'IDL-All Countries'!V98/'R-All Countries - Lo Res'!V98)</f>
        <v>0</v>
      </c>
      <c r="W98" s="4">
        <f>ABS(1-'IDL-All Countries'!W98/'R-All Countries - Lo Res'!W98)</f>
        <v>0</v>
      </c>
      <c r="X98" s="4">
        <f>ABS(1-'IDL-All Countries'!X98/'R-All Countries - Lo Res'!X98)</f>
        <v>0</v>
      </c>
      <c r="Y98" s="4">
        <f>ABS(1-'IDL-All Countries'!Y98/'R-All Countries - Lo Res'!Y98)</f>
        <v>0</v>
      </c>
      <c r="Z98" s="4">
        <f>ABS(1-'IDL-All Countries'!Z98/'R-All Countries - Lo Res'!Z98)</f>
        <v>0</v>
      </c>
      <c r="AA98" s="4">
        <f>ABS(1-'IDL-All Countries'!AA98/'R-All Countries - Lo Res'!AA98)</f>
        <v>0</v>
      </c>
      <c r="AB98" s="4">
        <f>ABS(1-'IDL-All Countries'!AB98/'R-All Countries - Lo Res'!AB98)</f>
        <v>1.084860173577451E-3</v>
      </c>
      <c r="AC98" s="4">
        <f>ABS(1-'IDL-All Countries'!AC98/'R-All Countries - Lo Res'!AC98)</f>
        <v>0</v>
      </c>
      <c r="AD98" s="4">
        <f>ABS(1-'IDL-All Countries'!AD98/'R-All Countries - Lo Res'!AD98)</f>
        <v>0</v>
      </c>
      <c r="AE98" s="4">
        <f>ABS(1-'IDL-All Countries'!AE98/'R-All Countries - Lo Res'!AE98)</f>
        <v>0</v>
      </c>
      <c r="AF98" s="4">
        <f>ABS(1-'IDL-All Countries'!AF98/'R-All Countries - Lo Res'!AF98)</f>
        <v>0</v>
      </c>
      <c r="AG98" s="4">
        <f>ABS(1-'IDL-All Countries'!AG98/'R-All Countries - Lo Res'!AG98)</f>
        <v>0</v>
      </c>
      <c r="AH98" s="4">
        <f>ABS(1-'IDL-All Countries'!AH98/'R-All Countries - Lo Res'!AH98)</f>
        <v>0</v>
      </c>
      <c r="AI98" s="4">
        <f>ABS(1-'IDL-All Countries'!AI98/'R-All Countries - Lo Res'!AI98)</f>
        <v>0</v>
      </c>
      <c r="AJ98" s="4">
        <f>ABS(1-'IDL-All Countries'!AJ98/'R-All Countries - Lo Res'!AJ98)</f>
        <v>0</v>
      </c>
      <c r="AK98" s="4">
        <f>ABS(1-'IDL-All Countries'!AK98/'R-All Countries - Lo Res'!AK98)</f>
        <v>0</v>
      </c>
    </row>
    <row r="99" spans="3:37" x14ac:dyDescent="0.3">
      <c r="C99">
        <v>2015</v>
      </c>
      <c r="D99" t="s">
        <v>220</v>
      </c>
      <c r="E99" t="s">
        <v>219</v>
      </c>
      <c r="F99" s="4">
        <f>ABS(1-'IDL-All Countries'!F99/'R-All Countries - Lo Res'!F99)</f>
        <v>0</v>
      </c>
      <c r="G99" s="4">
        <f>ABS(1-'IDL-All Countries'!G99/'R-All Countries - Lo Res'!G99)</f>
        <v>0</v>
      </c>
      <c r="H99" s="4">
        <f>ABS(1-'IDL-All Countries'!H99/'R-All Countries - Lo Res'!H99)</f>
        <v>0</v>
      </c>
      <c r="I99" s="4">
        <f>ABS(1-'IDL-All Countries'!I99/'R-All Countries - Lo Res'!I99)</f>
        <v>0</v>
      </c>
      <c r="J99" s="4">
        <f>ABS(1-'IDL-All Countries'!J99/'R-All Countries - Lo Res'!J99)</f>
        <v>0</v>
      </c>
      <c r="K99" s="4">
        <f>ABS(1-'IDL-All Countries'!K99/'R-All Countries - Lo Res'!K99)</f>
        <v>0</v>
      </c>
      <c r="L99" s="4">
        <f>ABS(1-'IDL-All Countries'!L99/'R-All Countries - Lo Res'!L99)</f>
        <v>0</v>
      </c>
      <c r="M99" s="4">
        <f>ABS(1-'IDL-All Countries'!M99/'R-All Countries - Lo Res'!M99)</f>
        <v>3.7116769356360102E-5</v>
      </c>
      <c r="N99" s="4">
        <f>ABS(1-'IDL-All Countries'!N99/'R-All Countries - Lo Res'!N99)</f>
        <v>0</v>
      </c>
      <c r="O99" s="4">
        <f>ABS(1-'IDL-All Countries'!O99/'R-All Countries - Lo Res'!O99)</f>
        <v>0</v>
      </c>
      <c r="P99" s="4">
        <f>ABS(1-'IDL-All Countries'!P99/'R-All Countries - Lo Res'!P99)</f>
        <v>0</v>
      </c>
      <c r="Q99" s="4">
        <f>ABS(1-'IDL-All Countries'!Q99/'R-All Countries - Lo Res'!Q99)</f>
        <v>0</v>
      </c>
      <c r="R99" s="4">
        <f>ABS(1-'IDL-All Countries'!R99/'R-All Countries - Lo Res'!R99)</f>
        <v>0</v>
      </c>
      <c r="S99" s="4">
        <f>ABS(1-'IDL-All Countries'!S99/'R-All Countries - Lo Res'!S99)</f>
        <v>0</v>
      </c>
      <c r="T99" s="4">
        <f>ABS(1-'IDL-All Countries'!T99/'R-All Countries - Lo Res'!T99)</f>
        <v>0</v>
      </c>
      <c r="U99" s="4">
        <f>ABS(1-'IDL-All Countries'!U99/'R-All Countries - Lo Res'!U99)</f>
        <v>0</v>
      </c>
      <c r="V99" s="4">
        <f>ABS(1-'IDL-All Countries'!V99/'R-All Countries - Lo Res'!V99)</f>
        <v>0</v>
      </c>
      <c r="W99" s="4">
        <f>ABS(1-'IDL-All Countries'!W99/'R-All Countries - Lo Res'!W99)</f>
        <v>0</v>
      </c>
      <c r="X99" s="4">
        <f>ABS(1-'IDL-All Countries'!X99/'R-All Countries - Lo Res'!X99)</f>
        <v>0</v>
      </c>
      <c r="Y99" s="4">
        <f>ABS(1-'IDL-All Countries'!Y99/'R-All Countries - Lo Res'!Y99)</f>
        <v>2.3173359905648283E-5</v>
      </c>
      <c r="Z99" s="4">
        <f>ABS(1-'IDL-All Countries'!Z99/'R-All Countries - Lo Res'!Z99)</f>
        <v>0</v>
      </c>
      <c r="AA99" s="4">
        <f>ABS(1-'IDL-All Countries'!AA99/'R-All Countries - Lo Res'!AA99)</f>
        <v>0</v>
      </c>
      <c r="AB99" s="4">
        <f>ABS(1-'IDL-All Countries'!AB99/'R-All Countries - Lo Res'!AB99)</f>
        <v>2.2931506456647099E-4</v>
      </c>
      <c r="AC99" s="4">
        <f>ABS(1-'IDL-All Countries'!AC99/'R-All Countries - Lo Res'!AC99)</f>
        <v>0</v>
      </c>
      <c r="AD99" s="4">
        <f>ABS(1-'IDL-All Countries'!AD99/'R-All Countries - Lo Res'!AD99)</f>
        <v>0</v>
      </c>
      <c r="AE99" s="4">
        <f>ABS(1-'IDL-All Countries'!AE99/'R-All Countries - Lo Res'!AE99)</f>
        <v>0</v>
      </c>
      <c r="AF99" s="4">
        <f>ABS(1-'IDL-All Countries'!AF99/'R-All Countries - Lo Res'!AF99)</f>
        <v>0</v>
      </c>
      <c r="AG99" s="4">
        <f>ABS(1-'IDL-All Countries'!AG99/'R-All Countries - Lo Res'!AG99)</f>
        <v>0</v>
      </c>
      <c r="AH99" s="4">
        <f>ABS(1-'IDL-All Countries'!AH99/'R-All Countries - Lo Res'!AH99)</f>
        <v>0</v>
      </c>
      <c r="AI99" s="4">
        <f>ABS(1-'IDL-All Countries'!AI99/'R-All Countries - Lo Res'!AI99)</f>
        <v>0</v>
      </c>
      <c r="AJ99" s="4">
        <f>ABS(1-'IDL-All Countries'!AJ99/'R-All Countries - Lo Res'!AJ99)</f>
        <v>0</v>
      </c>
      <c r="AK99" s="4">
        <f>ABS(1-'IDL-All Countries'!AK99/'R-All Countries - Lo Res'!AK99)</f>
        <v>0</v>
      </c>
    </row>
    <row r="100" spans="3:37" x14ac:dyDescent="0.3">
      <c r="C100">
        <v>2015</v>
      </c>
      <c r="D100" t="s">
        <v>218</v>
      </c>
      <c r="E100" t="s">
        <v>217</v>
      </c>
      <c r="F100" s="4">
        <f>ABS(1-'IDL-All Countries'!F100/'R-All Countries - Lo Res'!F100)</f>
        <v>0</v>
      </c>
      <c r="G100" s="4">
        <f>ABS(1-'IDL-All Countries'!G100/'R-All Countries - Lo Res'!G100)</f>
        <v>0</v>
      </c>
      <c r="H100" s="4">
        <f>ABS(1-'IDL-All Countries'!H100/'R-All Countries - Lo Res'!H100)</f>
        <v>0</v>
      </c>
      <c r="I100" s="4">
        <f>ABS(1-'IDL-All Countries'!I100/'R-All Countries - Lo Res'!I100)</f>
        <v>0</v>
      </c>
      <c r="J100" s="4">
        <f>ABS(1-'IDL-All Countries'!J100/'R-All Countries - Lo Res'!J100)</f>
        <v>0</v>
      </c>
      <c r="K100" s="4">
        <f>ABS(1-'IDL-All Countries'!K100/'R-All Countries - Lo Res'!K100)</f>
        <v>0</v>
      </c>
      <c r="L100" s="4">
        <f>ABS(1-'IDL-All Countries'!L100/'R-All Countries - Lo Res'!L100)</f>
        <v>0</v>
      </c>
      <c r="M100" s="4">
        <f>ABS(1-'IDL-All Countries'!M100/'R-All Countries - Lo Res'!M100)</f>
        <v>0</v>
      </c>
      <c r="N100" s="4">
        <f>ABS(1-'IDL-All Countries'!N100/'R-All Countries - Lo Res'!N100)</f>
        <v>0</v>
      </c>
      <c r="O100" s="4">
        <f>ABS(1-'IDL-All Countries'!O100/'R-All Countries - Lo Res'!O100)</f>
        <v>0</v>
      </c>
      <c r="P100" s="4">
        <f>ABS(1-'IDL-All Countries'!P100/'R-All Countries - Lo Res'!P100)</f>
        <v>0</v>
      </c>
      <c r="Q100" s="4">
        <f>ABS(1-'IDL-All Countries'!Q100/'R-All Countries - Lo Res'!Q100)</f>
        <v>0</v>
      </c>
      <c r="R100" s="4">
        <f>ABS(1-'IDL-All Countries'!R100/'R-All Countries - Lo Res'!R100)</f>
        <v>0</v>
      </c>
      <c r="S100" s="4">
        <f>ABS(1-'IDL-All Countries'!S100/'R-All Countries - Lo Res'!S100)</f>
        <v>0</v>
      </c>
      <c r="T100" s="4">
        <f>ABS(1-'IDL-All Countries'!T100/'R-All Countries - Lo Res'!T100)</f>
        <v>0</v>
      </c>
      <c r="U100" s="4">
        <f>ABS(1-'IDL-All Countries'!U100/'R-All Countries - Lo Res'!U100)</f>
        <v>0</v>
      </c>
      <c r="V100" s="4">
        <f>ABS(1-'IDL-All Countries'!V100/'R-All Countries - Lo Res'!V100)</f>
        <v>0</v>
      </c>
      <c r="W100" s="4">
        <f>ABS(1-'IDL-All Countries'!W100/'R-All Countries - Lo Res'!W100)</f>
        <v>0</v>
      </c>
      <c r="X100" s="4">
        <f>ABS(1-'IDL-All Countries'!X100/'R-All Countries - Lo Res'!X100)</f>
        <v>0</v>
      </c>
      <c r="Y100" s="4">
        <f>ABS(1-'IDL-All Countries'!Y100/'R-All Countries - Lo Res'!Y100)</f>
        <v>0</v>
      </c>
      <c r="Z100" s="4">
        <f>ABS(1-'IDL-All Countries'!Z100/'R-All Countries - Lo Res'!Z100)</f>
        <v>0</v>
      </c>
      <c r="AA100" s="4">
        <f>ABS(1-'IDL-All Countries'!AA100/'R-All Countries - Lo Res'!AA100)</f>
        <v>0</v>
      </c>
      <c r="AB100" s="4">
        <f>ABS(1-'IDL-All Countries'!AB100/'R-All Countries - Lo Res'!AB100)</f>
        <v>3.5129980929426985E-4</v>
      </c>
      <c r="AC100" s="4">
        <f>ABS(1-'IDL-All Countries'!AC100/'R-All Countries - Lo Res'!AC100)</f>
        <v>0</v>
      </c>
      <c r="AD100" s="4">
        <f>ABS(1-'IDL-All Countries'!AD100/'R-All Countries - Lo Res'!AD100)</f>
        <v>0</v>
      </c>
      <c r="AE100" s="4">
        <f>ABS(1-'IDL-All Countries'!AE100/'R-All Countries - Lo Res'!AE100)</f>
        <v>0</v>
      </c>
      <c r="AF100" s="4">
        <f>ABS(1-'IDL-All Countries'!AF100/'R-All Countries - Lo Res'!AF100)</f>
        <v>0</v>
      </c>
      <c r="AG100" s="4">
        <f>ABS(1-'IDL-All Countries'!AG100/'R-All Countries - Lo Res'!AG100)</f>
        <v>0</v>
      </c>
      <c r="AH100" s="4">
        <f>ABS(1-'IDL-All Countries'!AH100/'R-All Countries - Lo Res'!AH100)</f>
        <v>0</v>
      </c>
      <c r="AI100" s="4">
        <f>ABS(1-'IDL-All Countries'!AI100/'R-All Countries - Lo Res'!AI100)</f>
        <v>0</v>
      </c>
      <c r="AJ100" s="4">
        <f>ABS(1-'IDL-All Countries'!AJ100/'R-All Countries - Lo Res'!AJ100)</f>
        <v>0</v>
      </c>
      <c r="AK100" s="4">
        <f>ABS(1-'IDL-All Countries'!AK100/'R-All Countries - Lo Res'!AK100)</f>
        <v>0</v>
      </c>
    </row>
    <row r="101" spans="3:37" x14ac:dyDescent="0.3">
      <c r="C101">
        <v>2015</v>
      </c>
      <c r="D101" t="s">
        <v>216</v>
      </c>
      <c r="E101" t="s">
        <v>215</v>
      </c>
      <c r="F101" s="4">
        <f>ABS(1-'IDL-All Countries'!F101/'R-All Countries - Lo Res'!F101)</f>
        <v>0</v>
      </c>
      <c r="G101" s="4">
        <f>ABS(1-'IDL-All Countries'!G101/'R-All Countries - Lo Res'!G101)</f>
        <v>0</v>
      </c>
      <c r="H101" s="4">
        <f>ABS(1-'IDL-All Countries'!H101/'R-All Countries - Lo Res'!H101)</f>
        <v>0</v>
      </c>
      <c r="I101" s="4">
        <f>ABS(1-'IDL-All Countries'!I101/'R-All Countries - Lo Res'!I101)</f>
        <v>0</v>
      </c>
      <c r="J101" s="4">
        <f>ABS(1-'IDL-All Countries'!J101/'R-All Countries - Lo Res'!J101)</f>
        <v>0</v>
      </c>
      <c r="K101" s="4">
        <f>ABS(1-'IDL-All Countries'!K101/'R-All Countries - Lo Res'!K101)</f>
        <v>0</v>
      </c>
      <c r="L101" s="4">
        <f>ABS(1-'IDL-All Countries'!L101/'R-All Countries - Lo Res'!L101)</f>
        <v>0</v>
      </c>
      <c r="M101" s="4">
        <f>ABS(1-'IDL-All Countries'!M101/'R-All Countries - Lo Res'!M101)</f>
        <v>0</v>
      </c>
      <c r="N101" s="4">
        <f>ABS(1-'IDL-All Countries'!N101/'R-All Countries - Lo Res'!N101)</f>
        <v>0</v>
      </c>
      <c r="O101" s="4">
        <f>ABS(1-'IDL-All Countries'!O101/'R-All Countries - Lo Res'!O101)</f>
        <v>0</v>
      </c>
      <c r="P101" s="4">
        <f>ABS(1-'IDL-All Countries'!P101/'R-All Countries - Lo Res'!P101)</f>
        <v>0</v>
      </c>
      <c r="Q101" s="4">
        <f>ABS(1-'IDL-All Countries'!Q101/'R-All Countries - Lo Res'!Q101)</f>
        <v>0</v>
      </c>
      <c r="R101" s="4">
        <f>ABS(1-'IDL-All Countries'!R101/'R-All Countries - Lo Res'!R101)</f>
        <v>0</v>
      </c>
      <c r="S101" s="4">
        <f>ABS(1-'IDL-All Countries'!S101/'R-All Countries - Lo Res'!S101)</f>
        <v>0</v>
      </c>
      <c r="T101" s="4">
        <f>ABS(1-'IDL-All Countries'!T101/'R-All Countries - Lo Res'!T101)</f>
        <v>0</v>
      </c>
      <c r="U101" s="4">
        <f>ABS(1-'IDL-All Countries'!U101/'R-All Countries - Lo Res'!U101)</f>
        <v>0</v>
      </c>
      <c r="V101" s="4">
        <f>ABS(1-'IDL-All Countries'!V101/'R-All Countries - Lo Res'!V101)</f>
        <v>0</v>
      </c>
      <c r="W101" s="4">
        <f>ABS(1-'IDL-All Countries'!W101/'R-All Countries - Lo Res'!W101)</f>
        <v>0</v>
      </c>
      <c r="X101" s="4">
        <f>ABS(1-'IDL-All Countries'!X101/'R-All Countries - Lo Res'!X101)</f>
        <v>0</v>
      </c>
      <c r="Y101" s="4">
        <f>ABS(1-'IDL-All Countries'!Y101/'R-All Countries - Lo Res'!Y101)</f>
        <v>0</v>
      </c>
      <c r="Z101" s="4">
        <f>ABS(1-'IDL-All Countries'!Z101/'R-All Countries - Lo Res'!Z101)</f>
        <v>0</v>
      </c>
      <c r="AA101" s="4">
        <f>ABS(1-'IDL-All Countries'!AA101/'R-All Countries - Lo Res'!AA101)</f>
        <v>0</v>
      </c>
      <c r="AB101" s="4">
        <f>ABS(1-'IDL-All Countries'!AB101/'R-All Countries - Lo Res'!AB101)</f>
        <v>7.0052539404552583E-4</v>
      </c>
      <c r="AC101" s="4">
        <f>ABS(1-'IDL-All Countries'!AC101/'R-All Countries - Lo Res'!AC101)</f>
        <v>0</v>
      </c>
      <c r="AD101" s="4">
        <f>ABS(1-'IDL-All Countries'!AD101/'R-All Countries - Lo Res'!AD101)</f>
        <v>0</v>
      </c>
      <c r="AE101" s="4">
        <f>ABS(1-'IDL-All Countries'!AE101/'R-All Countries - Lo Res'!AE101)</f>
        <v>0</v>
      </c>
      <c r="AF101" s="4">
        <f>ABS(1-'IDL-All Countries'!AF101/'R-All Countries - Lo Res'!AF101)</f>
        <v>0</v>
      </c>
      <c r="AG101" s="4">
        <f>ABS(1-'IDL-All Countries'!AG101/'R-All Countries - Lo Res'!AG101)</f>
        <v>0</v>
      </c>
      <c r="AH101" s="4">
        <f>ABS(1-'IDL-All Countries'!AH101/'R-All Countries - Lo Res'!AH101)</f>
        <v>0</v>
      </c>
      <c r="AI101" s="4">
        <f>ABS(1-'IDL-All Countries'!AI101/'R-All Countries - Lo Res'!AI101)</f>
        <v>0</v>
      </c>
      <c r="AJ101" s="4">
        <f>ABS(1-'IDL-All Countries'!AJ101/'R-All Countries - Lo Res'!AJ101)</f>
        <v>0</v>
      </c>
      <c r="AK101" s="4">
        <f>ABS(1-'IDL-All Countries'!AK101/'R-All Countries - Lo Res'!AK101)</f>
        <v>0</v>
      </c>
    </row>
    <row r="102" spans="3:37" x14ac:dyDescent="0.3">
      <c r="C102">
        <v>2015</v>
      </c>
      <c r="D102" t="s">
        <v>214</v>
      </c>
      <c r="E102" t="s">
        <v>213</v>
      </c>
      <c r="F102" s="4">
        <f>ABS(1-'IDL-All Countries'!F102/'R-All Countries - Lo Res'!F102)</f>
        <v>0</v>
      </c>
      <c r="G102" s="4">
        <f>ABS(1-'IDL-All Countries'!G102/'R-All Countries - Lo Res'!G102)</f>
        <v>0</v>
      </c>
      <c r="H102" s="4">
        <f>ABS(1-'IDL-All Countries'!H102/'R-All Countries - Lo Res'!H102)</f>
        <v>0</v>
      </c>
      <c r="I102" s="4">
        <f>ABS(1-'IDL-All Countries'!I102/'R-All Countries - Lo Res'!I102)</f>
        <v>0</v>
      </c>
      <c r="J102" s="4">
        <f>ABS(1-'IDL-All Countries'!J102/'R-All Countries - Lo Res'!J102)</f>
        <v>0</v>
      </c>
      <c r="K102" s="4">
        <f>ABS(1-'IDL-All Countries'!K102/'R-All Countries - Lo Res'!K102)</f>
        <v>0</v>
      </c>
      <c r="L102" s="4">
        <f>ABS(1-'IDL-All Countries'!L102/'R-All Countries - Lo Res'!L102)</f>
        <v>0</v>
      </c>
      <c r="M102" s="4">
        <f>ABS(1-'IDL-All Countries'!M102/'R-All Countries - Lo Res'!M102)</f>
        <v>0</v>
      </c>
      <c r="N102" s="4">
        <f>ABS(1-'IDL-All Countries'!N102/'R-All Countries - Lo Res'!N102)</f>
        <v>0</v>
      </c>
      <c r="O102" s="4">
        <f>ABS(1-'IDL-All Countries'!O102/'R-All Countries - Lo Res'!O102)</f>
        <v>0</v>
      </c>
      <c r="P102" s="4">
        <f>ABS(1-'IDL-All Countries'!P102/'R-All Countries - Lo Res'!P102)</f>
        <v>0</v>
      </c>
      <c r="Q102" s="4">
        <f>ABS(1-'IDL-All Countries'!Q102/'R-All Countries - Lo Res'!Q102)</f>
        <v>0</v>
      </c>
      <c r="R102" s="4">
        <f>ABS(1-'IDL-All Countries'!R102/'R-All Countries - Lo Res'!R102)</f>
        <v>0</v>
      </c>
      <c r="S102" s="4">
        <f>ABS(1-'IDL-All Countries'!S102/'R-All Countries - Lo Res'!S102)</f>
        <v>0</v>
      </c>
      <c r="T102" s="4">
        <f>ABS(1-'IDL-All Countries'!T102/'R-All Countries - Lo Res'!T102)</f>
        <v>0</v>
      </c>
      <c r="U102" s="4">
        <f>ABS(1-'IDL-All Countries'!U102/'R-All Countries - Lo Res'!U102)</f>
        <v>0</v>
      </c>
      <c r="V102" s="4">
        <f>ABS(1-'IDL-All Countries'!V102/'R-All Countries - Lo Res'!V102)</f>
        <v>0</v>
      </c>
      <c r="W102" s="4">
        <f>ABS(1-'IDL-All Countries'!W102/'R-All Countries - Lo Res'!W102)</f>
        <v>0</v>
      </c>
      <c r="X102" s="4">
        <f>ABS(1-'IDL-All Countries'!X102/'R-All Countries - Lo Res'!X102)</f>
        <v>0</v>
      </c>
      <c r="Y102" s="4">
        <f>ABS(1-'IDL-All Countries'!Y102/'R-All Countries - Lo Res'!Y102)</f>
        <v>0</v>
      </c>
      <c r="Z102" s="4">
        <f>ABS(1-'IDL-All Countries'!Z102/'R-All Countries - Lo Res'!Z102)</f>
        <v>0</v>
      </c>
      <c r="AA102" s="4">
        <f>ABS(1-'IDL-All Countries'!AA102/'R-All Countries - Lo Res'!AA102)</f>
        <v>0</v>
      </c>
      <c r="AB102" s="4">
        <f>ABS(1-'IDL-All Countries'!AB102/'R-All Countries - Lo Res'!AB102)</f>
        <v>1.8933656467745585E-4</v>
      </c>
      <c r="AC102" s="4">
        <f>ABS(1-'IDL-All Countries'!AC102/'R-All Countries - Lo Res'!AC102)</f>
        <v>0</v>
      </c>
      <c r="AD102" s="4">
        <f>ABS(1-'IDL-All Countries'!AD102/'R-All Countries - Lo Res'!AD102)</f>
        <v>0</v>
      </c>
      <c r="AE102" s="4">
        <f>ABS(1-'IDL-All Countries'!AE102/'R-All Countries - Lo Res'!AE102)</f>
        <v>0</v>
      </c>
      <c r="AF102" s="4">
        <f>ABS(1-'IDL-All Countries'!AF102/'R-All Countries - Lo Res'!AF102)</f>
        <v>0</v>
      </c>
      <c r="AG102" s="4">
        <f>ABS(1-'IDL-All Countries'!AG102/'R-All Countries - Lo Res'!AG102)</f>
        <v>0</v>
      </c>
      <c r="AH102" s="4">
        <f>ABS(1-'IDL-All Countries'!AH102/'R-All Countries - Lo Res'!AH102)</f>
        <v>0</v>
      </c>
      <c r="AI102" s="4">
        <f>ABS(1-'IDL-All Countries'!AI102/'R-All Countries - Lo Res'!AI102)</f>
        <v>0</v>
      </c>
      <c r="AJ102" s="4">
        <f>ABS(1-'IDL-All Countries'!AJ102/'R-All Countries - Lo Res'!AJ102)</f>
        <v>0</v>
      </c>
      <c r="AK102" s="4">
        <f>ABS(1-'IDL-All Countries'!AK102/'R-All Countries - Lo Res'!AK102)</f>
        <v>0</v>
      </c>
    </row>
    <row r="103" spans="3:37" x14ac:dyDescent="0.3">
      <c r="C103">
        <v>2015</v>
      </c>
      <c r="D103" t="s">
        <v>212</v>
      </c>
      <c r="E103" t="s">
        <v>211</v>
      </c>
      <c r="F103" s="4">
        <f>ABS(1-'IDL-All Countries'!F103/'R-All Countries - Lo Res'!F103)</f>
        <v>0</v>
      </c>
      <c r="G103" s="4">
        <f>ABS(1-'IDL-All Countries'!G103/'R-All Countries - Lo Res'!G103)</f>
        <v>0</v>
      </c>
      <c r="H103" s="4">
        <f>ABS(1-'IDL-All Countries'!H103/'R-All Countries - Lo Res'!H103)</f>
        <v>0</v>
      </c>
      <c r="I103" s="4">
        <f>ABS(1-'IDL-All Countries'!I103/'R-All Countries - Lo Res'!I103)</f>
        <v>0</v>
      </c>
      <c r="J103" s="4">
        <f>ABS(1-'IDL-All Countries'!J103/'R-All Countries - Lo Res'!J103)</f>
        <v>0</v>
      </c>
      <c r="K103" s="4">
        <f>ABS(1-'IDL-All Countries'!K103/'R-All Countries - Lo Res'!K103)</f>
        <v>0</v>
      </c>
      <c r="L103" s="4">
        <f>ABS(1-'IDL-All Countries'!L103/'R-All Countries - Lo Res'!L103)</f>
        <v>0</v>
      </c>
      <c r="M103" s="4">
        <f>ABS(1-'IDL-All Countries'!M103/'R-All Countries - Lo Res'!M103)</f>
        <v>2.1079258010114899E-4</v>
      </c>
      <c r="N103" s="4">
        <f>ABS(1-'IDL-All Countries'!N103/'R-All Countries - Lo Res'!N103)</f>
        <v>0</v>
      </c>
      <c r="O103" s="4">
        <f>ABS(1-'IDL-All Countries'!O103/'R-All Countries - Lo Res'!O103)</f>
        <v>0</v>
      </c>
      <c r="P103" s="4">
        <f>ABS(1-'IDL-All Countries'!P103/'R-All Countries - Lo Res'!P103)</f>
        <v>0</v>
      </c>
      <c r="Q103" s="4">
        <f>ABS(1-'IDL-All Countries'!Q103/'R-All Countries - Lo Res'!Q103)</f>
        <v>0</v>
      </c>
      <c r="R103" s="4">
        <f>ABS(1-'IDL-All Countries'!R103/'R-All Countries - Lo Res'!R103)</f>
        <v>0</v>
      </c>
      <c r="S103" s="4">
        <f>ABS(1-'IDL-All Countries'!S103/'R-All Countries - Lo Res'!S103)</f>
        <v>0</v>
      </c>
      <c r="T103" s="4">
        <f>ABS(1-'IDL-All Countries'!T103/'R-All Countries - Lo Res'!T103)</f>
        <v>0</v>
      </c>
      <c r="U103" s="4">
        <f>ABS(1-'IDL-All Countries'!U103/'R-All Countries - Lo Res'!U103)</f>
        <v>0</v>
      </c>
      <c r="V103" s="4">
        <f>ABS(1-'IDL-All Countries'!V103/'R-All Countries - Lo Res'!V103)</f>
        <v>0</v>
      </c>
      <c r="W103" s="4">
        <f>ABS(1-'IDL-All Countries'!W103/'R-All Countries - Lo Res'!W103)</f>
        <v>0</v>
      </c>
      <c r="X103" s="4">
        <f>ABS(1-'IDL-All Countries'!X103/'R-All Countries - Lo Res'!X103)</f>
        <v>0</v>
      </c>
      <c r="Y103" s="4">
        <f>ABS(1-'IDL-All Countries'!Y103/'R-All Countries - Lo Res'!Y103)</f>
        <v>0</v>
      </c>
      <c r="Z103" s="4">
        <f>ABS(1-'IDL-All Countries'!Z103/'R-All Countries - Lo Res'!Z103)</f>
        <v>0</v>
      </c>
      <c r="AA103" s="4">
        <f>ABS(1-'IDL-All Countries'!AA103/'R-All Countries - Lo Res'!AA103)</f>
        <v>0</v>
      </c>
      <c r="AB103" s="4">
        <f>ABS(1-'IDL-All Countries'!AB103/'R-All Countries - Lo Res'!AB103)</f>
        <v>4.5489437921142351E-4</v>
      </c>
      <c r="AC103" s="4">
        <f>ABS(1-'IDL-All Countries'!AC103/'R-All Countries - Lo Res'!AC103)</f>
        <v>0</v>
      </c>
      <c r="AD103" s="4">
        <f>ABS(1-'IDL-All Countries'!AD103/'R-All Countries - Lo Res'!AD103)</f>
        <v>0</v>
      </c>
      <c r="AE103" s="4">
        <f>ABS(1-'IDL-All Countries'!AE103/'R-All Countries - Lo Res'!AE103)</f>
        <v>0</v>
      </c>
      <c r="AF103" s="4">
        <f>ABS(1-'IDL-All Countries'!AF103/'R-All Countries - Lo Res'!AF103)</f>
        <v>1.9852298896116949E-5</v>
      </c>
      <c r="AG103" s="4">
        <f>ABS(1-'IDL-All Countries'!AG103/'R-All Countries - Lo Res'!AG103)</f>
        <v>0</v>
      </c>
      <c r="AH103" s="4">
        <f>ABS(1-'IDL-All Countries'!AH103/'R-All Countries - Lo Res'!AH103)</f>
        <v>0</v>
      </c>
      <c r="AI103" s="4">
        <f>ABS(1-'IDL-All Countries'!AI103/'R-All Countries - Lo Res'!AI103)</f>
        <v>0</v>
      </c>
      <c r="AJ103" s="4">
        <f>ABS(1-'IDL-All Countries'!AJ103/'R-All Countries - Lo Res'!AJ103)</f>
        <v>0</v>
      </c>
      <c r="AK103" s="4">
        <f>ABS(1-'IDL-All Countries'!AK103/'R-All Countries - Lo Res'!AK103)</f>
        <v>0</v>
      </c>
    </row>
    <row r="104" spans="3:37" x14ac:dyDescent="0.3">
      <c r="C104">
        <v>2015</v>
      </c>
      <c r="D104" t="s">
        <v>210</v>
      </c>
      <c r="E104" t="s">
        <v>209</v>
      </c>
      <c r="F104" s="4">
        <f>ABS(1-'IDL-All Countries'!F104/'R-All Countries - Lo Res'!F104)</f>
        <v>0</v>
      </c>
      <c r="G104" s="4">
        <f>ABS(1-'IDL-All Countries'!G104/'R-All Countries - Lo Res'!G104)</f>
        <v>0</v>
      </c>
      <c r="H104" s="4">
        <f>ABS(1-'IDL-All Countries'!H104/'R-All Countries - Lo Res'!H104)</f>
        <v>0</v>
      </c>
      <c r="I104" s="4">
        <f>ABS(1-'IDL-All Countries'!I104/'R-All Countries - Lo Res'!I104)</f>
        <v>0</v>
      </c>
      <c r="J104" s="4">
        <f>ABS(1-'IDL-All Countries'!J104/'R-All Countries - Lo Res'!J104)</f>
        <v>0</v>
      </c>
      <c r="K104" s="4">
        <f>ABS(1-'IDL-All Countries'!K104/'R-All Countries - Lo Res'!K104)</f>
        <v>0</v>
      </c>
      <c r="L104" s="4">
        <f>ABS(1-'IDL-All Countries'!L104/'R-All Countries - Lo Res'!L104)</f>
        <v>0</v>
      </c>
      <c r="M104" s="4">
        <f>ABS(1-'IDL-All Countries'!M104/'R-All Countries - Lo Res'!M104)</f>
        <v>3.8283373530845211E-5</v>
      </c>
      <c r="N104" s="4">
        <f>ABS(1-'IDL-All Countries'!N104/'R-All Countries - Lo Res'!N104)</f>
        <v>0</v>
      </c>
      <c r="O104" s="4">
        <f>ABS(1-'IDL-All Countries'!O104/'R-All Countries - Lo Res'!O104)</f>
        <v>0</v>
      </c>
      <c r="P104" s="4">
        <f>ABS(1-'IDL-All Countries'!P104/'R-All Countries - Lo Res'!P104)</f>
        <v>0</v>
      </c>
      <c r="Q104" s="4">
        <f>ABS(1-'IDL-All Countries'!Q104/'R-All Countries - Lo Res'!Q104)</f>
        <v>0</v>
      </c>
      <c r="R104" s="4">
        <f>ABS(1-'IDL-All Countries'!R104/'R-All Countries - Lo Res'!R104)</f>
        <v>0</v>
      </c>
      <c r="S104" s="4">
        <f>ABS(1-'IDL-All Countries'!S104/'R-All Countries - Lo Res'!S104)</f>
        <v>0</v>
      </c>
      <c r="T104" s="4">
        <f>ABS(1-'IDL-All Countries'!T104/'R-All Countries - Lo Res'!T104)</f>
        <v>0</v>
      </c>
      <c r="U104" s="4">
        <f>ABS(1-'IDL-All Countries'!U104/'R-All Countries - Lo Res'!U104)</f>
        <v>0</v>
      </c>
      <c r="V104" s="4">
        <f>ABS(1-'IDL-All Countries'!V104/'R-All Countries - Lo Res'!V104)</f>
        <v>0</v>
      </c>
      <c r="W104" s="4">
        <f>ABS(1-'IDL-All Countries'!W104/'R-All Countries - Lo Res'!W104)</f>
        <v>0</v>
      </c>
      <c r="X104" s="4">
        <f>ABS(1-'IDL-All Countries'!X104/'R-All Countries - Lo Res'!X104)</f>
        <v>0</v>
      </c>
      <c r="Y104" s="4">
        <f>ABS(1-'IDL-All Countries'!Y104/'R-All Countries - Lo Res'!Y104)</f>
        <v>0</v>
      </c>
      <c r="Z104" s="4">
        <f>ABS(1-'IDL-All Countries'!Z104/'R-All Countries - Lo Res'!Z104)</f>
        <v>0</v>
      </c>
      <c r="AA104" s="4">
        <f>ABS(1-'IDL-All Countries'!AA104/'R-All Countries - Lo Res'!AA104)</f>
        <v>0</v>
      </c>
      <c r="AB104" s="4">
        <f>ABS(1-'IDL-All Countries'!AB104/'R-All Countries - Lo Res'!AB104)</f>
        <v>8.9596100777689092E-4</v>
      </c>
      <c r="AC104" s="4">
        <f>ABS(1-'IDL-All Countries'!AC104/'R-All Countries - Lo Res'!AC104)</f>
        <v>0</v>
      </c>
      <c r="AD104" s="4">
        <f>ABS(1-'IDL-All Countries'!AD104/'R-All Countries - Lo Res'!AD104)</f>
        <v>0</v>
      </c>
      <c r="AE104" s="4">
        <f>ABS(1-'IDL-All Countries'!AE104/'R-All Countries - Lo Res'!AE104)</f>
        <v>0</v>
      </c>
      <c r="AF104" s="4">
        <f>ABS(1-'IDL-All Countries'!AF104/'R-All Countries - Lo Res'!AF104)</f>
        <v>0</v>
      </c>
      <c r="AG104" s="4">
        <f>ABS(1-'IDL-All Countries'!AG104/'R-All Countries - Lo Res'!AG104)</f>
        <v>0</v>
      </c>
      <c r="AH104" s="4">
        <f>ABS(1-'IDL-All Countries'!AH104/'R-All Countries - Lo Res'!AH104)</f>
        <v>0</v>
      </c>
      <c r="AI104" s="4">
        <f>ABS(1-'IDL-All Countries'!AI104/'R-All Countries - Lo Res'!AI104)</f>
        <v>0</v>
      </c>
      <c r="AJ104" s="4">
        <f>ABS(1-'IDL-All Countries'!AJ104/'R-All Countries - Lo Res'!AJ104)</f>
        <v>0</v>
      </c>
      <c r="AK104" s="4">
        <f>ABS(1-'IDL-All Countries'!AK104/'R-All Countries - Lo Res'!AK104)</f>
        <v>0</v>
      </c>
    </row>
    <row r="105" spans="3:37" x14ac:dyDescent="0.3">
      <c r="C105">
        <v>2015</v>
      </c>
      <c r="D105" t="s">
        <v>208</v>
      </c>
      <c r="E105" t="s">
        <v>207</v>
      </c>
      <c r="F105" s="4">
        <f>ABS(1-'IDL-All Countries'!F105/'R-All Countries - Lo Res'!F105)</f>
        <v>0</v>
      </c>
      <c r="G105" s="4">
        <f>ABS(1-'IDL-All Countries'!G105/'R-All Countries - Lo Res'!G105)</f>
        <v>0</v>
      </c>
      <c r="H105" s="4">
        <f>ABS(1-'IDL-All Countries'!H105/'R-All Countries - Lo Res'!H105)</f>
        <v>0</v>
      </c>
      <c r="I105" s="4">
        <f>ABS(1-'IDL-All Countries'!I105/'R-All Countries - Lo Res'!I105)</f>
        <v>0</v>
      </c>
      <c r="J105" s="4">
        <f>ABS(1-'IDL-All Countries'!J105/'R-All Countries - Lo Res'!J105)</f>
        <v>0</v>
      </c>
      <c r="K105" s="4">
        <f>ABS(1-'IDL-All Countries'!K105/'R-All Countries - Lo Res'!K105)</f>
        <v>0</v>
      </c>
      <c r="L105" s="4">
        <f>ABS(1-'IDL-All Countries'!L105/'R-All Countries - Lo Res'!L105)</f>
        <v>0</v>
      </c>
      <c r="M105" s="4">
        <f>ABS(1-'IDL-All Countries'!M105/'R-All Countries - Lo Res'!M105)</f>
        <v>0</v>
      </c>
      <c r="N105" s="4">
        <f>ABS(1-'IDL-All Countries'!N105/'R-All Countries - Lo Res'!N105)</f>
        <v>0</v>
      </c>
      <c r="O105" s="4">
        <f>ABS(1-'IDL-All Countries'!O105/'R-All Countries - Lo Res'!O105)</f>
        <v>0</v>
      </c>
      <c r="P105" s="4">
        <f>ABS(1-'IDL-All Countries'!P105/'R-All Countries - Lo Res'!P105)</f>
        <v>0</v>
      </c>
      <c r="Q105" s="4">
        <f>ABS(1-'IDL-All Countries'!Q105/'R-All Countries - Lo Res'!Q105)</f>
        <v>0</v>
      </c>
      <c r="R105" s="4">
        <f>ABS(1-'IDL-All Countries'!R105/'R-All Countries - Lo Res'!R105)</f>
        <v>0</v>
      </c>
      <c r="S105" s="4">
        <f>ABS(1-'IDL-All Countries'!S105/'R-All Countries - Lo Res'!S105)</f>
        <v>0</v>
      </c>
      <c r="T105" s="4">
        <f>ABS(1-'IDL-All Countries'!T105/'R-All Countries - Lo Res'!T105)</f>
        <v>0</v>
      </c>
      <c r="U105" s="4">
        <f>ABS(1-'IDL-All Countries'!U105/'R-All Countries - Lo Res'!U105)</f>
        <v>0</v>
      </c>
      <c r="V105" s="4">
        <f>ABS(1-'IDL-All Countries'!V105/'R-All Countries - Lo Res'!V105)</f>
        <v>0</v>
      </c>
      <c r="W105" s="4">
        <f>ABS(1-'IDL-All Countries'!W105/'R-All Countries - Lo Res'!W105)</f>
        <v>0</v>
      </c>
      <c r="X105" s="4">
        <f>ABS(1-'IDL-All Countries'!X105/'R-All Countries - Lo Res'!X105)</f>
        <v>0</v>
      </c>
      <c r="Y105" s="4">
        <f>ABS(1-'IDL-All Countries'!Y105/'R-All Countries - Lo Res'!Y105)</f>
        <v>0</v>
      </c>
      <c r="Z105" s="4">
        <f>ABS(1-'IDL-All Countries'!Z105/'R-All Countries - Lo Res'!Z105)</f>
        <v>0</v>
      </c>
      <c r="AA105" s="4">
        <f>ABS(1-'IDL-All Countries'!AA105/'R-All Countries - Lo Res'!AA105)</f>
        <v>0</v>
      </c>
      <c r="AB105" s="4">
        <f>ABS(1-'IDL-All Countries'!AB105/'R-All Countries - Lo Res'!AB105)</f>
        <v>5.6069822798210378E-4</v>
      </c>
      <c r="AC105" s="4">
        <f>ABS(1-'IDL-All Countries'!AC105/'R-All Countries - Lo Res'!AC105)</f>
        <v>0</v>
      </c>
      <c r="AD105" s="4">
        <f>ABS(1-'IDL-All Countries'!AD105/'R-All Countries - Lo Res'!AD105)</f>
        <v>0</v>
      </c>
      <c r="AE105" s="4">
        <f>ABS(1-'IDL-All Countries'!AE105/'R-All Countries - Lo Res'!AE105)</f>
        <v>0</v>
      </c>
      <c r="AF105" s="4">
        <f>ABS(1-'IDL-All Countries'!AF105/'R-All Countries - Lo Res'!AF105)</f>
        <v>0</v>
      </c>
      <c r="AG105" s="4">
        <f>ABS(1-'IDL-All Countries'!AG105/'R-All Countries - Lo Res'!AG105)</f>
        <v>0</v>
      </c>
      <c r="AH105" s="4">
        <f>ABS(1-'IDL-All Countries'!AH105/'R-All Countries - Lo Res'!AH105)</f>
        <v>0</v>
      </c>
      <c r="AI105" s="4">
        <f>ABS(1-'IDL-All Countries'!AI105/'R-All Countries - Lo Res'!AI105)</f>
        <v>0</v>
      </c>
      <c r="AJ105" s="4">
        <f>ABS(1-'IDL-All Countries'!AJ105/'R-All Countries - Lo Res'!AJ105)</f>
        <v>1.4257606432810377E-5</v>
      </c>
      <c r="AK105" s="4">
        <f>ABS(1-'IDL-All Countries'!AK105/'R-All Countries - Lo Res'!AK105)</f>
        <v>0</v>
      </c>
    </row>
    <row r="106" spans="3:37" x14ac:dyDescent="0.3">
      <c r="C106">
        <v>2015</v>
      </c>
      <c r="D106" t="s">
        <v>206</v>
      </c>
      <c r="E106" t="s">
        <v>205</v>
      </c>
      <c r="F106" s="4">
        <f>ABS(1-'IDL-All Countries'!F106/'R-All Countries - Lo Res'!F106)</f>
        <v>0</v>
      </c>
      <c r="G106" s="4">
        <f>ABS(1-'IDL-All Countries'!G106/'R-All Countries - Lo Res'!G106)</f>
        <v>0</v>
      </c>
      <c r="H106" s="4">
        <f>ABS(1-'IDL-All Countries'!H106/'R-All Countries - Lo Res'!H106)</f>
        <v>0</v>
      </c>
      <c r="I106" s="4">
        <f>ABS(1-'IDL-All Countries'!I106/'R-All Countries - Lo Res'!I106)</f>
        <v>0</v>
      </c>
      <c r="J106" s="4">
        <f>ABS(1-'IDL-All Countries'!J106/'R-All Countries - Lo Res'!J106)</f>
        <v>0</v>
      </c>
      <c r="K106" s="4">
        <f>ABS(1-'IDL-All Countries'!K106/'R-All Countries - Lo Res'!K106)</f>
        <v>0</v>
      </c>
      <c r="L106" s="4">
        <f>ABS(1-'IDL-All Countries'!L106/'R-All Countries - Lo Res'!L106)</f>
        <v>0</v>
      </c>
      <c r="M106" s="4">
        <f>ABS(1-'IDL-All Countries'!M106/'R-All Countries - Lo Res'!M106)</f>
        <v>0</v>
      </c>
      <c r="N106" s="4">
        <f>ABS(1-'IDL-All Countries'!N106/'R-All Countries - Lo Res'!N106)</f>
        <v>0</v>
      </c>
      <c r="O106" s="4">
        <f>ABS(1-'IDL-All Countries'!O106/'R-All Countries - Lo Res'!O106)</f>
        <v>0</v>
      </c>
      <c r="P106" s="4">
        <f>ABS(1-'IDL-All Countries'!P106/'R-All Countries - Lo Res'!P106)</f>
        <v>0</v>
      </c>
      <c r="Q106" s="4">
        <f>ABS(1-'IDL-All Countries'!Q106/'R-All Countries - Lo Res'!Q106)</f>
        <v>0</v>
      </c>
      <c r="R106" s="4">
        <f>ABS(1-'IDL-All Countries'!R106/'R-All Countries - Lo Res'!R106)</f>
        <v>0</v>
      </c>
      <c r="S106" s="4">
        <f>ABS(1-'IDL-All Countries'!S106/'R-All Countries - Lo Res'!S106)</f>
        <v>0</v>
      </c>
      <c r="T106" s="4">
        <f>ABS(1-'IDL-All Countries'!T106/'R-All Countries - Lo Res'!T106)</f>
        <v>0</v>
      </c>
      <c r="U106" s="4">
        <f>ABS(1-'IDL-All Countries'!U106/'R-All Countries - Lo Res'!U106)</f>
        <v>0</v>
      </c>
      <c r="V106" s="4">
        <f>ABS(1-'IDL-All Countries'!V106/'R-All Countries - Lo Res'!V106)</f>
        <v>0</v>
      </c>
      <c r="W106" s="4">
        <f>ABS(1-'IDL-All Countries'!W106/'R-All Countries - Lo Res'!W106)</f>
        <v>0</v>
      </c>
      <c r="X106" s="4">
        <f>ABS(1-'IDL-All Countries'!X106/'R-All Countries - Lo Res'!X106)</f>
        <v>3.3510941322312249E-5</v>
      </c>
      <c r="Y106" s="4">
        <f>ABS(1-'IDL-All Countries'!Y106/'R-All Countries - Lo Res'!Y106)</f>
        <v>0</v>
      </c>
      <c r="Z106" s="4">
        <f>ABS(1-'IDL-All Countries'!Z106/'R-All Countries - Lo Res'!Z106)</f>
        <v>0</v>
      </c>
      <c r="AA106" s="4">
        <f>ABS(1-'IDL-All Countries'!AA106/'R-All Countries - Lo Res'!AA106)</f>
        <v>0</v>
      </c>
      <c r="AB106" s="4">
        <f>ABS(1-'IDL-All Countries'!AB106/'R-All Countries - Lo Res'!AB106)</f>
        <v>4.1115603371477683E-4</v>
      </c>
      <c r="AC106" s="4">
        <f>ABS(1-'IDL-All Countries'!AC106/'R-All Countries - Lo Res'!AC106)</f>
        <v>0</v>
      </c>
      <c r="AD106" s="4">
        <f>ABS(1-'IDL-All Countries'!AD106/'R-All Countries - Lo Res'!AD106)</f>
        <v>0</v>
      </c>
      <c r="AE106" s="4">
        <f>ABS(1-'IDL-All Countries'!AE106/'R-All Countries - Lo Res'!AE106)</f>
        <v>0</v>
      </c>
      <c r="AF106" s="4">
        <f>ABS(1-'IDL-All Countries'!AF106/'R-All Countries - Lo Res'!AF106)</f>
        <v>0</v>
      </c>
      <c r="AG106" s="4">
        <f>ABS(1-'IDL-All Countries'!AG106/'R-All Countries - Lo Res'!AG106)</f>
        <v>0</v>
      </c>
      <c r="AH106" s="4">
        <f>ABS(1-'IDL-All Countries'!AH106/'R-All Countries - Lo Res'!AH106)</f>
        <v>0</v>
      </c>
      <c r="AI106" s="4">
        <f>ABS(1-'IDL-All Countries'!AI106/'R-All Countries - Lo Res'!AI106)</f>
        <v>0</v>
      </c>
      <c r="AJ106" s="4">
        <f>ABS(1-'IDL-All Countries'!AJ106/'R-All Countries - Lo Res'!AJ106)</f>
        <v>0</v>
      </c>
      <c r="AK106" s="4">
        <f>ABS(1-'IDL-All Countries'!AK106/'R-All Countries - Lo Res'!AK106)</f>
        <v>0</v>
      </c>
    </row>
    <row r="107" spans="3:37" x14ac:dyDescent="0.3">
      <c r="C107">
        <v>2015</v>
      </c>
      <c r="D107" t="s">
        <v>204</v>
      </c>
      <c r="E107" t="s">
        <v>203</v>
      </c>
      <c r="F107" s="4">
        <f>ABS(1-'IDL-All Countries'!F107/'R-All Countries - Lo Res'!F107)</f>
        <v>2.120654152282242E-8</v>
      </c>
      <c r="G107" s="4">
        <f>ABS(1-'IDL-All Countries'!G107/'R-All Countries - Lo Res'!G107)</f>
        <v>0</v>
      </c>
      <c r="H107" s="4">
        <f>ABS(1-'IDL-All Countries'!H107/'R-All Countries - Lo Res'!H107)</f>
        <v>0</v>
      </c>
      <c r="I107" s="4">
        <f>ABS(1-'IDL-All Countries'!I107/'R-All Countries - Lo Res'!I107)</f>
        <v>0</v>
      </c>
      <c r="J107" s="4">
        <f>ABS(1-'IDL-All Countries'!J107/'R-All Countries - Lo Res'!J107)</f>
        <v>0</v>
      </c>
      <c r="K107" s="4">
        <f>ABS(1-'IDL-All Countries'!K107/'R-All Countries - Lo Res'!K107)</f>
        <v>0</v>
      </c>
      <c r="L107" s="4">
        <f>ABS(1-'IDL-All Countries'!L107/'R-All Countries - Lo Res'!L107)</f>
        <v>0</v>
      </c>
      <c r="M107" s="4">
        <f>ABS(1-'IDL-All Countries'!M107/'R-All Countries - Lo Res'!M107)</f>
        <v>1.0086237329121062E-5</v>
      </c>
      <c r="N107" s="4">
        <f>ABS(1-'IDL-All Countries'!N107/'R-All Countries - Lo Res'!N107)</f>
        <v>0</v>
      </c>
      <c r="O107" s="4">
        <f>ABS(1-'IDL-All Countries'!O107/'R-All Countries - Lo Res'!O107)</f>
        <v>0</v>
      </c>
      <c r="P107" s="4">
        <f>ABS(1-'IDL-All Countries'!P107/'R-All Countries - Lo Res'!P107)</f>
        <v>0</v>
      </c>
      <c r="Q107" s="4">
        <f>ABS(1-'IDL-All Countries'!Q107/'R-All Countries - Lo Res'!Q107)</f>
        <v>0</v>
      </c>
      <c r="R107" s="4">
        <f>ABS(1-'IDL-All Countries'!R107/'R-All Countries - Lo Res'!R107)</f>
        <v>0</v>
      </c>
      <c r="S107" s="4">
        <f>ABS(1-'IDL-All Countries'!S107/'R-All Countries - Lo Res'!S107)</f>
        <v>0</v>
      </c>
      <c r="T107" s="4">
        <f>ABS(1-'IDL-All Countries'!T107/'R-All Countries - Lo Res'!T107)</f>
        <v>0</v>
      </c>
      <c r="U107" s="4">
        <f>ABS(1-'IDL-All Countries'!U107/'R-All Countries - Lo Res'!U107)</f>
        <v>0</v>
      </c>
      <c r="V107" s="4">
        <f>ABS(1-'IDL-All Countries'!V107/'R-All Countries - Lo Res'!V107)</f>
        <v>0</v>
      </c>
      <c r="W107" s="4">
        <f>ABS(1-'IDL-All Countries'!W107/'R-All Countries - Lo Res'!W107)</f>
        <v>0</v>
      </c>
      <c r="X107" s="4">
        <f>ABS(1-'IDL-All Countries'!X107/'R-All Countries - Lo Res'!X107)</f>
        <v>0</v>
      </c>
      <c r="Y107" s="4">
        <f>ABS(1-'IDL-All Countries'!Y107/'R-All Countries - Lo Res'!Y107)</f>
        <v>0</v>
      </c>
      <c r="Z107" s="4">
        <f>ABS(1-'IDL-All Countries'!Z107/'R-All Countries - Lo Res'!Z107)</f>
        <v>0</v>
      </c>
      <c r="AA107" s="4">
        <f>ABS(1-'IDL-All Countries'!AA107/'R-All Countries - Lo Res'!AA107)</f>
        <v>0</v>
      </c>
      <c r="AB107" s="4">
        <f>ABS(1-'IDL-All Countries'!AB107/'R-All Countries - Lo Res'!AB107)</f>
        <v>0</v>
      </c>
      <c r="AC107" s="4">
        <f>ABS(1-'IDL-All Countries'!AC107/'R-All Countries - Lo Res'!AC107)</f>
        <v>0</v>
      </c>
      <c r="AD107" s="4">
        <f>ABS(1-'IDL-All Countries'!AD107/'R-All Countries - Lo Res'!AD107)</f>
        <v>0</v>
      </c>
      <c r="AE107" s="4">
        <f>ABS(1-'IDL-All Countries'!AE107/'R-All Countries - Lo Res'!AE107)</f>
        <v>0</v>
      </c>
      <c r="AF107" s="4">
        <f>ABS(1-'IDL-All Countries'!AF107/'R-All Countries - Lo Res'!AF107)</f>
        <v>0</v>
      </c>
      <c r="AG107" s="4">
        <f>ABS(1-'IDL-All Countries'!AG107/'R-All Countries - Lo Res'!AG107)</f>
        <v>0</v>
      </c>
      <c r="AH107" s="4">
        <f>ABS(1-'IDL-All Countries'!AH107/'R-All Countries - Lo Res'!AH107)</f>
        <v>0</v>
      </c>
      <c r="AI107" s="4">
        <f>ABS(1-'IDL-All Countries'!AI107/'R-All Countries - Lo Res'!AI107)</f>
        <v>0</v>
      </c>
      <c r="AJ107" s="4">
        <f>ABS(1-'IDL-All Countries'!AJ107/'R-All Countries - Lo Res'!AJ107)</f>
        <v>0</v>
      </c>
      <c r="AK107" s="4">
        <f>ABS(1-'IDL-All Countries'!AK107/'R-All Countries - Lo Res'!AK107)</f>
        <v>0</v>
      </c>
    </row>
    <row r="108" spans="3:37" x14ac:dyDescent="0.3">
      <c r="C108">
        <v>2015</v>
      </c>
      <c r="D108" t="s">
        <v>202</v>
      </c>
      <c r="E108" t="s">
        <v>201</v>
      </c>
      <c r="F108" s="4">
        <f>ABS(1-'IDL-All Countries'!F108/'R-All Countries - Lo Res'!F108)</f>
        <v>0</v>
      </c>
      <c r="G108" s="4">
        <f>ABS(1-'IDL-All Countries'!G108/'R-All Countries - Lo Res'!G108)</f>
        <v>0</v>
      </c>
      <c r="H108" s="4">
        <f>ABS(1-'IDL-All Countries'!H108/'R-All Countries - Lo Res'!H108)</f>
        <v>0</v>
      </c>
      <c r="I108" s="4">
        <f>ABS(1-'IDL-All Countries'!I108/'R-All Countries - Lo Res'!I108)</f>
        <v>0</v>
      </c>
      <c r="J108" s="4">
        <f>ABS(1-'IDL-All Countries'!J108/'R-All Countries - Lo Res'!J108)</f>
        <v>0</v>
      </c>
      <c r="K108" s="4">
        <f>ABS(1-'IDL-All Countries'!K108/'R-All Countries - Lo Res'!K108)</f>
        <v>0</v>
      </c>
      <c r="L108" s="4">
        <f>ABS(1-'IDL-All Countries'!L108/'R-All Countries - Lo Res'!L108)</f>
        <v>0</v>
      </c>
      <c r="M108" s="4">
        <f>ABS(1-'IDL-All Countries'!M108/'R-All Countries - Lo Res'!M108)</f>
        <v>0</v>
      </c>
      <c r="N108" s="4">
        <f>ABS(1-'IDL-All Countries'!N108/'R-All Countries - Lo Res'!N108)</f>
        <v>0</v>
      </c>
      <c r="O108" s="4">
        <f>ABS(1-'IDL-All Countries'!O108/'R-All Countries - Lo Res'!O108)</f>
        <v>0</v>
      </c>
      <c r="P108" s="4">
        <f>ABS(1-'IDL-All Countries'!P108/'R-All Countries - Lo Res'!P108)</f>
        <v>0</v>
      </c>
      <c r="Q108" s="4">
        <f>ABS(1-'IDL-All Countries'!Q108/'R-All Countries - Lo Res'!Q108)</f>
        <v>0</v>
      </c>
      <c r="R108" s="4">
        <f>ABS(1-'IDL-All Countries'!R108/'R-All Countries - Lo Res'!R108)</f>
        <v>0</v>
      </c>
      <c r="S108" s="4">
        <f>ABS(1-'IDL-All Countries'!S108/'R-All Countries - Lo Res'!S108)</f>
        <v>0</v>
      </c>
      <c r="T108" s="4">
        <f>ABS(1-'IDL-All Countries'!T108/'R-All Countries - Lo Res'!T108)</f>
        <v>0</v>
      </c>
      <c r="U108" s="4">
        <f>ABS(1-'IDL-All Countries'!U108/'R-All Countries - Lo Res'!U108)</f>
        <v>0</v>
      </c>
      <c r="V108" s="4">
        <f>ABS(1-'IDL-All Countries'!V108/'R-All Countries - Lo Res'!V108)</f>
        <v>0</v>
      </c>
      <c r="W108" s="4">
        <f>ABS(1-'IDL-All Countries'!W108/'R-All Countries - Lo Res'!W108)</f>
        <v>0</v>
      </c>
      <c r="X108" s="4">
        <f>ABS(1-'IDL-All Countries'!X108/'R-All Countries - Lo Res'!X108)</f>
        <v>0</v>
      </c>
      <c r="Y108" s="4">
        <f>ABS(1-'IDL-All Countries'!Y108/'R-All Countries - Lo Res'!Y108)</f>
        <v>0</v>
      </c>
      <c r="Z108" s="4">
        <f>ABS(1-'IDL-All Countries'!Z108/'R-All Countries - Lo Res'!Z108)</f>
        <v>0</v>
      </c>
      <c r="AA108" s="4">
        <f>ABS(1-'IDL-All Countries'!AA108/'R-All Countries - Lo Res'!AA108)</f>
        <v>0</v>
      </c>
      <c r="AB108" s="4">
        <f>ABS(1-'IDL-All Countries'!AB108/'R-All Countries - Lo Res'!AB108)</f>
        <v>5.3890198720041305E-5</v>
      </c>
      <c r="AC108" s="4">
        <f>ABS(1-'IDL-All Countries'!AC108/'R-All Countries - Lo Res'!AC108)</f>
        <v>0</v>
      </c>
      <c r="AD108" s="4">
        <f>ABS(1-'IDL-All Countries'!AD108/'R-All Countries - Lo Res'!AD108)</f>
        <v>0</v>
      </c>
      <c r="AE108" s="4">
        <f>ABS(1-'IDL-All Countries'!AE108/'R-All Countries - Lo Res'!AE108)</f>
        <v>0</v>
      </c>
      <c r="AF108" s="4">
        <f>ABS(1-'IDL-All Countries'!AF108/'R-All Countries - Lo Res'!AF108)</f>
        <v>0</v>
      </c>
      <c r="AG108" s="4">
        <f>ABS(1-'IDL-All Countries'!AG108/'R-All Countries - Lo Res'!AG108)</f>
        <v>0</v>
      </c>
      <c r="AH108" s="4">
        <f>ABS(1-'IDL-All Countries'!AH108/'R-All Countries - Lo Res'!AH108)</f>
        <v>0</v>
      </c>
      <c r="AI108" s="4">
        <f>ABS(1-'IDL-All Countries'!AI108/'R-All Countries - Lo Res'!AI108)</f>
        <v>0</v>
      </c>
      <c r="AJ108" s="4">
        <f>ABS(1-'IDL-All Countries'!AJ108/'R-All Countries - Lo Res'!AJ108)</f>
        <v>0</v>
      </c>
      <c r="AK108" s="4">
        <f>ABS(1-'IDL-All Countries'!AK108/'R-All Countries - Lo Res'!AK108)</f>
        <v>0</v>
      </c>
    </row>
    <row r="109" spans="3:37" x14ac:dyDescent="0.3">
      <c r="C109">
        <v>2015</v>
      </c>
      <c r="D109" t="s">
        <v>200</v>
      </c>
      <c r="E109" t="s">
        <v>199</v>
      </c>
      <c r="F109" s="4">
        <f>ABS(1-'IDL-All Countries'!F109/'R-All Countries - Lo Res'!F109)</f>
        <v>1.7772227467460766E-8</v>
      </c>
      <c r="G109" s="4">
        <f>ABS(1-'IDL-All Countries'!G109/'R-All Countries - Lo Res'!G109)</f>
        <v>0</v>
      </c>
      <c r="H109" s="4">
        <f>ABS(1-'IDL-All Countries'!H109/'R-All Countries - Lo Res'!H109)</f>
        <v>0</v>
      </c>
      <c r="I109" s="4">
        <f>ABS(1-'IDL-All Countries'!I109/'R-All Countries - Lo Res'!I109)</f>
        <v>0</v>
      </c>
      <c r="J109" s="4">
        <f>ABS(1-'IDL-All Countries'!J109/'R-All Countries - Lo Res'!J109)</f>
        <v>0</v>
      </c>
      <c r="K109" s="4">
        <f>ABS(1-'IDL-All Countries'!K109/'R-All Countries - Lo Res'!K109)</f>
        <v>0</v>
      </c>
      <c r="L109" s="4">
        <f>ABS(1-'IDL-All Countries'!L109/'R-All Countries - Lo Res'!L109)</f>
        <v>0</v>
      </c>
      <c r="M109" s="4">
        <f>ABS(1-'IDL-All Countries'!M109/'R-All Countries - Lo Res'!M109)</f>
        <v>1.4297560836040724E-5</v>
      </c>
      <c r="N109" s="4">
        <f>ABS(1-'IDL-All Countries'!N109/'R-All Countries - Lo Res'!N109)</f>
        <v>0</v>
      </c>
      <c r="O109" s="4">
        <f>ABS(1-'IDL-All Countries'!O109/'R-All Countries - Lo Res'!O109)</f>
        <v>0</v>
      </c>
      <c r="P109" s="4">
        <f>ABS(1-'IDL-All Countries'!P109/'R-All Countries - Lo Res'!P109)</f>
        <v>0</v>
      </c>
      <c r="Q109" s="4">
        <f>ABS(1-'IDL-All Countries'!Q109/'R-All Countries - Lo Res'!Q109)</f>
        <v>0</v>
      </c>
      <c r="R109" s="4">
        <f>ABS(1-'IDL-All Countries'!R109/'R-All Countries - Lo Res'!R109)</f>
        <v>0</v>
      </c>
      <c r="S109" s="4">
        <f>ABS(1-'IDL-All Countries'!S109/'R-All Countries - Lo Res'!S109)</f>
        <v>0</v>
      </c>
      <c r="T109" s="4">
        <f>ABS(1-'IDL-All Countries'!T109/'R-All Countries - Lo Res'!T109)</f>
        <v>0</v>
      </c>
      <c r="U109" s="4">
        <f>ABS(1-'IDL-All Countries'!U109/'R-All Countries - Lo Res'!U109)</f>
        <v>0</v>
      </c>
      <c r="V109" s="4">
        <f>ABS(1-'IDL-All Countries'!V109/'R-All Countries - Lo Res'!V109)</f>
        <v>0</v>
      </c>
      <c r="W109" s="4">
        <f>ABS(1-'IDL-All Countries'!W109/'R-All Countries - Lo Res'!W109)</f>
        <v>0</v>
      </c>
      <c r="X109" s="4">
        <f>ABS(1-'IDL-All Countries'!X109/'R-All Countries - Lo Res'!X109)</f>
        <v>0</v>
      </c>
      <c r="Y109" s="4">
        <f>ABS(1-'IDL-All Countries'!Y109/'R-All Countries - Lo Res'!Y109)</f>
        <v>0</v>
      </c>
      <c r="Z109" s="4">
        <f>ABS(1-'IDL-All Countries'!Z109/'R-All Countries - Lo Res'!Z109)</f>
        <v>0</v>
      </c>
      <c r="AA109" s="4">
        <f>ABS(1-'IDL-All Countries'!AA109/'R-All Countries - Lo Res'!AA109)</f>
        <v>0</v>
      </c>
      <c r="AB109" s="4">
        <f>ABS(1-'IDL-All Countries'!AB109/'R-All Countries - Lo Res'!AB109)</f>
        <v>1.5487068297970197E-4</v>
      </c>
      <c r="AC109" s="4">
        <f>ABS(1-'IDL-All Countries'!AC109/'R-All Countries - Lo Res'!AC109)</f>
        <v>0</v>
      </c>
      <c r="AD109" s="4">
        <f>ABS(1-'IDL-All Countries'!AD109/'R-All Countries - Lo Res'!AD109)</f>
        <v>0</v>
      </c>
      <c r="AE109" s="4">
        <f>ABS(1-'IDL-All Countries'!AE109/'R-All Countries - Lo Res'!AE109)</f>
        <v>0</v>
      </c>
      <c r="AF109" s="4">
        <f>ABS(1-'IDL-All Countries'!AF109/'R-All Countries - Lo Res'!AF109)</f>
        <v>0</v>
      </c>
      <c r="AG109" s="4">
        <f>ABS(1-'IDL-All Countries'!AG109/'R-All Countries - Lo Res'!AG109)</f>
        <v>0</v>
      </c>
      <c r="AH109" s="4">
        <f>ABS(1-'IDL-All Countries'!AH109/'R-All Countries - Lo Res'!AH109)</f>
        <v>0</v>
      </c>
      <c r="AI109" s="4">
        <f>ABS(1-'IDL-All Countries'!AI109/'R-All Countries - Lo Res'!AI109)</f>
        <v>0</v>
      </c>
      <c r="AJ109" s="4">
        <f>ABS(1-'IDL-All Countries'!AJ109/'R-All Countries - Lo Res'!AJ109)</f>
        <v>0</v>
      </c>
      <c r="AK109" s="4">
        <f>ABS(1-'IDL-All Countries'!AK109/'R-All Countries - Lo Res'!AK109)</f>
        <v>0</v>
      </c>
    </row>
    <row r="110" spans="3:37" x14ac:dyDescent="0.3">
      <c r="C110">
        <v>2015</v>
      </c>
      <c r="D110" t="s">
        <v>198</v>
      </c>
      <c r="E110" t="s">
        <v>197</v>
      </c>
      <c r="F110" s="4">
        <f>ABS(1-'IDL-All Countries'!F110/'R-All Countries - Lo Res'!F110)</f>
        <v>0</v>
      </c>
      <c r="G110" s="4">
        <f>ABS(1-'IDL-All Countries'!G110/'R-All Countries - Lo Res'!G110)</f>
        <v>0</v>
      </c>
      <c r="H110" s="4">
        <f>ABS(1-'IDL-All Countries'!H110/'R-All Countries - Lo Res'!H110)</f>
        <v>0</v>
      </c>
      <c r="I110" s="4">
        <f>ABS(1-'IDL-All Countries'!I110/'R-All Countries - Lo Res'!I110)</f>
        <v>0</v>
      </c>
      <c r="J110" s="4">
        <f>ABS(1-'IDL-All Countries'!J110/'R-All Countries - Lo Res'!J110)</f>
        <v>0</v>
      </c>
      <c r="K110" s="4">
        <f>ABS(1-'IDL-All Countries'!K110/'R-All Countries - Lo Res'!K110)</f>
        <v>0</v>
      </c>
      <c r="L110" s="4">
        <f>ABS(1-'IDL-All Countries'!L110/'R-All Countries - Lo Res'!L110)</f>
        <v>0</v>
      </c>
      <c r="M110" s="4">
        <f>ABS(1-'IDL-All Countries'!M110/'R-All Countries - Lo Res'!M110)</f>
        <v>0</v>
      </c>
      <c r="N110" s="4">
        <f>ABS(1-'IDL-All Countries'!N110/'R-All Countries - Lo Res'!N110)</f>
        <v>0</v>
      </c>
      <c r="O110" s="4">
        <f>ABS(1-'IDL-All Countries'!O110/'R-All Countries - Lo Res'!O110)</f>
        <v>0</v>
      </c>
      <c r="P110" s="4">
        <f>ABS(1-'IDL-All Countries'!P110/'R-All Countries - Lo Res'!P110)</f>
        <v>0</v>
      </c>
      <c r="Q110" s="4">
        <f>ABS(1-'IDL-All Countries'!Q110/'R-All Countries - Lo Res'!Q110)</f>
        <v>0</v>
      </c>
      <c r="R110" s="4">
        <f>ABS(1-'IDL-All Countries'!R110/'R-All Countries - Lo Res'!R110)</f>
        <v>0</v>
      </c>
      <c r="S110" s="4">
        <f>ABS(1-'IDL-All Countries'!S110/'R-All Countries - Lo Res'!S110)</f>
        <v>0</v>
      </c>
      <c r="T110" s="4">
        <f>ABS(1-'IDL-All Countries'!T110/'R-All Countries - Lo Res'!T110)</f>
        <v>0</v>
      </c>
      <c r="U110" s="4">
        <f>ABS(1-'IDL-All Countries'!U110/'R-All Countries - Lo Res'!U110)</f>
        <v>0</v>
      </c>
      <c r="V110" s="4">
        <f>ABS(1-'IDL-All Countries'!V110/'R-All Countries - Lo Res'!V110)</f>
        <v>0</v>
      </c>
      <c r="W110" s="4">
        <f>ABS(1-'IDL-All Countries'!W110/'R-All Countries - Lo Res'!W110)</f>
        <v>0</v>
      </c>
      <c r="X110" s="4">
        <f>ABS(1-'IDL-All Countries'!X110/'R-All Countries - Lo Res'!X110)</f>
        <v>0</v>
      </c>
      <c r="Y110" s="4">
        <f>ABS(1-'IDL-All Countries'!Y110/'R-All Countries - Lo Res'!Y110)</f>
        <v>0</v>
      </c>
      <c r="Z110" s="4">
        <f>ABS(1-'IDL-All Countries'!Z110/'R-All Countries - Lo Res'!Z110)</f>
        <v>0</v>
      </c>
      <c r="AA110" s="4">
        <f>ABS(1-'IDL-All Countries'!AA110/'R-All Countries - Lo Res'!AA110)</f>
        <v>0</v>
      </c>
      <c r="AB110" s="4">
        <f>ABS(1-'IDL-All Countries'!AB110/'R-All Countries - Lo Res'!AB110)</f>
        <v>2.5592902235105353E-4</v>
      </c>
      <c r="AC110" s="4">
        <f>ABS(1-'IDL-All Countries'!AC110/'R-All Countries - Lo Res'!AC110)</f>
        <v>0</v>
      </c>
      <c r="AD110" s="4">
        <f>ABS(1-'IDL-All Countries'!AD110/'R-All Countries - Lo Res'!AD110)</f>
        <v>0</v>
      </c>
      <c r="AE110" s="4">
        <f>ABS(1-'IDL-All Countries'!AE110/'R-All Countries - Lo Res'!AE110)</f>
        <v>0</v>
      </c>
      <c r="AF110" s="4">
        <f>ABS(1-'IDL-All Countries'!AF110/'R-All Countries - Lo Res'!AF110)</f>
        <v>0</v>
      </c>
      <c r="AG110" s="4">
        <f>ABS(1-'IDL-All Countries'!AG110/'R-All Countries - Lo Res'!AG110)</f>
        <v>0</v>
      </c>
      <c r="AH110" s="4">
        <f>ABS(1-'IDL-All Countries'!AH110/'R-All Countries - Lo Res'!AH110)</f>
        <v>0</v>
      </c>
      <c r="AI110" s="4">
        <f>ABS(1-'IDL-All Countries'!AI110/'R-All Countries - Lo Res'!AI110)</f>
        <v>0</v>
      </c>
      <c r="AJ110" s="4">
        <f>ABS(1-'IDL-All Countries'!AJ110/'R-All Countries - Lo Res'!AJ110)</f>
        <v>0</v>
      </c>
      <c r="AK110" s="4">
        <f>ABS(1-'IDL-All Countries'!AK110/'R-All Countries - Lo Res'!AK110)</f>
        <v>0</v>
      </c>
    </row>
    <row r="111" spans="3:37" x14ac:dyDescent="0.3">
      <c r="C111">
        <v>2015</v>
      </c>
      <c r="D111" t="s">
        <v>196</v>
      </c>
      <c r="E111" t="s">
        <v>195</v>
      </c>
      <c r="F111" s="4">
        <f>ABS(1-'IDL-All Countries'!F111/'R-All Countries - Lo Res'!F111)</f>
        <v>2.5693938321413867E-7</v>
      </c>
      <c r="G111" s="4">
        <f>ABS(1-'IDL-All Countries'!G111/'R-All Countries - Lo Res'!G111)</f>
        <v>0</v>
      </c>
      <c r="H111" s="4">
        <f>ABS(1-'IDL-All Countries'!H111/'R-All Countries - Lo Res'!H111)</f>
        <v>0</v>
      </c>
      <c r="I111" s="4">
        <f>ABS(1-'IDL-All Countries'!I111/'R-All Countries - Lo Res'!I111)</f>
        <v>0</v>
      </c>
      <c r="J111" s="4">
        <f>ABS(1-'IDL-All Countries'!J111/'R-All Countries - Lo Res'!J111)</f>
        <v>0</v>
      </c>
      <c r="K111" s="4">
        <f>ABS(1-'IDL-All Countries'!K111/'R-All Countries - Lo Res'!K111)</f>
        <v>0</v>
      </c>
      <c r="L111" s="4">
        <f>ABS(1-'IDL-All Countries'!L111/'R-All Countries - Lo Res'!L111)</f>
        <v>0</v>
      </c>
      <c r="M111" s="4">
        <f>ABS(1-'IDL-All Countries'!M111/'R-All Countries - Lo Res'!M111)</f>
        <v>6.5838070462787002E-4</v>
      </c>
      <c r="N111" s="4">
        <f>ABS(1-'IDL-All Countries'!N111/'R-All Countries - Lo Res'!N111)</f>
        <v>0</v>
      </c>
      <c r="O111" s="4">
        <f>ABS(1-'IDL-All Countries'!O111/'R-All Countries - Lo Res'!O111)</f>
        <v>0</v>
      </c>
      <c r="P111" s="4">
        <f>ABS(1-'IDL-All Countries'!P111/'R-All Countries - Lo Res'!P111)</f>
        <v>0</v>
      </c>
      <c r="Q111" s="4">
        <f>ABS(1-'IDL-All Countries'!Q111/'R-All Countries - Lo Res'!Q111)</f>
        <v>0</v>
      </c>
      <c r="R111" s="4">
        <f>ABS(1-'IDL-All Countries'!R111/'R-All Countries - Lo Res'!R111)</f>
        <v>0</v>
      </c>
      <c r="S111" s="4">
        <f>ABS(1-'IDL-All Countries'!S111/'R-All Countries - Lo Res'!S111)</f>
        <v>0</v>
      </c>
      <c r="T111" s="4">
        <f>ABS(1-'IDL-All Countries'!T111/'R-All Countries - Lo Res'!T111)</f>
        <v>0</v>
      </c>
      <c r="U111" s="4">
        <f>ABS(1-'IDL-All Countries'!U111/'R-All Countries - Lo Res'!U111)</f>
        <v>0</v>
      </c>
      <c r="V111" s="4">
        <f>ABS(1-'IDL-All Countries'!V111/'R-All Countries - Lo Res'!V111)</f>
        <v>0</v>
      </c>
      <c r="W111" s="4">
        <f>ABS(1-'IDL-All Countries'!W111/'R-All Countries - Lo Res'!W111)</f>
        <v>0</v>
      </c>
      <c r="X111" s="4">
        <f>ABS(1-'IDL-All Countries'!X111/'R-All Countries - Lo Res'!X111)</f>
        <v>0</v>
      </c>
      <c r="Y111" s="4">
        <f>ABS(1-'IDL-All Countries'!Y111/'R-All Countries - Lo Res'!Y111)</f>
        <v>0</v>
      </c>
      <c r="Z111" s="4">
        <f>ABS(1-'IDL-All Countries'!Z111/'R-All Countries - Lo Res'!Z111)</f>
        <v>0</v>
      </c>
      <c r="AA111" s="4">
        <f>ABS(1-'IDL-All Countries'!AA111/'R-All Countries - Lo Res'!AA111)</f>
        <v>0</v>
      </c>
      <c r="AB111" s="4">
        <f>ABS(1-'IDL-All Countries'!AB111/'R-All Countries - Lo Res'!AB111)</f>
        <v>1.2242232983296075E-3</v>
      </c>
      <c r="AC111" s="4">
        <f>ABS(1-'IDL-All Countries'!AC111/'R-All Countries - Lo Res'!AC111)</f>
        <v>0</v>
      </c>
      <c r="AD111" s="4">
        <f>ABS(1-'IDL-All Countries'!AD111/'R-All Countries - Lo Res'!AD111)</f>
        <v>0</v>
      </c>
      <c r="AE111" s="4">
        <f>ABS(1-'IDL-All Countries'!AE111/'R-All Countries - Lo Res'!AE111)</f>
        <v>0</v>
      </c>
      <c r="AF111" s="4">
        <f>ABS(1-'IDL-All Countries'!AF111/'R-All Countries - Lo Res'!AF111)</f>
        <v>0</v>
      </c>
      <c r="AG111" s="4">
        <f>ABS(1-'IDL-All Countries'!AG111/'R-All Countries - Lo Res'!AG111)</f>
        <v>0</v>
      </c>
      <c r="AH111" s="4">
        <f>ABS(1-'IDL-All Countries'!AH111/'R-All Countries - Lo Res'!AH111)</f>
        <v>0</v>
      </c>
      <c r="AI111" s="4">
        <f>ABS(1-'IDL-All Countries'!AI111/'R-All Countries - Lo Res'!AI111)</f>
        <v>0</v>
      </c>
      <c r="AJ111" s="4">
        <f>ABS(1-'IDL-All Countries'!AJ111/'R-All Countries - Lo Res'!AJ111)</f>
        <v>0</v>
      </c>
      <c r="AK111" s="4">
        <f>ABS(1-'IDL-All Countries'!AK111/'R-All Countries - Lo Res'!AK111)</f>
        <v>0</v>
      </c>
    </row>
    <row r="112" spans="3:37" x14ac:dyDescent="0.3">
      <c r="C112">
        <v>2015</v>
      </c>
      <c r="D112" t="s">
        <v>194</v>
      </c>
      <c r="E112" t="s">
        <v>193</v>
      </c>
      <c r="F112" s="4">
        <f>ABS(1-'IDL-All Countries'!F112/'R-All Countries - Lo Res'!F112)</f>
        <v>0</v>
      </c>
      <c r="G112" s="4">
        <f>ABS(1-'IDL-All Countries'!G112/'R-All Countries - Lo Res'!G112)</f>
        <v>0</v>
      </c>
      <c r="H112" s="4">
        <f>ABS(1-'IDL-All Countries'!H112/'R-All Countries - Lo Res'!H112)</f>
        <v>0</v>
      </c>
      <c r="I112" s="4">
        <f>ABS(1-'IDL-All Countries'!I112/'R-All Countries - Lo Res'!I112)</f>
        <v>0</v>
      </c>
      <c r="J112" s="4">
        <f>ABS(1-'IDL-All Countries'!J112/'R-All Countries - Lo Res'!J112)</f>
        <v>0</v>
      </c>
      <c r="K112" s="4">
        <f>ABS(1-'IDL-All Countries'!K112/'R-All Countries - Lo Res'!K112)</f>
        <v>0</v>
      </c>
      <c r="L112" s="4">
        <f>ABS(1-'IDL-All Countries'!L112/'R-All Countries - Lo Res'!L112)</f>
        <v>0</v>
      </c>
      <c r="M112" s="4">
        <f>ABS(1-'IDL-All Countries'!M112/'R-All Countries - Lo Res'!M112)</f>
        <v>0</v>
      </c>
      <c r="N112" s="4">
        <f>ABS(1-'IDL-All Countries'!N112/'R-All Countries - Lo Res'!N112)</f>
        <v>0</v>
      </c>
      <c r="O112" s="4">
        <f>ABS(1-'IDL-All Countries'!O112/'R-All Countries - Lo Res'!O112)</f>
        <v>0</v>
      </c>
      <c r="P112" s="4">
        <f>ABS(1-'IDL-All Countries'!P112/'R-All Countries - Lo Res'!P112)</f>
        <v>0</v>
      </c>
      <c r="Q112" s="4">
        <f>ABS(1-'IDL-All Countries'!Q112/'R-All Countries - Lo Res'!Q112)</f>
        <v>0</v>
      </c>
      <c r="R112" s="4">
        <f>ABS(1-'IDL-All Countries'!R112/'R-All Countries - Lo Res'!R112)</f>
        <v>0</v>
      </c>
      <c r="S112" s="4">
        <f>ABS(1-'IDL-All Countries'!S112/'R-All Countries - Lo Res'!S112)</f>
        <v>0</v>
      </c>
      <c r="T112" s="4">
        <f>ABS(1-'IDL-All Countries'!T112/'R-All Countries - Lo Res'!T112)</f>
        <v>0</v>
      </c>
      <c r="U112" s="4">
        <f>ABS(1-'IDL-All Countries'!U112/'R-All Countries - Lo Res'!U112)</f>
        <v>0</v>
      </c>
      <c r="V112" s="4">
        <f>ABS(1-'IDL-All Countries'!V112/'R-All Countries - Lo Res'!V112)</f>
        <v>0</v>
      </c>
      <c r="W112" s="4">
        <f>ABS(1-'IDL-All Countries'!W112/'R-All Countries - Lo Res'!W112)</f>
        <v>0</v>
      </c>
      <c r="X112" s="4">
        <f>ABS(1-'IDL-All Countries'!X112/'R-All Countries - Lo Res'!X112)</f>
        <v>0</v>
      </c>
      <c r="Y112" s="4">
        <f>ABS(1-'IDL-All Countries'!Y112/'R-All Countries - Lo Res'!Y112)</f>
        <v>0</v>
      </c>
      <c r="Z112" s="4">
        <f>ABS(1-'IDL-All Countries'!Z112/'R-All Countries - Lo Res'!Z112)</f>
        <v>0</v>
      </c>
      <c r="AA112" s="4">
        <f>ABS(1-'IDL-All Countries'!AA112/'R-All Countries - Lo Res'!AA112)</f>
        <v>0</v>
      </c>
      <c r="AB112" s="4">
        <f>ABS(1-'IDL-All Countries'!AB112/'R-All Countries - Lo Res'!AB112)</f>
        <v>4.9323562570458002E-4</v>
      </c>
      <c r="AC112" s="4">
        <f>ABS(1-'IDL-All Countries'!AC112/'R-All Countries - Lo Res'!AC112)</f>
        <v>0</v>
      </c>
      <c r="AD112" s="4">
        <f>ABS(1-'IDL-All Countries'!AD112/'R-All Countries - Lo Res'!AD112)</f>
        <v>0</v>
      </c>
      <c r="AE112" s="4">
        <f>ABS(1-'IDL-All Countries'!AE112/'R-All Countries - Lo Res'!AE112)</f>
        <v>0</v>
      </c>
      <c r="AF112" s="4">
        <f>ABS(1-'IDL-All Countries'!AF112/'R-All Countries - Lo Res'!AF112)</f>
        <v>0</v>
      </c>
      <c r="AG112" s="4">
        <f>ABS(1-'IDL-All Countries'!AG112/'R-All Countries - Lo Res'!AG112)</f>
        <v>0</v>
      </c>
      <c r="AH112" s="4">
        <f>ABS(1-'IDL-All Countries'!AH112/'R-All Countries - Lo Res'!AH112)</f>
        <v>0</v>
      </c>
      <c r="AI112" s="4">
        <f>ABS(1-'IDL-All Countries'!AI112/'R-All Countries - Lo Res'!AI112)</f>
        <v>0</v>
      </c>
      <c r="AJ112" s="4">
        <f>ABS(1-'IDL-All Countries'!AJ112/'R-All Countries - Lo Res'!AJ112)</f>
        <v>0</v>
      </c>
      <c r="AK112" s="4">
        <f>ABS(1-'IDL-All Countries'!AK112/'R-All Countries - Lo Res'!AK112)</f>
        <v>0</v>
      </c>
    </row>
    <row r="113" spans="3:37" x14ac:dyDescent="0.3">
      <c r="C113">
        <v>2015</v>
      </c>
      <c r="D113" t="s">
        <v>192</v>
      </c>
      <c r="E113" t="s">
        <v>191</v>
      </c>
      <c r="F113" s="4">
        <f>ABS(1-'IDL-All Countries'!F113/'R-All Countries - Lo Res'!F113)</f>
        <v>0</v>
      </c>
      <c r="G113" s="4">
        <f>ABS(1-'IDL-All Countries'!G113/'R-All Countries - Lo Res'!G113)</f>
        <v>0</v>
      </c>
      <c r="H113" s="4">
        <f>ABS(1-'IDL-All Countries'!H113/'R-All Countries - Lo Res'!H113)</f>
        <v>0</v>
      </c>
      <c r="I113" s="4">
        <f>ABS(1-'IDL-All Countries'!I113/'R-All Countries - Lo Res'!I113)</f>
        <v>0</v>
      </c>
      <c r="J113" s="4">
        <f>ABS(1-'IDL-All Countries'!J113/'R-All Countries - Lo Res'!J113)</f>
        <v>0</v>
      </c>
      <c r="K113" s="4" t="e">
        <f>ABS(1-'IDL-All Countries'!K113/'R-All Countries - Lo Res'!K113)</f>
        <v>#DIV/0!</v>
      </c>
      <c r="L113" s="4" t="e">
        <f>ABS(1-'IDL-All Countries'!L113/'R-All Countries - Lo Res'!L113)</f>
        <v>#DIV/0!</v>
      </c>
      <c r="M113" s="4" t="e">
        <f>ABS(1-'IDL-All Countries'!M113/'R-All Countries - Lo Res'!M113)</f>
        <v>#DIV/0!</v>
      </c>
      <c r="N113" s="4" t="e">
        <f>ABS(1-'IDL-All Countries'!N113/'R-All Countries - Lo Res'!N113)</f>
        <v>#DIV/0!</v>
      </c>
      <c r="O113" s="4" t="e">
        <f>ABS(1-'IDL-All Countries'!O113/'R-All Countries - Lo Res'!O113)</f>
        <v>#DIV/0!</v>
      </c>
      <c r="P113" s="4" t="e">
        <f>ABS(1-'IDL-All Countries'!P113/'R-All Countries - Lo Res'!P113)</f>
        <v>#DIV/0!</v>
      </c>
      <c r="Q113" s="4" t="e">
        <f>ABS(1-'IDL-All Countries'!Q113/'R-All Countries - Lo Res'!Q113)</f>
        <v>#DIV/0!</v>
      </c>
      <c r="R113" s="4" t="e">
        <f>ABS(1-'IDL-All Countries'!R113/'R-All Countries - Lo Res'!R113)</f>
        <v>#DIV/0!</v>
      </c>
      <c r="S113" s="4" t="e">
        <f>ABS(1-'IDL-All Countries'!S113/'R-All Countries - Lo Res'!S113)</f>
        <v>#DIV/0!</v>
      </c>
      <c r="T113" s="4" t="e">
        <f>ABS(1-'IDL-All Countries'!T113/'R-All Countries - Lo Res'!T113)</f>
        <v>#DIV/0!</v>
      </c>
      <c r="U113" s="4" t="e">
        <f>ABS(1-'IDL-All Countries'!U113/'R-All Countries - Lo Res'!U113)</f>
        <v>#DIV/0!</v>
      </c>
      <c r="V113" s="4" t="e">
        <f>ABS(1-'IDL-All Countries'!V113/'R-All Countries - Lo Res'!V113)</f>
        <v>#DIV/0!</v>
      </c>
      <c r="W113" s="4" t="e">
        <f>ABS(1-'IDL-All Countries'!W113/'R-All Countries - Lo Res'!W113)</f>
        <v>#DIV/0!</v>
      </c>
      <c r="X113" s="4" t="e">
        <f>ABS(1-'IDL-All Countries'!X113/'R-All Countries - Lo Res'!X113)</f>
        <v>#DIV/0!</v>
      </c>
      <c r="Y113" s="4" t="e">
        <f>ABS(1-'IDL-All Countries'!Y113/'R-All Countries - Lo Res'!Y113)</f>
        <v>#DIV/0!</v>
      </c>
      <c r="Z113" s="4" t="e">
        <f>ABS(1-'IDL-All Countries'!Z113/'R-All Countries - Lo Res'!Z113)</f>
        <v>#DIV/0!</v>
      </c>
      <c r="AA113" s="4" t="e">
        <f>ABS(1-'IDL-All Countries'!AA113/'R-All Countries - Lo Res'!AA113)</f>
        <v>#DIV/0!</v>
      </c>
      <c r="AB113" s="4" t="e">
        <f>ABS(1-'IDL-All Countries'!AB113/'R-All Countries - Lo Res'!AB113)</f>
        <v>#DIV/0!</v>
      </c>
      <c r="AC113" s="4" t="e">
        <f>ABS(1-'IDL-All Countries'!AC113/'R-All Countries - Lo Res'!AC113)</f>
        <v>#DIV/0!</v>
      </c>
      <c r="AD113" s="4" t="e">
        <f>ABS(1-'IDL-All Countries'!AD113/'R-All Countries - Lo Res'!AD113)</f>
        <v>#DIV/0!</v>
      </c>
      <c r="AE113" s="4" t="e">
        <f>ABS(1-'IDL-All Countries'!AE113/'R-All Countries - Lo Res'!AE113)</f>
        <v>#DIV/0!</v>
      </c>
      <c r="AF113" s="4" t="e">
        <f>ABS(1-'IDL-All Countries'!AF113/'R-All Countries - Lo Res'!AF113)</f>
        <v>#DIV/0!</v>
      </c>
      <c r="AG113" s="4" t="e">
        <f>ABS(1-'IDL-All Countries'!AG113/'R-All Countries - Lo Res'!AG113)</f>
        <v>#DIV/0!</v>
      </c>
      <c r="AH113" s="4" t="e">
        <f>ABS(1-'IDL-All Countries'!AH113/'R-All Countries - Lo Res'!AH113)</f>
        <v>#DIV/0!</v>
      </c>
      <c r="AI113" s="4" t="e">
        <f>ABS(1-'IDL-All Countries'!AI113/'R-All Countries - Lo Res'!AI113)</f>
        <v>#DIV/0!</v>
      </c>
      <c r="AJ113" s="4" t="e">
        <f>ABS(1-'IDL-All Countries'!AJ113/'R-All Countries - Lo Res'!AJ113)</f>
        <v>#DIV/0!</v>
      </c>
      <c r="AK113" s="4" t="e">
        <f>ABS(1-'IDL-All Countries'!AK113/'R-All Countries - Lo Res'!AK113)</f>
        <v>#DIV/0!</v>
      </c>
    </row>
    <row r="114" spans="3:37" x14ac:dyDescent="0.3">
      <c r="C114">
        <v>2015</v>
      </c>
      <c r="D114" t="s">
        <v>190</v>
      </c>
      <c r="E114" t="s">
        <v>189</v>
      </c>
      <c r="F114" s="4">
        <f>ABS(1-'IDL-All Countries'!F114/'R-All Countries - Lo Res'!F114)</f>
        <v>0</v>
      </c>
      <c r="G114" s="4">
        <f>ABS(1-'IDL-All Countries'!G114/'R-All Countries - Lo Res'!G114)</f>
        <v>0</v>
      </c>
      <c r="H114" s="4">
        <f>ABS(1-'IDL-All Countries'!H114/'R-All Countries - Lo Res'!H114)</f>
        <v>0</v>
      </c>
      <c r="I114" s="4">
        <f>ABS(1-'IDL-All Countries'!I114/'R-All Countries - Lo Res'!I114)</f>
        <v>0</v>
      </c>
      <c r="J114" s="4">
        <f>ABS(1-'IDL-All Countries'!J114/'R-All Countries - Lo Res'!J114)</f>
        <v>0</v>
      </c>
      <c r="K114" s="4">
        <f>ABS(1-'IDL-All Countries'!K114/'R-All Countries - Lo Res'!K114)</f>
        <v>2.303970509177633E-4</v>
      </c>
      <c r="L114" s="4">
        <f>ABS(1-'IDL-All Countries'!L114/'R-All Countries - Lo Res'!L114)</f>
        <v>3.7291295872532437E-3</v>
      </c>
      <c r="M114" s="4">
        <f>ABS(1-'IDL-All Countries'!M114/'R-All Countries - Lo Res'!M114)</f>
        <v>4.6886850996346041E-3</v>
      </c>
      <c r="N114" s="4">
        <f>ABS(1-'IDL-All Countries'!N114/'R-All Countries - Lo Res'!N114)</f>
        <v>2.0635205454870853E-3</v>
      </c>
      <c r="O114" s="4">
        <f>ABS(1-'IDL-All Countries'!O114/'R-All Countries - Lo Res'!O114)</f>
        <v>8.5740697943148536E-3</v>
      </c>
      <c r="P114" s="4">
        <f>ABS(1-'IDL-All Countries'!P114/'R-All Countries - Lo Res'!P114)</f>
        <v>1.0299639364212521E-2</v>
      </c>
      <c r="Q114" s="4">
        <f>ABS(1-'IDL-All Countries'!Q114/'R-All Countries - Lo Res'!Q114)</f>
        <v>1.4655593551538004E-3</v>
      </c>
      <c r="R114" s="4">
        <f>ABS(1-'IDL-All Countries'!R114/'R-All Countries - Lo Res'!R114)</f>
        <v>2.2100851009780209E-2</v>
      </c>
      <c r="S114" s="4">
        <f>ABS(1-'IDL-All Countries'!S114/'R-All Countries - Lo Res'!S114)</f>
        <v>9.7015478041916348E-3</v>
      </c>
      <c r="T114" s="4">
        <f>ABS(1-'IDL-All Countries'!T114/'R-All Countries - Lo Res'!T114)</f>
        <v>4.8275862068966058E-3</v>
      </c>
      <c r="U114" s="4">
        <f>ABS(1-'IDL-All Countries'!U114/'R-All Countries - Lo Res'!U114)</f>
        <v>1.2359257865640072E-2</v>
      </c>
      <c r="V114" s="4">
        <f>ABS(1-'IDL-All Countries'!V114/'R-All Countries - Lo Res'!V114)</f>
        <v>3.953059632702205E-3</v>
      </c>
      <c r="W114" s="4">
        <f>ABS(1-'IDL-All Countries'!W114/'R-All Countries - Lo Res'!W114)</f>
        <v>1.3457225248317828E-3</v>
      </c>
      <c r="X114" s="4">
        <f>ABS(1-'IDL-All Countries'!X114/'R-All Countries - Lo Res'!X114)</f>
        <v>2.2014255927847559E-2</v>
      </c>
      <c r="Y114" s="4">
        <f>ABS(1-'IDL-All Countries'!Y114/'R-All Countries - Lo Res'!Y114)</f>
        <v>9.9156704661290673E-3</v>
      </c>
      <c r="Z114" s="4">
        <f>ABS(1-'IDL-All Countries'!Z114/'R-All Countries - Lo Res'!Z114)</f>
        <v>1.6221796195250437E-3</v>
      </c>
      <c r="AA114" s="4">
        <f>ABS(1-'IDL-All Countries'!AA114/'R-All Countries - Lo Res'!AA114)</f>
        <v>2.3651064297892654E-3</v>
      </c>
      <c r="AB114" s="4">
        <f>ABS(1-'IDL-All Countries'!AB114/'R-All Countries - Lo Res'!AB114)</f>
        <v>1.8884088200238347E-2</v>
      </c>
      <c r="AC114" s="4">
        <f>ABS(1-'IDL-All Countries'!AC114/'R-All Countries - Lo Res'!AC114)</f>
        <v>1.4355211739374152E-3</v>
      </c>
      <c r="AD114" s="4">
        <f>ABS(1-'IDL-All Countries'!AD114/'R-All Countries - Lo Res'!AD114)</f>
        <v>2.084417160892027E-2</v>
      </c>
      <c r="AE114" s="4">
        <f>ABS(1-'IDL-All Countries'!AE114/'R-All Countries - Lo Res'!AE114)</f>
        <v>9.5640293131289411E-3</v>
      </c>
      <c r="AF114" s="4">
        <f>ABS(1-'IDL-All Countries'!AF114/'R-All Countries - Lo Res'!AF114)</f>
        <v>2.4080727773105881E-3</v>
      </c>
      <c r="AG114" s="4">
        <f>ABS(1-'IDL-All Countries'!AG114/'R-All Countries - Lo Res'!AG114)</f>
        <v>5.9997566021663395E-3</v>
      </c>
      <c r="AH114" s="4">
        <f>ABS(1-'IDL-All Countries'!AH114/'R-All Countries - Lo Res'!AH114)</f>
        <v>3.0404378230464157E-4</v>
      </c>
      <c r="AI114" s="4">
        <f>ABS(1-'IDL-All Countries'!AI114/'R-All Countries - Lo Res'!AI114)</f>
        <v>2.3760143366288178E-3</v>
      </c>
      <c r="AJ114" s="4">
        <f>ABS(1-'IDL-All Countries'!AJ114/'R-All Countries - Lo Res'!AJ114)</f>
        <v>5.3152759574778274E-3</v>
      </c>
      <c r="AK114" s="4">
        <f>ABS(1-'IDL-All Countries'!AK114/'R-All Countries - Lo Res'!AK114)</f>
        <v>4.4302307873356206E-4</v>
      </c>
    </row>
    <row r="115" spans="3:37" x14ac:dyDescent="0.3">
      <c r="C115">
        <v>2015</v>
      </c>
      <c r="D115" t="s">
        <v>188</v>
      </c>
      <c r="E115" t="s">
        <v>187</v>
      </c>
      <c r="F115" s="4">
        <f>ABS(1-'IDL-All Countries'!F115/'R-All Countries - Lo Res'!F115)</f>
        <v>0</v>
      </c>
      <c r="G115" s="4">
        <f>ABS(1-'IDL-All Countries'!G115/'R-All Countries - Lo Res'!G115)</f>
        <v>0</v>
      </c>
      <c r="H115" s="4">
        <f>ABS(1-'IDL-All Countries'!H115/'R-All Countries - Lo Res'!H115)</f>
        <v>0</v>
      </c>
      <c r="I115" s="4">
        <f>ABS(1-'IDL-All Countries'!I115/'R-All Countries - Lo Res'!I115)</f>
        <v>0</v>
      </c>
      <c r="J115" s="4">
        <f>ABS(1-'IDL-All Countries'!J115/'R-All Countries - Lo Res'!J115)</f>
        <v>0</v>
      </c>
      <c r="K115" s="4">
        <f>ABS(1-'IDL-All Countries'!K115/'R-All Countries - Lo Res'!K115)</f>
        <v>0</v>
      </c>
      <c r="L115" s="4">
        <f>ABS(1-'IDL-All Countries'!L115/'R-All Countries - Lo Res'!L115)</f>
        <v>0</v>
      </c>
      <c r="M115" s="4">
        <f>ABS(1-'IDL-All Countries'!M115/'R-All Countries - Lo Res'!M115)</f>
        <v>0</v>
      </c>
      <c r="N115" s="4">
        <f>ABS(1-'IDL-All Countries'!N115/'R-All Countries - Lo Res'!N115)</f>
        <v>0</v>
      </c>
      <c r="O115" s="4">
        <f>ABS(1-'IDL-All Countries'!O115/'R-All Countries - Lo Res'!O115)</f>
        <v>0</v>
      </c>
      <c r="P115" s="4">
        <f>ABS(1-'IDL-All Countries'!P115/'R-All Countries - Lo Res'!P115)</f>
        <v>0</v>
      </c>
      <c r="Q115" s="4">
        <f>ABS(1-'IDL-All Countries'!Q115/'R-All Countries - Lo Res'!Q115)</f>
        <v>0</v>
      </c>
      <c r="R115" s="4">
        <f>ABS(1-'IDL-All Countries'!R115/'R-All Countries - Lo Res'!R115)</f>
        <v>0</v>
      </c>
      <c r="S115" s="4">
        <f>ABS(1-'IDL-All Countries'!S115/'R-All Countries - Lo Res'!S115)</f>
        <v>0</v>
      </c>
      <c r="T115" s="4">
        <f>ABS(1-'IDL-All Countries'!T115/'R-All Countries - Lo Res'!T115)</f>
        <v>0</v>
      </c>
      <c r="U115" s="4">
        <f>ABS(1-'IDL-All Countries'!U115/'R-All Countries - Lo Res'!U115)</f>
        <v>0</v>
      </c>
      <c r="V115" s="4">
        <f>ABS(1-'IDL-All Countries'!V115/'R-All Countries - Lo Res'!V115)</f>
        <v>0</v>
      </c>
      <c r="W115" s="4">
        <f>ABS(1-'IDL-All Countries'!W115/'R-All Countries - Lo Res'!W115)</f>
        <v>0</v>
      </c>
      <c r="X115" s="4">
        <f>ABS(1-'IDL-All Countries'!X115/'R-All Countries - Lo Res'!X115)</f>
        <v>0</v>
      </c>
      <c r="Y115" s="4">
        <f>ABS(1-'IDL-All Countries'!Y115/'R-All Countries - Lo Res'!Y115)</f>
        <v>0</v>
      </c>
      <c r="Z115" s="4">
        <f>ABS(1-'IDL-All Countries'!Z115/'R-All Countries - Lo Res'!Z115)</f>
        <v>0</v>
      </c>
      <c r="AA115" s="4">
        <f>ABS(1-'IDL-All Countries'!AA115/'R-All Countries - Lo Res'!AA115)</f>
        <v>0</v>
      </c>
      <c r="AB115" s="4">
        <f>ABS(1-'IDL-All Countries'!AB115/'R-All Countries - Lo Res'!AB115)</f>
        <v>5.2811555168230662E-5</v>
      </c>
      <c r="AC115" s="4">
        <f>ABS(1-'IDL-All Countries'!AC115/'R-All Countries - Lo Res'!AC115)</f>
        <v>0</v>
      </c>
      <c r="AD115" s="4">
        <f>ABS(1-'IDL-All Countries'!AD115/'R-All Countries - Lo Res'!AD115)</f>
        <v>0</v>
      </c>
      <c r="AE115" s="4">
        <f>ABS(1-'IDL-All Countries'!AE115/'R-All Countries - Lo Res'!AE115)</f>
        <v>0</v>
      </c>
      <c r="AF115" s="4">
        <f>ABS(1-'IDL-All Countries'!AF115/'R-All Countries - Lo Res'!AF115)</f>
        <v>0</v>
      </c>
      <c r="AG115" s="4">
        <f>ABS(1-'IDL-All Countries'!AG115/'R-All Countries - Lo Res'!AG115)</f>
        <v>0</v>
      </c>
      <c r="AH115" s="4">
        <f>ABS(1-'IDL-All Countries'!AH115/'R-All Countries - Lo Res'!AH115)</f>
        <v>0</v>
      </c>
      <c r="AI115" s="4">
        <f>ABS(1-'IDL-All Countries'!AI115/'R-All Countries - Lo Res'!AI115)</f>
        <v>0</v>
      </c>
      <c r="AJ115" s="4">
        <f>ABS(1-'IDL-All Countries'!AJ115/'R-All Countries - Lo Res'!AJ115)</f>
        <v>0</v>
      </c>
      <c r="AK115" s="4">
        <f>ABS(1-'IDL-All Countries'!AK115/'R-All Countries - Lo Res'!AK115)</f>
        <v>0</v>
      </c>
    </row>
    <row r="116" spans="3:37" x14ac:dyDescent="0.3">
      <c r="C116">
        <v>2015</v>
      </c>
      <c r="D116" t="s">
        <v>186</v>
      </c>
      <c r="E116" t="s">
        <v>185</v>
      </c>
      <c r="F116" s="4">
        <f>ABS(1-'IDL-All Countries'!F116/'R-All Countries - Lo Res'!F116)</f>
        <v>0</v>
      </c>
      <c r="G116" s="4">
        <f>ABS(1-'IDL-All Countries'!G116/'R-All Countries - Lo Res'!G116)</f>
        <v>0</v>
      </c>
      <c r="H116" s="4">
        <f>ABS(1-'IDL-All Countries'!H116/'R-All Countries - Lo Res'!H116)</f>
        <v>0</v>
      </c>
      <c r="I116" s="4">
        <f>ABS(1-'IDL-All Countries'!I116/'R-All Countries - Lo Res'!I116)</f>
        <v>0</v>
      </c>
      <c r="J116" s="4">
        <f>ABS(1-'IDL-All Countries'!J116/'R-All Countries - Lo Res'!J116)</f>
        <v>0</v>
      </c>
      <c r="K116" s="4" t="e">
        <f>ABS(1-'IDL-All Countries'!K116/'R-All Countries - Lo Res'!K116)</f>
        <v>#DIV/0!</v>
      </c>
      <c r="L116" s="4" t="e">
        <f>ABS(1-'IDL-All Countries'!L116/'R-All Countries - Lo Res'!L116)</f>
        <v>#DIV/0!</v>
      </c>
      <c r="M116" s="4" t="e">
        <f>ABS(1-'IDL-All Countries'!M116/'R-All Countries - Lo Res'!M116)</f>
        <v>#DIV/0!</v>
      </c>
      <c r="N116" s="4" t="e">
        <f>ABS(1-'IDL-All Countries'!N116/'R-All Countries - Lo Res'!N116)</f>
        <v>#DIV/0!</v>
      </c>
      <c r="O116" s="4" t="e">
        <f>ABS(1-'IDL-All Countries'!O116/'R-All Countries - Lo Res'!O116)</f>
        <v>#DIV/0!</v>
      </c>
      <c r="P116" s="4" t="e">
        <f>ABS(1-'IDL-All Countries'!P116/'R-All Countries - Lo Res'!P116)</f>
        <v>#DIV/0!</v>
      </c>
      <c r="Q116" s="4" t="e">
        <f>ABS(1-'IDL-All Countries'!Q116/'R-All Countries - Lo Res'!Q116)</f>
        <v>#DIV/0!</v>
      </c>
      <c r="R116" s="4" t="e">
        <f>ABS(1-'IDL-All Countries'!R116/'R-All Countries - Lo Res'!R116)</f>
        <v>#DIV/0!</v>
      </c>
      <c r="S116" s="4" t="e">
        <f>ABS(1-'IDL-All Countries'!S116/'R-All Countries - Lo Res'!S116)</f>
        <v>#DIV/0!</v>
      </c>
      <c r="T116" s="4" t="e">
        <f>ABS(1-'IDL-All Countries'!T116/'R-All Countries - Lo Res'!T116)</f>
        <v>#DIV/0!</v>
      </c>
      <c r="U116" s="4" t="e">
        <f>ABS(1-'IDL-All Countries'!U116/'R-All Countries - Lo Res'!U116)</f>
        <v>#DIV/0!</v>
      </c>
      <c r="V116" s="4" t="e">
        <f>ABS(1-'IDL-All Countries'!V116/'R-All Countries - Lo Res'!V116)</f>
        <v>#DIV/0!</v>
      </c>
      <c r="W116" s="4" t="e">
        <f>ABS(1-'IDL-All Countries'!W116/'R-All Countries - Lo Res'!W116)</f>
        <v>#DIV/0!</v>
      </c>
      <c r="X116" s="4" t="e">
        <f>ABS(1-'IDL-All Countries'!X116/'R-All Countries - Lo Res'!X116)</f>
        <v>#DIV/0!</v>
      </c>
      <c r="Y116" s="4" t="e">
        <f>ABS(1-'IDL-All Countries'!Y116/'R-All Countries - Lo Res'!Y116)</f>
        <v>#DIV/0!</v>
      </c>
      <c r="Z116" s="4" t="e">
        <f>ABS(1-'IDL-All Countries'!Z116/'R-All Countries - Lo Res'!Z116)</f>
        <v>#DIV/0!</v>
      </c>
      <c r="AA116" s="4" t="e">
        <f>ABS(1-'IDL-All Countries'!AA116/'R-All Countries - Lo Res'!AA116)</f>
        <v>#DIV/0!</v>
      </c>
      <c r="AB116" s="4" t="e">
        <f>ABS(1-'IDL-All Countries'!AB116/'R-All Countries - Lo Res'!AB116)</f>
        <v>#DIV/0!</v>
      </c>
      <c r="AC116" s="4" t="e">
        <f>ABS(1-'IDL-All Countries'!AC116/'R-All Countries - Lo Res'!AC116)</f>
        <v>#DIV/0!</v>
      </c>
      <c r="AD116" s="4" t="e">
        <f>ABS(1-'IDL-All Countries'!AD116/'R-All Countries - Lo Res'!AD116)</f>
        <v>#DIV/0!</v>
      </c>
      <c r="AE116" s="4" t="e">
        <f>ABS(1-'IDL-All Countries'!AE116/'R-All Countries - Lo Res'!AE116)</f>
        <v>#DIV/0!</v>
      </c>
      <c r="AF116" s="4" t="e">
        <f>ABS(1-'IDL-All Countries'!AF116/'R-All Countries - Lo Res'!AF116)</f>
        <v>#DIV/0!</v>
      </c>
      <c r="AG116" s="4" t="e">
        <f>ABS(1-'IDL-All Countries'!AG116/'R-All Countries - Lo Res'!AG116)</f>
        <v>#DIV/0!</v>
      </c>
      <c r="AH116" s="4" t="e">
        <f>ABS(1-'IDL-All Countries'!AH116/'R-All Countries - Lo Res'!AH116)</f>
        <v>#DIV/0!</v>
      </c>
      <c r="AI116" s="4" t="e">
        <f>ABS(1-'IDL-All Countries'!AI116/'R-All Countries - Lo Res'!AI116)</f>
        <v>#DIV/0!</v>
      </c>
      <c r="AJ116" s="4" t="e">
        <f>ABS(1-'IDL-All Countries'!AJ116/'R-All Countries - Lo Res'!AJ116)</f>
        <v>#DIV/0!</v>
      </c>
      <c r="AK116" s="4" t="e">
        <f>ABS(1-'IDL-All Countries'!AK116/'R-All Countries - Lo Res'!AK116)</f>
        <v>#DIV/0!</v>
      </c>
    </row>
    <row r="117" spans="3:37" x14ac:dyDescent="0.3">
      <c r="C117">
        <v>2015</v>
      </c>
      <c r="D117" t="s">
        <v>184</v>
      </c>
      <c r="E117" t="s">
        <v>183</v>
      </c>
      <c r="F117" s="4">
        <f>ABS(1-'IDL-All Countries'!F117/'R-All Countries - Lo Res'!F117)</f>
        <v>1.6888757459199155E-7</v>
      </c>
      <c r="G117" s="4">
        <f>ABS(1-'IDL-All Countries'!G117/'R-All Countries - Lo Res'!G117)</f>
        <v>0</v>
      </c>
      <c r="H117" s="4">
        <f>ABS(1-'IDL-All Countries'!H117/'R-All Countries - Lo Res'!H117)</f>
        <v>0</v>
      </c>
      <c r="I117" s="4">
        <f>ABS(1-'IDL-All Countries'!I117/'R-All Countries - Lo Res'!I117)</f>
        <v>0</v>
      </c>
      <c r="J117" s="4">
        <f>ABS(1-'IDL-All Countries'!J117/'R-All Countries - Lo Res'!J117)</f>
        <v>0</v>
      </c>
      <c r="K117" s="4">
        <f>ABS(1-'IDL-All Countries'!K117/'R-All Countries - Lo Res'!K117)</f>
        <v>0</v>
      </c>
      <c r="L117" s="4">
        <f>ABS(1-'IDL-All Countries'!L117/'R-All Countries - Lo Res'!L117)</f>
        <v>0</v>
      </c>
      <c r="M117" s="4">
        <f>ABS(1-'IDL-All Countries'!M117/'R-All Countries - Lo Res'!M117)</f>
        <v>0</v>
      </c>
      <c r="N117" s="4">
        <f>ABS(1-'IDL-All Countries'!N117/'R-All Countries - Lo Res'!N117)</f>
        <v>0</v>
      </c>
      <c r="O117" s="4">
        <f>ABS(1-'IDL-All Countries'!O117/'R-All Countries - Lo Res'!O117)</f>
        <v>0</v>
      </c>
      <c r="P117" s="4">
        <f>ABS(1-'IDL-All Countries'!P117/'R-All Countries - Lo Res'!P117)</f>
        <v>0</v>
      </c>
      <c r="Q117" s="4">
        <f>ABS(1-'IDL-All Countries'!Q117/'R-All Countries - Lo Res'!Q117)</f>
        <v>0</v>
      </c>
      <c r="R117" s="4">
        <f>ABS(1-'IDL-All Countries'!R117/'R-All Countries - Lo Res'!R117)</f>
        <v>0</v>
      </c>
      <c r="S117" s="4">
        <f>ABS(1-'IDL-All Countries'!S117/'R-All Countries - Lo Res'!S117)</f>
        <v>0</v>
      </c>
      <c r="T117" s="4">
        <f>ABS(1-'IDL-All Countries'!T117/'R-All Countries - Lo Res'!T117)</f>
        <v>0</v>
      </c>
      <c r="U117" s="4">
        <f>ABS(1-'IDL-All Countries'!U117/'R-All Countries - Lo Res'!U117)</f>
        <v>0</v>
      </c>
      <c r="V117" s="4">
        <f>ABS(1-'IDL-All Countries'!V117/'R-All Countries - Lo Res'!V117)</f>
        <v>0</v>
      </c>
      <c r="W117" s="4">
        <f>ABS(1-'IDL-All Countries'!W117/'R-All Countries - Lo Res'!W117)</f>
        <v>0</v>
      </c>
      <c r="X117" s="4">
        <f>ABS(1-'IDL-All Countries'!X117/'R-All Countries - Lo Res'!X117)</f>
        <v>0</v>
      </c>
      <c r="Y117" s="4">
        <f>ABS(1-'IDL-All Countries'!Y117/'R-All Countries - Lo Res'!Y117)</f>
        <v>0</v>
      </c>
      <c r="Z117" s="4">
        <f>ABS(1-'IDL-All Countries'!Z117/'R-All Countries - Lo Res'!Z117)</f>
        <v>0</v>
      </c>
      <c r="AA117" s="4">
        <f>ABS(1-'IDL-All Countries'!AA117/'R-All Countries - Lo Res'!AA117)</f>
        <v>0</v>
      </c>
      <c r="AB117" s="4">
        <f>ABS(1-'IDL-All Countries'!AB117/'R-All Countries - Lo Res'!AB117)</f>
        <v>1.4969017614703262E-3</v>
      </c>
      <c r="AC117" s="4">
        <f>ABS(1-'IDL-All Countries'!AC117/'R-All Countries - Lo Res'!AC117)</f>
        <v>0</v>
      </c>
      <c r="AD117" s="4">
        <f>ABS(1-'IDL-All Countries'!AD117/'R-All Countries - Lo Res'!AD117)</f>
        <v>0</v>
      </c>
      <c r="AE117" s="4">
        <f>ABS(1-'IDL-All Countries'!AE117/'R-All Countries - Lo Res'!AE117)</f>
        <v>0</v>
      </c>
      <c r="AF117" s="4">
        <f>ABS(1-'IDL-All Countries'!AF117/'R-All Countries - Lo Res'!AF117)</f>
        <v>0</v>
      </c>
      <c r="AG117" s="4">
        <f>ABS(1-'IDL-All Countries'!AG117/'R-All Countries - Lo Res'!AG117)</f>
        <v>0</v>
      </c>
      <c r="AH117" s="4">
        <f>ABS(1-'IDL-All Countries'!AH117/'R-All Countries - Lo Res'!AH117)</f>
        <v>0</v>
      </c>
      <c r="AI117" s="4">
        <f>ABS(1-'IDL-All Countries'!AI117/'R-All Countries - Lo Res'!AI117)</f>
        <v>0</v>
      </c>
      <c r="AJ117" s="4">
        <f>ABS(1-'IDL-All Countries'!AJ117/'R-All Countries - Lo Res'!AJ117)</f>
        <v>0</v>
      </c>
      <c r="AK117" s="4">
        <f>ABS(1-'IDL-All Countries'!AK117/'R-All Countries - Lo Res'!AK117)</f>
        <v>0</v>
      </c>
    </row>
    <row r="118" spans="3:37" x14ac:dyDescent="0.3">
      <c r="C118">
        <v>2015</v>
      </c>
      <c r="D118" t="s">
        <v>182</v>
      </c>
      <c r="E118" t="s">
        <v>458</v>
      </c>
      <c r="F118" s="4">
        <f>ABS(1-'IDL-All Countries'!F118/'R-All Countries - Lo Res'!F118)</f>
        <v>0</v>
      </c>
      <c r="G118" s="4">
        <f>ABS(1-'IDL-All Countries'!G118/'R-All Countries - Lo Res'!G118)</f>
        <v>0</v>
      </c>
      <c r="H118" s="4">
        <f>ABS(1-'IDL-All Countries'!H118/'R-All Countries - Lo Res'!H118)</f>
        <v>0</v>
      </c>
      <c r="I118" s="4">
        <f>ABS(1-'IDL-All Countries'!I118/'R-All Countries - Lo Res'!I118)</f>
        <v>0</v>
      </c>
      <c r="J118" s="4">
        <f>ABS(1-'IDL-All Countries'!J118/'R-All Countries - Lo Res'!J118)</f>
        <v>0</v>
      </c>
      <c r="K118" s="4" t="e">
        <f>ABS(1-'IDL-All Countries'!K118/'R-All Countries - Lo Res'!K118)</f>
        <v>#DIV/0!</v>
      </c>
      <c r="L118" s="4" t="e">
        <f>ABS(1-'IDL-All Countries'!L118/'R-All Countries - Lo Res'!L118)</f>
        <v>#DIV/0!</v>
      </c>
      <c r="M118" s="4" t="e">
        <f>ABS(1-'IDL-All Countries'!M118/'R-All Countries - Lo Res'!M118)</f>
        <v>#DIV/0!</v>
      </c>
      <c r="N118" s="4" t="e">
        <f>ABS(1-'IDL-All Countries'!N118/'R-All Countries - Lo Res'!N118)</f>
        <v>#DIV/0!</v>
      </c>
      <c r="O118" s="4" t="e">
        <f>ABS(1-'IDL-All Countries'!O118/'R-All Countries - Lo Res'!O118)</f>
        <v>#DIV/0!</v>
      </c>
      <c r="P118" s="4" t="e">
        <f>ABS(1-'IDL-All Countries'!P118/'R-All Countries - Lo Res'!P118)</f>
        <v>#DIV/0!</v>
      </c>
      <c r="Q118" s="4" t="e">
        <f>ABS(1-'IDL-All Countries'!Q118/'R-All Countries - Lo Res'!Q118)</f>
        <v>#DIV/0!</v>
      </c>
      <c r="R118" s="4" t="e">
        <f>ABS(1-'IDL-All Countries'!R118/'R-All Countries - Lo Res'!R118)</f>
        <v>#DIV/0!</v>
      </c>
      <c r="S118" s="4" t="e">
        <f>ABS(1-'IDL-All Countries'!S118/'R-All Countries - Lo Res'!S118)</f>
        <v>#DIV/0!</v>
      </c>
      <c r="T118" s="4" t="e">
        <f>ABS(1-'IDL-All Countries'!T118/'R-All Countries - Lo Res'!T118)</f>
        <v>#DIV/0!</v>
      </c>
      <c r="U118" s="4" t="e">
        <f>ABS(1-'IDL-All Countries'!U118/'R-All Countries - Lo Res'!U118)</f>
        <v>#DIV/0!</v>
      </c>
      <c r="V118" s="4" t="e">
        <f>ABS(1-'IDL-All Countries'!V118/'R-All Countries - Lo Res'!V118)</f>
        <v>#DIV/0!</v>
      </c>
      <c r="W118" s="4" t="e">
        <f>ABS(1-'IDL-All Countries'!W118/'R-All Countries - Lo Res'!W118)</f>
        <v>#DIV/0!</v>
      </c>
      <c r="X118" s="4" t="e">
        <f>ABS(1-'IDL-All Countries'!X118/'R-All Countries - Lo Res'!X118)</f>
        <v>#DIV/0!</v>
      </c>
      <c r="Y118" s="4" t="e">
        <f>ABS(1-'IDL-All Countries'!Y118/'R-All Countries - Lo Res'!Y118)</f>
        <v>#DIV/0!</v>
      </c>
      <c r="Z118" s="4" t="e">
        <f>ABS(1-'IDL-All Countries'!Z118/'R-All Countries - Lo Res'!Z118)</f>
        <v>#DIV/0!</v>
      </c>
      <c r="AA118" s="4" t="e">
        <f>ABS(1-'IDL-All Countries'!AA118/'R-All Countries - Lo Res'!AA118)</f>
        <v>#DIV/0!</v>
      </c>
      <c r="AB118" s="4" t="e">
        <f>ABS(1-'IDL-All Countries'!AB118/'R-All Countries - Lo Res'!AB118)</f>
        <v>#DIV/0!</v>
      </c>
      <c r="AC118" s="4" t="e">
        <f>ABS(1-'IDL-All Countries'!AC118/'R-All Countries - Lo Res'!AC118)</f>
        <v>#DIV/0!</v>
      </c>
      <c r="AD118" s="4" t="e">
        <f>ABS(1-'IDL-All Countries'!AD118/'R-All Countries - Lo Res'!AD118)</f>
        <v>#DIV/0!</v>
      </c>
      <c r="AE118" s="4" t="e">
        <f>ABS(1-'IDL-All Countries'!AE118/'R-All Countries - Lo Res'!AE118)</f>
        <v>#DIV/0!</v>
      </c>
      <c r="AF118" s="4" t="e">
        <f>ABS(1-'IDL-All Countries'!AF118/'R-All Countries - Lo Res'!AF118)</f>
        <v>#DIV/0!</v>
      </c>
      <c r="AG118" s="4" t="e">
        <f>ABS(1-'IDL-All Countries'!AG118/'R-All Countries - Lo Res'!AG118)</f>
        <v>#DIV/0!</v>
      </c>
      <c r="AH118" s="4" t="e">
        <f>ABS(1-'IDL-All Countries'!AH118/'R-All Countries - Lo Res'!AH118)</f>
        <v>#DIV/0!</v>
      </c>
      <c r="AI118" s="4" t="e">
        <f>ABS(1-'IDL-All Countries'!AI118/'R-All Countries - Lo Res'!AI118)</f>
        <v>#DIV/0!</v>
      </c>
      <c r="AJ118" s="4" t="e">
        <f>ABS(1-'IDL-All Countries'!AJ118/'R-All Countries - Lo Res'!AJ118)</f>
        <v>#DIV/0!</v>
      </c>
      <c r="AK118" s="4" t="e">
        <f>ABS(1-'IDL-All Countries'!AK118/'R-All Countries - Lo Res'!AK118)</f>
        <v>#DIV/0!</v>
      </c>
    </row>
    <row r="119" spans="3:37" x14ac:dyDescent="0.3">
      <c r="C119">
        <v>2015</v>
      </c>
      <c r="D119" t="s">
        <v>180</v>
      </c>
      <c r="E119" t="s">
        <v>179</v>
      </c>
      <c r="F119" s="4">
        <f>ABS(1-'IDL-All Countries'!F119/'R-All Countries - Lo Res'!F119)</f>
        <v>0</v>
      </c>
      <c r="G119" s="4">
        <f>ABS(1-'IDL-All Countries'!G119/'R-All Countries - Lo Res'!G119)</f>
        <v>0</v>
      </c>
      <c r="H119" s="4">
        <f>ABS(1-'IDL-All Countries'!H119/'R-All Countries - Lo Res'!H119)</f>
        <v>0</v>
      </c>
      <c r="I119" s="4">
        <f>ABS(1-'IDL-All Countries'!I119/'R-All Countries - Lo Res'!I119)</f>
        <v>0</v>
      </c>
      <c r="J119" s="4">
        <f>ABS(1-'IDL-All Countries'!J119/'R-All Countries - Lo Res'!J119)</f>
        <v>0</v>
      </c>
      <c r="K119" s="4">
        <f>ABS(1-'IDL-All Countries'!K119/'R-All Countries - Lo Res'!K119)</f>
        <v>0</v>
      </c>
      <c r="L119" s="4">
        <f>ABS(1-'IDL-All Countries'!L119/'R-All Countries - Lo Res'!L119)</f>
        <v>0</v>
      </c>
      <c r="M119" s="4">
        <f>ABS(1-'IDL-All Countries'!M119/'R-All Countries - Lo Res'!M119)</f>
        <v>1.2497969079983129E-5</v>
      </c>
      <c r="N119" s="4">
        <f>ABS(1-'IDL-All Countries'!N119/'R-All Countries - Lo Res'!N119)</f>
        <v>0</v>
      </c>
      <c r="O119" s="4">
        <f>ABS(1-'IDL-All Countries'!O119/'R-All Countries - Lo Res'!O119)</f>
        <v>0</v>
      </c>
      <c r="P119" s="4">
        <f>ABS(1-'IDL-All Countries'!P119/'R-All Countries - Lo Res'!P119)</f>
        <v>0</v>
      </c>
      <c r="Q119" s="4">
        <f>ABS(1-'IDL-All Countries'!Q119/'R-All Countries - Lo Res'!Q119)</f>
        <v>0</v>
      </c>
      <c r="R119" s="4">
        <f>ABS(1-'IDL-All Countries'!R119/'R-All Countries - Lo Res'!R119)</f>
        <v>0</v>
      </c>
      <c r="S119" s="4">
        <f>ABS(1-'IDL-All Countries'!S119/'R-All Countries - Lo Res'!S119)</f>
        <v>0</v>
      </c>
      <c r="T119" s="4">
        <f>ABS(1-'IDL-All Countries'!T119/'R-All Countries - Lo Res'!T119)</f>
        <v>0</v>
      </c>
      <c r="U119" s="4">
        <f>ABS(1-'IDL-All Countries'!U119/'R-All Countries - Lo Res'!U119)</f>
        <v>0</v>
      </c>
      <c r="V119" s="4">
        <f>ABS(1-'IDL-All Countries'!V119/'R-All Countries - Lo Res'!V119)</f>
        <v>0</v>
      </c>
      <c r="W119" s="4">
        <f>ABS(1-'IDL-All Countries'!W119/'R-All Countries - Lo Res'!W119)</f>
        <v>0</v>
      </c>
      <c r="X119" s="4">
        <f>ABS(1-'IDL-All Countries'!X119/'R-All Countries - Lo Res'!X119)</f>
        <v>0</v>
      </c>
      <c r="Y119" s="4">
        <f>ABS(1-'IDL-All Countries'!Y119/'R-All Countries - Lo Res'!Y119)</f>
        <v>0</v>
      </c>
      <c r="Z119" s="4">
        <f>ABS(1-'IDL-All Countries'!Z119/'R-All Countries - Lo Res'!Z119)</f>
        <v>0</v>
      </c>
      <c r="AA119" s="4">
        <f>ABS(1-'IDL-All Countries'!AA119/'R-All Countries - Lo Res'!AA119)</f>
        <v>0</v>
      </c>
      <c r="AB119" s="4">
        <f>ABS(1-'IDL-All Countries'!AB119/'R-All Countries - Lo Res'!AB119)</f>
        <v>9.0966761224209325E-4</v>
      </c>
      <c r="AC119" s="4">
        <f>ABS(1-'IDL-All Countries'!AC119/'R-All Countries - Lo Res'!AC119)</f>
        <v>0</v>
      </c>
      <c r="AD119" s="4">
        <f>ABS(1-'IDL-All Countries'!AD119/'R-All Countries - Lo Res'!AD119)</f>
        <v>0</v>
      </c>
      <c r="AE119" s="4">
        <f>ABS(1-'IDL-All Countries'!AE119/'R-All Countries - Lo Res'!AE119)</f>
        <v>0</v>
      </c>
      <c r="AF119" s="4">
        <f>ABS(1-'IDL-All Countries'!AF119/'R-All Countries - Lo Res'!AF119)</f>
        <v>0</v>
      </c>
      <c r="AG119" s="4">
        <f>ABS(1-'IDL-All Countries'!AG119/'R-All Countries - Lo Res'!AG119)</f>
        <v>0</v>
      </c>
      <c r="AH119" s="4">
        <f>ABS(1-'IDL-All Countries'!AH119/'R-All Countries - Lo Res'!AH119)</f>
        <v>0</v>
      </c>
      <c r="AI119" s="4">
        <f>ABS(1-'IDL-All Countries'!AI119/'R-All Countries - Lo Res'!AI119)</f>
        <v>0</v>
      </c>
      <c r="AJ119" s="4">
        <f>ABS(1-'IDL-All Countries'!AJ119/'R-All Countries - Lo Res'!AJ119)</f>
        <v>0</v>
      </c>
      <c r="AK119" s="4">
        <f>ABS(1-'IDL-All Countries'!AK119/'R-All Countries - Lo Res'!AK119)</f>
        <v>0</v>
      </c>
    </row>
    <row r="120" spans="3:37" x14ac:dyDescent="0.3">
      <c r="C120">
        <v>2015</v>
      </c>
      <c r="D120" t="s">
        <v>178</v>
      </c>
      <c r="E120" t="s">
        <v>177</v>
      </c>
      <c r="F120" s="4">
        <f>ABS(1-'IDL-All Countries'!F120/'R-All Countries - Lo Res'!F120)</f>
        <v>0</v>
      </c>
      <c r="G120" s="4">
        <f>ABS(1-'IDL-All Countries'!G120/'R-All Countries - Lo Res'!G120)</f>
        <v>0</v>
      </c>
      <c r="H120" s="4">
        <f>ABS(1-'IDL-All Countries'!H120/'R-All Countries - Lo Res'!H120)</f>
        <v>0</v>
      </c>
      <c r="I120" s="4">
        <f>ABS(1-'IDL-All Countries'!I120/'R-All Countries - Lo Res'!I120)</f>
        <v>0</v>
      </c>
      <c r="J120" s="4">
        <f>ABS(1-'IDL-All Countries'!J120/'R-All Countries - Lo Res'!J120)</f>
        <v>0</v>
      </c>
      <c r="K120" s="4">
        <f>ABS(1-'IDL-All Countries'!K120/'R-All Countries - Lo Res'!K120)</f>
        <v>0</v>
      </c>
      <c r="L120" s="4">
        <f>ABS(1-'IDL-All Countries'!L120/'R-All Countries - Lo Res'!L120)</f>
        <v>0</v>
      </c>
      <c r="M120" s="4">
        <f>ABS(1-'IDL-All Countries'!M120/'R-All Countries - Lo Res'!M120)</f>
        <v>0</v>
      </c>
      <c r="N120" s="4">
        <f>ABS(1-'IDL-All Countries'!N120/'R-All Countries - Lo Res'!N120)</f>
        <v>0</v>
      </c>
      <c r="O120" s="4">
        <f>ABS(1-'IDL-All Countries'!O120/'R-All Countries - Lo Res'!O120)</f>
        <v>0</v>
      </c>
      <c r="P120" s="4">
        <f>ABS(1-'IDL-All Countries'!P120/'R-All Countries - Lo Res'!P120)</f>
        <v>0</v>
      </c>
      <c r="Q120" s="4">
        <f>ABS(1-'IDL-All Countries'!Q120/'R-All Countries - Lo Res'!Q120)</f>
        <v>0</v>
      </c>
      <c r="R120" s="4">
        <f>ABS(1-'IDL-All Countries'!R120/'R-All Countries - Lo Res'!R120)</f>
        <v>0</v>
      </c>
      <c r="S120" s="4">
        <f>ABS(1-'IDL-All Countries'!S120/'R-All Countries - Lo Res'!S120)</f>
        <v>0</v>
      </c>
      <c r="T120" s="4">
        <f>ABS(1-'IDL-All Countries'!T120/'R-All Countries - Lo Res'!T120)</f>
        <v>0</v>
      </c>
      <c r="U120" s="4">
        <f>ABS(1-'IDL-All Countries'!U120/'R-All Countries - Lo Res'!U120)</f>
        <v>0</v>
      </c>
      <c r="V120" s="4">
        <f>ABS(1-'IDL-All Countries'!V120/'R-All Countries - Lo Res'!V120)</f>
        <v>0</v>
      </c>
      <c r="W120" s="4">
        <f>ABS(1-'IDL-All Countries'!W120/'R-All Countries - Lo Res'!W120)</f>
        <v>0</v>
      </c>
      <c r="X120" s="4">
        <f>ABS(1-'IDL-All Countries'!X120/'R-All Countries - Lo Res'!X120)</f>
        <v>0</v>
      </c>
      <c r="Y120" s="4">
        <f>ABS(1-'IDL-All Countries'!Y120/'R-All Countries - Lo Res'!Y120)</f>
        <v>0</v>
      </c>
      <c r="Z120" s="4">
        <f>ABS(1-'IDL-All Countries'!Z120/'R-All Countries - Lo Res'!Z120)</f>
        <v>0</v>
      </c>
      <c r="AA120" s="4">
        <f>ABS(1-'IDL-All Countries'!AA120/'R-All Countries - Lo Res'!AA120)</f>
        <v>0</v>
      </c>
      <c r="AB120" s="4">
        <f>ABS(1-'IDL-All Countries'!AB120/'R-All Countries - Lo Res'!AB120)</f>
        <v>2.614379084967533E-4</v>
      </c>
      <c r="AC120" s="4">
        <f>ABS(1-'IDL-All Countries'!AC120/'R-All Countries - Lo Res'!AC120)</f>
        <v>0</v>
      </c>
      <c r="AD120" s="4">
        <f>ABS(1-'IDL-All Countries'!AD120/'R-All Countries - Lo Res'!AD120)</f>
        <v>0</v>
      </c>
      <c r="AE120" s="4">
        <f>ABS(1-'IDL-All Countries'!AE120/'R-All Countries - Lo Res'!AE120)</f>
        <v>0</v>
      </c>
      <c r="AF120" s="4">
        <f>ABS(1-'IDL-All Countries'!AF120/'R-All Countries - Lo Res'!AF120)</f>
        <v>0</v>
      </c>
      <c r="AG120" s="4">
        <f>ABS(1-'IDL-All Countries'!AG120/'R-All Countries - Lo Res'!AG120)</f>
        <v>0</v>
      </c>
      <c r="AH120" s="4">
        <f>ABS(1-'IDL-All Countries'!AH120/'R-All Countries - Lo Res'!AH120)</f>
        <v>0</v>
      </c>
      <c r="AI120" s="4">
        <f>ABS(1-'IDL-All Countries'!AI120/'R-All Countries - Lo Res'!AI120)</f>
        <v>0</v>
      </c>
      <c r="AJ120" s="4">
        <f>ABS(1-'IDL-All Countries'!AJ120/'R-All Countries - Lo Res'!AJ120)</f>
        <v>0</v>
      </c>
      <c r="AK120" s="4">
        <f>ABS(1-'IDL-All Countries'!AK120/'R-All Countries - Lo Res'!AK120)</f>
        <v>0</v>
      </c>
    </row>
    <row r="121" spans="3:37" x14ac:dyDescent="0.3">
      <c r="C121">
        <v>2015</v>
      </c>
      <c r="D121" t="s">
        <v>176</v>
      </c>
      <c r="E121" t="s">
        <v>175</v>
      </c>
      <c r="F121" s="4">
        <f>ABS(1-'IDL-All Countries'!F121/'R-All Countries - Lo Res'!F121)</f>
        <v>3.0049589372360686E-8</v>
      </c>
      <c r="G121" s="4">
        <f>ABS(1-'IDL-All Countries'!G121/'R-All Countries - Lo Res'!G121)</f>
        <v>0</v>
      </c>
      <c r="H121" s="4">
        <f>ABS(1-'IDL-All Countries'!H121/'R-All Countries - Lo Res'!H121)</f>
        <v>0</v>
      </c>
      <c r="I121" s="4">
        <f>ABS(1-'IDL-All Countries'!I121/'R-All Countries - Lo Res'!I121)</f>
        <v>0</v>
      </c>
      <c r="J121" s="4">
        <f>ABS(1-'IDL-All Countries'!J121/'R-All Countries - Lo Res'!J121)</f>
        <v>0</v>
      </c>
      <c r="K121" s="4">
        <f>ABS(1-'IDL-All Countries'!K121/'R-All Countries - Lo Res'!K121)</f>
        <v>0</v>
      </c>
      <c r="L121" s="4">
        <f>ABS(1-'IDL-All Countries'!L121/'R-All Countries - Lo Res'!L121)</f>
        <v>0</v>
      </c>
      <c r="M121" s="4">
        <f>ABS(1-'IDL-All Countries'!M121/'R-All Countries - Lo Res'!M121)</f>
        <v>0</v>
      </c>
      <c r="N121" s="4">
        <f>ABS(1-'IDL-All Countries'!N121/'R-All Countries - Lo Res'!N121)</f>
        <v>0</v>
      </c>
      <c r="O121" s="4">
        <f>ABS(1-'IDL-All Countries'!O121/'R-All Countries - Lo Res'!O121)</f>
        <v>0</v>
      </c>
      <c r="P121" s="4">
        <f>ABS(1-'IDL-All Countries'!P121/'R-All Countries - Lo Res'!P121)</f>
        <v>0</v>
      </c>
      <c r="Q121" s="4">
        <f>ABS(1-'IDL-All Countries'!Q121/'R-All Countries - Lo Res'!Q121)</f>
        <v>0</v>
      </c>
      <c r="R121" s="4">
        <f>ABS(1-'IDL-All Countries'!R121/'R-All Countries - Lo Res'!R121)</f>
        <v>0</v>
      </c>
      <c r="S121" s="4">
        <f>ABS(1-'IDL-All Countries'!S121/'R-All Countries - Lo Res'!S121)</f>
        <v>0</v>
      </c>
      <c r="T121" s="4">
        <f>ABS(1-'IDL-All Countries'!T121/'R-All Countries - Lo Res'!T121)</f>
        <v>0</v>
      </c>
      <c r="U121" s="4">
        <f>ABS(1-'IDL-All Countries'!U121/'R-All Countries - Lo Res'!U121)</f>
        <v>0</v>
      </c>
      <c r="V121" s="4">
        <f>ABS(1-'IDL-All Countries'!V121/'R-All Countries - Lo Res'!V121)</f>
        <v>0</v>
      </c>
      <c r="W121" s="4">
        <f>ABS(1-'IDL-All Countries'!W121/'R-All Countries - Lo Res'!W121)</f>
        <v>0</v>
      </c>
      <c r="X121" s="4">
        <f>ABS(1-'IDL-All Countries'!X121/'R-All Countries - Lo Res'!X121)</f>
        <v>0</v>
      </c>
      <c r="Y121" s="4">
        <f>ABS(1-'IDL-All Countries'!Y121/'R-All Countries - Lo Res'!Y121)</f>
        <v>0</v>
      </c>
      <c r="Z121" s="4">
        <f>ABS(1-'IDL-All Countries'!Z121/'R-All Countries - Lo Res'!Z121)</f>
        <v>0</v>
      </c>
      <c r="AA121" s="4">
        <f>ABS(1-'IDL-All Countries'!AA121/'R-All Countries - Lo Res'!AA121)</f>
        <v>0</v>
      </c>
      <c r="AB121" s="4">
        <f>ABS(1-'IDL-All Countries'!AB121/'R-All Countries - Lo Res'!AB121)</f>
        <v>1.7932394871333912E-4</v>
      </c>
      <c r="AC121" s="4">
        <f>ABS(1-'IDL-All Countries'!AC121/'R-All Countries - Lo Res'!AC121)</f>
        <v>0</v>
      </c>
      <c r="AD121" s="4">
        <f>ABS(1-'IDL-All Countries'!AD121/'R-All Countries - Lo Res'!AD121)</f>
        <v>0</v>
      </c>
      <c r="AE121" s="4">
        <f>ABS(1-'IDL-All Countries'!AE121/'R-All Countries - Lo Res'!AE121)</f>
        <v>0</v>
      </c>
      <c r="AF121" s="4">
        <f>ABS(1-'IDL-All Countries'!AF121/'R-All Countries - Lo Res'!AF121)</f>
        <v>0</v>
      </c>
      <c r="AG121" s="4">
        <f>ABS(1-'IDL-All Countries'!AG121/'R-All Countries - Lo Res'!AG121)</f>
        <v>0</v>
      </c>
      <c r="AH121" s="4">
        <f>ABS(1-'IDL-All Countries'!AH121/'R-All Countries - Lo Res'!AH121)</f>
        <v>0</v>
      </c>
      <c r="AI121" s="4">
        <f>ABS(1-'IDL-All Countries'!AI121/'R-All Countries - Lo Res'!AI121)</f>
        <v>0</v>
      </c>
      <c r="AJ121" s="4">
        <f>ABS(1-'IDL-All Countries'!AJ121/'R-All Countries - Lo Res'!AJ121)</f>
        <v>0</v>
      </c>
      <c r="AK121" s="4">
        <f>ABS(1-'IDL-All Countries'!AK121/'R-All Countries - Lo Res'!AK121)</f>
        <v>0</v>
      </c>
    </row>
    <row r="122" spans="3:37" x14ac:dyDescent="0.3">
      <c r="C122">
        <v>2015</v>
      </c>
      <c r="D122" t="s">
        <v>174</v>
      </c>
      <c r="E122" t="s">
        <v>173</v>
      </c>
      <c r="F122" s="4">
        <f>ABS(1-'IDL-All Countries'!F122/'R-All Countries - Lo Res'!F122)</f>
        <v>6.0718011729576915E-7</v>
      </c>
      <c r="G122" s="4">
        <f>ABS(1-'IDL-All Countries'!G122/'R-All Countries - Lo Res'!G122)</f>
        <v>0</v>
      </c>
      <c r="H122" s="4">
        <f>ABS(1-'IDL-All Countries'!H122/'R-All Countries - Lo Res'!H122)</f>
        <v>0</v>
      </c>
      <c r="I122" s="4">
        <f>ABS(1-'IDL-All Countries'!I122/'R-All Countries - Lo Res'!I122)</f>
        <v>0</v>
      </c>
      <c r="J122" s="4">
        <f>ABS(1-'IDL-All Countries'!J122/'R-All Countries - Lo Res'!J122)</f>
        <v>0</v>
      </c>
      <c r="K122" s="4">
        <f>ABS(1-'IDL-All Countries'!K122/'R-All Countries - Lo Res'!K122)</f>
        <v>0</v>
      </c>
      <c r="L122" s="4">
        <f>ABS(1-'IDL-All Countries'!L122/'R-All Countries - Lo Res'!L122)</f>
        <v>0</v>
      </c>
      <c r="M122" s="4">
        <f>ABS(1-'IDL-All Countries'!M122/'R-All Countries - Lo Res'!M122)</f>
        <v>0</v>
      </c>
      <c r="N122" s="4">
        <f>ABS(1-'IDL-All Countries'!N122/'R-All Countries - Lo Res'!N122)</f>
        <v>0</v>
      </c>
      <c r="O122" s="4">
        <f>ABS(1-'IDL-All Countries'!O122/'R-All Countries - Lo Res'!O122)</f>
        <v>0</v>
      </c>
      <c r="P122" s="4">
        <f>ABS(1-'IDL-All Countries'!P122/'R-All Countries - Lo Res'!P122)</f>
        <v>0</v>
      </c>
      <c r="Q122" s="4">
        <f>ABS(1-'IDL-All Countries'!Q122/'R-All Countries - Lo Res'!Q122)</f>
        <v>0</v>
      </c>
      <c r="R122" s="4">
        <f>ABS(1-'IDL-All Countries'!R122/'R-All Countries - Lo Res'!R122)</f>
        <v>0</v>
      </c>
      <c r="S122" s="4">
        <f>ABS(1-'IDL-All Countries'!S122/'R-All Countries - Lo Res'!S122)</f>
        <v>0</v>
      </c>
      <c r="T122" s="4">
        <f>ABS(1-'IDL-All Countries'!T122/'R-All Countries - Lo Res'!T122)</f>
        <v>0</v>
      </c>
      <c r="U122" s="4">
        <f>ABS(1-'IDL-All Countries'!U122/'R-All Countries - Lo Res'!U122)</f>
        <v>0</v>
      </c>
      <c r="V122" s="4">
        <f>ABS(1-'IDL-All Countries'!V122/'R-All Countries - Lo Res'!V122)</f>
        <v>0</v>
      </c>
      <c r="W122" s="4">
        <f>ABS(1-'IDL-All Countries'!W122/'R-All Countries - Lo Res'!W122)</f>
        <v>0</v>
      </c>
      <c r="X122" s="4">
        <f>ABS(1-'IDL-All Countries'!X122/'R-All Countries - Lo Res'!X122)</f>
        <v>0</v>
      </c>
      <c r="Y122" s="4">
        <f>ABS(1-'IDL-All Countries'!Y122/'R-All Countries - Lo Res'!Y122)</f>
        <v>0</v>
      </c>
      <c r="Z122" s="4">
        <f>ABS(1-'IDL-All Countries'!Z122/'R-All Countries - Lo Res'!Z122)</f>
        <v>0</v>
      </c>
      <c r="AA122" s="4">
        <f>ABS(1-'IDL-All Countries'!AA122/'R-All Countries - Lo Res'!AA122)</f>
        <v>0</v>
      </c>
      <c r="AB122" s="4">
        <f>ABS(1-'IDL-All Countries'!AB122/'R-All Countries - Lo Res'!AB122)</f>
        <v>3.2226357938092143E-5</v>
      </c>
      <c r="AC122" s="4">
        <f>ABS(1-'IDL-All Countries'!AC122/'R-All Countries - Lo Res'!AC122)</f>
        <v>0</v>
      </c>
      <c r="AD122" s="4">
        <f>ABS(1-'IDL-All Countries'!AD122/'R-All Countries - Lo Res'!AD122)</f>
        <v>0</v>
      </c>
      <c r="AE122" s="4">
        <f>ABS(1-'IDL-All Countries'!AE122/'R-All Countries - Lo Res'!AE122)</f>
        <v>0</v>
      </c>
      <c r="AF122" s="4">
        <f>ABS(1-'IDL-All Countries'!AF122/'R-All Countries - Lo Res'!AF122)</f>
        <v>0</v>
      </c>
      <c r="AG122" s="4">
        <f>ABS(1-'IDL-All Countries'!AG122/'R-All Countries - Lo Res'!AG122)</f>
        <v>0</v>
      </c>
      <c r="AH122" s="4">
        <f>ABS(1-'IDL-All Countries'!AH122/'R-All Countries - Lo Res'!AH122)</f>
        <v>0</v>
      </c>
      <c r="AI122" s="4">
        <f>ABS(1-'IDL-All Countries'!AI122/'R-All Countries - Lo Res'!AI122)</f>
        <v>0</v>
      </c>
      <c r="AJ122" s="4">
        <f>ABS(1-'IDL-All Countries'!AJ122/'R-All Countries - Lo Res'!AJ122)</f>
        <v>0</v>
      </c>
      <c r="AK122" s="4">
        <f>ABS(1-'IDL-All Countries'!AK122/'R-All Countries - Lo Res'!AK122)</f>
        <v>0</v>
      </c>
    </row>
    <row r="123" spans="3:37" x14ac:dyDescent="0.3">
      <c r="C123">
        <v>2015</v>
      </c>
      <c r="D123" t="s">
        <v>172</v>
      </c>
      <c r="E123" t="s">
        <v>171</v>
      </c>
      <c r="F123" s="4">
        <f>ABS(1-'IDL-All Countries'!F123/'R-All Countries - Lo Res'!F123)</f>
        <v>1.4085347344039434E-7</v>
      </c>
      <c r="G123" s="4">
        <f>ABS(1-'IDL-All Countries'!G123/'R-All Countries - Lo Res'!G123)</f>
        <v>0</v>
      </c>
      <c r="H123" s="4">
        <f>ABS(1-'IDL-All Countries'!H123/'R-All Countries - Lo Res'!H123)</f>
        <v>0</v>
      </c>
      <c r="I123" s="4">
        <f>ABS(1-'IDL-All Countries'!I123/'R-All Countries - Lo Res'!I123)</f>
        <v>0</v>
      </c>
      <c r="J123" s="4">
        <f>ABS(1-'IDL-All Countries'!J123/'R-All Countries - Lo Res'!J123)</f>
        <v>0</v>
      </c>
      <c r="K123" s="4">
        <f>ABS(1-'IDL-All Countries'!K123/'R-All Countries - Lo Res'!K123)</f>
        <v>0</v>
      </c>
      <c r="L123" s="4">
        <f>ABS(1-'IDL-All Countries'!L123/'R-All Countries - Lo Res'!L123)</f>
        <v>0</v>
      </c>
      <c r="M123" s="4">
        <f>ABS(1-'IDL-All Countries'!M123/'R-All Countries - Lo Res'!M123)</f>
        <v>7.4170220656366581E-5</v>
      </c>
      <c r="N123" s="4">
        <f>ABS(1-'IDL-All Countries'!N123/'R-All Countries - Lo Res'!N123)</f>
        <v>0</v>
      </c>
      <c r="O123" s="4">
        <f>ABS(1-'IDL-All Countries'!O123/'R-All Countries - Lo Res'!O123)</f>
        <v>0</v>
      </c>
      <c r="P123" s="4">
        <f>ABS(1-'IDL-All Countries'!P123/'R-All Countries - Lo Res'!P123)</f>
        <v>0</v>
      </c>
      <c r="Q123" s="4">
        <f>ABS(1-'IDL-All Countries'!Q123/'R-All Countries - Lo Res'!Q123)</f>
        <v>0</v>
      </c>
      <c r="R123" s="4">
        <f>ABS(1-'IDL-All Countries'!R123/'R-All Countries - Lo Res'!R123)</f>
        <v>0</v>
      </c>
      <c r="S123" s="4">
        <f>ABS(1-'IDL-All Countries'!S123/'R-All Countries - Lo Res'!S123)</f>
        <v>0</v>
      </c>
      <c r="T123" s="4">
        <f>ABS(1-'IDL-All Countries'!T123/'R-All Countries - Lo Res'!T123)</f>
        <v>0</v>
      </c>
      <c r="U123" s="4">
        <f>ABS(1-'IDL-All Countries'!U123/'R-All Countries - Lo Res'!U123)</f>
        <v>0</v>
      </c>
      <c r="V123" s="4">
        <f>ABS(1-'IDL-All Countries'!V123/'R-All Countries - Lo Res'!V123)</f>
        <v>0</v>
      </c>
      <c r="W123" s="4">
        <f>ABS(1-'IDL-All Countries'!W123/'R-All Countries - Lo Res'!W123)</f>
        <v>0</v>
      </c>
      <c r="X123" s="4">
        <f>ABS(1-'IDL-All Countries'!X123/'R-All Countries - Lo Res'!X123)</f>
        <v>0</v>
      </c>
      <c r="Y123" s="4">
        <f>ABS(1-'IDL-All Countries'!Y123/'R-All Countries - Lo Res'!Y123)</f>
        <v>0</v>
      </c>
      <c r="Z123" s="4">
        <f>ABS(1-'IDL-All Countries'!Z123/'R-All Countries - Lo Res'!Z123)</f>
        <v>0</v>
      </c>
      <c r="AA123" s="4">
        <f>ABS(1-'IDL-All Countries'!AA123/'R-All Countries - Lo Res'!AA123)</f>
        <v>0</v>
      </c>
      <c r="AB123" s="4">
        <f>ABS(1-'IDL-All Countries'!AB123/'R-All Countries - Lo Res'!AB123)</f>
        <v>1.3275560062689928E-3</v>
      </c>
      <c r="AC123" s="4">
        <f>ABS(1-'IDL-All Countries'!AC123/'R-All Countries - Lo Res'!AC123)</f>
        <v>0</v>
      </c>
      <c r="AD123" s="4">
        <f>ABS(1-'IDL-All Countries'!AD123/'R-All Countries - Lo Res'!AD123)</f>
        <v>0</v>
      </c>
      <c r="AE123" s="4">
        <f>ABS(1-'IDL-All Countries'!AE123/'R-All Countries - Lo Res'!AE123)</f>
        <v>0</v>
      </c>
      <c r="AF123" s="4">
        <f>ABS(1-'IDL-All Countries'!AF123/'R-All Countries - Lo Res'!AF123)</f>
        <v>0</v>
      </c>
      <c r="AG123" s="4">
        <f>ABS(1-'IDL-All Countries'!AG123/'R-All Countries - Lo Res'!AG123)</f>
        <v>0</v>
      </c>
      <c r="AH123" s="4">
        <f>ABS(1-'IDL-All Countries'!AH123/'R-All Countries - Lo Res'!AH123)</f>
        <v>0</v>
      </c>
      <c r="AI123" s="4">
        <f>ABS(1-'IDL-All Countries'!AI123/'R-All Countries - Lo Res'!AI123)</f>
        <v>0</v>
      </c>
      <c r="AJ123" s="4">
        <f>ABS(1-'IDL-All Countries'!AJ123/'R-All Countries - Lo Res'!AJ123)</f>
        <v>0</v>
      </c>
      <c r="AK123" s="4">
        <f>ABS(1-'IDL-All Countries'!AK123/'R-All Countries - Lo Res'!AK123)</f>
        <v>0</v>
      </c>
    </row>
    <row r="124" spans="3:37" x14ac:dyDescent="0.3">
      <c r="C124">
        <v>2015</v>
      </c>
      <c r="D124" t="s">
        <v>170</v>
      </c>
      <c r="E124" t="s">
        <v>169</v>
      </c>
      <c r="F124" s="4">
        <f>ABS(1-'IDL-All Countries'!F124/'R-All Countries - Lo Res'!F124)</f>
        <v>0</v>
      </c>
      <c r="G124" s="4">
        <f>ABS(1-'IDL-All Countries'!G124/'R-All Countries - Lo Res'!G124)</f>
        <v>0</v>
      </c>
      <c r="H124" s="4">
        <f>ABS(1-'IDL-All Countries'!H124/'R-All Countries - Lo Res'!H124)</f>
        <v>0</v>
      </c>
      <c r="I124" s="4">
        <f>ABS(1-'IDL-All Countries'!I124/'R-All Countries - Lo Res'!I124)</f>
        <v>0</v>
      </c>
      <c r="J124" s="4">
        <f>ABS(1-'IDL-All Countries'!J124/'R-All Countries - Lo Res'!J124)</f>
        <v>0</v>
      </c>
      <c r="K124" s="4">
        <f>ABS(1-'IDL-All Countries'!K124/'R-All Countries - Lo Res'!K124)</f>
        <v>0</v>
      </c>
      <c r="L124" s="4">
        <f>ABS(1-'IDL-All Countries'!L124/'R-All Countries - Lo Res'!L124)</f>
        <v>0</v>
      </c>
      <c r="M124" s="4">
        <f>ABS(1-'IDL-All Countries'!M124/'R-All Countries - Lo Res'!M124)</f>
        <v>4.0428542551040891E-5</v>
      </c>
      <c r="N124" s="4">
        <f>ABS(1-'IDL-All Countries'!N124/'R-All Countries - Lo Res'!N124)</f>
        <v>0</v>
      </c>
      <c r="O124" s="4">
        <f>ABS(1-'IDL-All Countries'!O124/'R-All Countries - Lo Res'!O124)</f>
        <v>0</v>
      </c>
      <c r="P124" s="4">
        <f>ABS(1-'IDL-All Countries'!P124/'R-All Countries - Lo Res'!P124)</f>
        <v>0</v>
      </c>
      <c r="Q124" s="4">
        <f>ABS(1-'IDL-All Countries'!Q124/'R-All Countries - Lo Res'!Q124)</f>
        <v>0</v>
      </c>
      <c r="R124" s="4">
        <f>ABS(1-'IDL-All Countries'!R124/'R-All Countries - Lo Res'!R124)</f>
        <v>0</v>
      </c>
      <c r="S124" s="4">
        <f>ABS(1-'IDL-All Countries'!S124/'R-All Countries - Lo Res'!S124)</f>
        <v>0</v>
      </c>
      <c r="T124" s="4">
        <f>ABS(1-'IDL-All Countries'!T124/'R-All Countries - Lo Res'!T124)</f>
        <v>0</v>
      </c>
      <c r="U124" s="4">
        <f>ABS(1-'IDL-All Countries'!U124/'R-All Countries - Lo Res'!U124)</f>
        <v>0</v>
      </c>
      <c r="V124" s="4">
        <f>ABS(1-'IDL-All Countries'!V124/'R-All Countries - Lo Res'!V124)</f>
        <v>0</v>
      </c>
      <c r="W124" s="4">
        <f>ABS(1-'IDL-All Countries'!W124/'R-All Countries - Lo Res'!W124)</f>
        <v>0</v>
      </c>
      <c r="X124" s="4">
        <f>ABS(1-'IDL-All Countries'!X124/'R-All Countries - Lo Res'!X124)</f>
        <v>0</v>
      </c>
      <c r="Y124" s="4">
        <f>ABS(1-'IDL-All Countries'!Y124/'R-All Countries - Lo Res'!Y124)</f>
        <v>0</v>
      </c>
      <c r="Z124" s="4">
        <f>ABS(1-'IDL-All Countries'!Z124/'R-All Countries - Lo Res'!Z124)</f>
        <v>0</v>
      </c>
      <c r="AA124" s="4">
        <f>ABS(1-'IDL-All Countries'!AA124/'R-All Countries - Lo Res'!AA124)</f>
        <v>0</v>
      </c>
      <c r="AB124" s="4">
        <f>ABS(1-'IDL-All Countries'!AB124/'R-All Countries - Lo Res'!AB124)</f>
        <v>1.8409425625920406E-4</v>
      </c>
      <c r="AC124" s="4">
        <f>ABS(1-'IDL-All Countries'!AC124/'R-All Countries - Lo Res'!AC124)</f>
        <v>0</v>
      </c>
      <c r="AD124" s="4">
        <f>ABS(1-'IDL-All Countries'!AD124/'R-All Countries - Lo Res'!AD124)</f>
        <v>0</v>
      </c>
      <c r="AE124" s="4">
        <f>ABS(1-'IDL-All Countries'!AE124/'R-All Countries - Lo Res'!AE124)</f>
        <v>0</v>
      </c>
      <c r="AF124" s="4">
        <f>ABS(1-'IDL-All Countries'!AF124/'R-All Countries - Lo Res'!AF124)</f>
        <v>0</v>
      </c>
      <c r="AG124" s="4">
        <f>ABS(1-'IDL-All Countries'!AG124/'R-All Countries - Lo Res'!AG124)</f>
        <v>0</v>
      </c>
      <c r="AH124" s="4">
        <f>ABS(1-'IDL-All Countries'!AH124/'R-All Countries - Lo Res'!AH124)</f>
        <v>0</v>
      </c>
      <c r="AI124" s="4">
        <f>ABS(1-'IDL-All Countries'!AI124/'R-All Countries - Lo Res'!AI124)</f>
        <v>0</v>
      </c>
      <c r="AJ124" s="4">
        <f>ABS(1-'IDL-All Countries'!AJ124/'R-All Countries - Lo Res'!AJ124)</f>
        <v>0</v>
      </c>
      <c r="AK124" s="4">
        <f>ABS(1-'IDL-All Countries'!AK124/'R-All Countries - Lo Res'!AK124)</f>
        <v>0</v>
      </c>
    </row>
    <row r="125" spans="3:37" x14ac:dyDescent="0.3">
      <c r="C125">
        <v>2015</v>
      </c>
      <c r="D125" t="s">
        <v>168</v>
      </c>
      <c r="E125" t="s">
        <v>167</v>
      </c>
      <c r="F125" s="4">
        <f>ABS(1-'IDL-All Countries'!F125/'R-All Countries - Lo Res'!F125)</f>
        <v>2.0011313939249931E-8</v>
      </c>
      <c r="G125" s="4">
        <f>ABS(1-'IDL-All Countries'!G125/'R-All Countries - Lo Res'!G125)</f>
        <v>0</v>
      </c>
      <c r="H125" s="4">
        <f>ABS(1-'IDL-All Countries'!H125/'R-All Countries - Lo Res'!H125)</f>
        <v>0</v>
      </c>
      <c r="I125" s="4">
        <f>ABS(1-'IDL-All Countries'!I125/'R-All Countries - Lo Res'!I125)</f>
        <v>0</v>
      </c>
      <c r="J125" s="4">
        <f>ABS(1-'IDL-All Countries'!J125/'R-All Countries - Lo Res'!J125)</f>
        <v>0</v>
      </c>
      <c r="K125" s="4">
        <f>ABS(1-'IDL-All Countries'!K125/'R-All Countries - Lo Res'!K125)</f>
        <v>0</v>
      </c>
      <c r="L125" s="4">
        <f>ABS(1-'IDL-All Countries'!L125/'R-All Countries - Lo Res'!L125)</f>
        <v>0</v>
      </c>
      <c r="M125" s="4">
        <f>ABS(1-'IDL-All Countries'!M125/'R-All Countries - Lo Res'!M125)</f>
        <v>8.1353726000599202E-5</v>
      </c>
      <c r="N125" s="4">
        <f>ABS(1-'IDL-All Countries'!N125/'R-All Countries - Lo Res'!N125)</f>
        <v>0</v>
      </c>
      <c r="O125" s="4">
        <f>ABS(1-'IDL-All Countries'!O125/'R-All Countries - Lo Res'!O125)</f>
        <v>0</v>
      </c>
      <c r="P125" s="4">
        <f>ABS(1-'IDL-All Countries'!P125/'R-All Countries - Lo Res'!P125)</f>
        <v>0</v>
      </c>
      <c r="Q125" s="4">
        <f>ABS(1-'IDL-All Countries'!Q125/'R-All Countries - Lo Res'!Q125)</f>
        <v>0</v>
      </c>
      <c r="R125" s="4">
        <f>ABS(1-'IDL-All Countries'!R125/'R-All Countries - Lo Res'!R125)</f>
        <v>0</v>
      </c>
      <c r="S125" s="4">
        <f>ABS(1-'IDL-All Countries'!S125/'R-All Countries - Lo Res'!S125)</f>
        <v>0</v>
      </c>
      <c r="T125" s="4">
        <f>ABS(1-'IDL-All Countries'!T125/'R-All Countries - Lo Res'!T125)</f>
        <v>0</v>
      </c>
      <c r="U125" s="4">
        <f>ABS(1-'IDL-All Countries'!U125/'R-All Countries - Lo Res'!U125)</f>
        <v>0</v>
      </c>
      <c r="V125" s="4">
        <f>ABS(1-'IDL-All Countries'!V125/'R-All Countries - Lo Res'!V125)</f>
        <v>0</v>
      </c>
      <c r="W125" s="4">
        <f>ABS(1-'IDL-All Countries'!W125/'R-All Countries - Lo Res'!W125)</f>
        <v>0</v>
      </c>
      <c r="X125" s="4">
        <f>ABS(1-'IDL-All Countries'!X125/'R-All Countries - Lo Res'!X125)</f>
        <v>0</v>
      </c>
      <c r="Y125" s="4">
        <f>ABS(1-'IDL-All Countries'!Y125/'R-All Countries - Lo Res'!Y125)</f>
        <v>0</v>
      </c>
      <c r="Z125" s="4">
        <f>ABS(1-'IDL-All Countries'!Z125/'R-All Countries - Lo Res'!Z125)</f>
        <v>0</v>
      </c>
      <c r="AA125" s="4">
        <f>ABS(1-'IDL-All Countries'!AA125/'R-All Countries - Lo Res'!AA125)</f>
        <v>0</v>
      </c>
      <c r="AB125" s="4">
        <f>ABS(1-'IDL-All Countries'!AB125/'R-All Countries - Lo Res'!AB125)</f>
        <v>1.273773444019688E-3</v>
      </c>
      <c r="AC125" s="4">
        <f>ABS(1-'IDL-All Countries'!AC125/'R-All Countries - Lo Res'!AC125)</f>
        <v>0</v>
      </c>
      <c r="AD125" s="4">
        <f>ABS(1-'IDL-All Countries'!AD125/'R-All Countries - Lo Res'!AD125)</f>
        <v>0</v>
      </c>
      <c r="AE125" s="4">
        <f>ABS(1-'IDL-All Countries'!AE125/'R-All Countries - Lo Res'!AE125)</f>
        <v>0</v>
      </c>
      <c r="AF125" s="4">
        <f>ABS(1-'IDL-All Countries'!AF125/'R-All Countries - Lo Res'!AF125)</f>
        <v>0</v>
      </c>
      <c r="AG125" s="4">
        <f>ABS(1-'IDL-All Countries'!AG125/'R-All Countries - Lo Res'!AG125)</f>
        <v>0</v>
      </c>
      <c r="AH125" s="4">
        <f>ABS(1-'IDL-All Countries'!AH125/'R-All Countries - Lo Res'!AH125)</f>
        <v>0</v>
      </c>
      <c r="AI125" s="4">
        <f>ABS(1-'IDL-All Countries'!AI125/'R-All Countries - Lo Res'!AI125)</f>
        <v>0</v>
      </c>
      <c r="AJ125" s="4">
        <f>ABS(1-'IDL-All Countries'!AJ125/'R-All Countries - Lo Res'!AJ125)</f>
        <v>0</v>
      </c>
      <c r="AK125" s="4">
        <f>ABS(1-'IDL-All Countries'!AK125/'R-All Countries - Lo Res'!AK125)</f>
        <v>0</v>
      </c>
    </row>
    <row r="126" spans="3:37" x14ac:dyDescent="0.3">
      <c r="C126">
        <v>2015</v>
      </c>
      <c r="D126" t="s">
        <v>166</v>
      </c>
      <c r="E126" t="s">
        <v>165</v>
      </c>
      <c r="F126" s="4">
        <f>ABS(1-'IDL-All Countries'!F126/'R-All Countries - Lo Res'!F126)</f>
        <v>3.3895909412606784E-8</v>
      </c>
      <c r="G126" s="4">
        <f>ABS(1-'IDL-All Countries'!G126/'R-All Countries - Lo Res'!G126)</f>
        <v>0</v>
      </c>
      <c r="H126" s="4">
        <f>ABS(1-'IDL-All Countries'!H126/'R-All Countries - Lo Res'!H126)</f>
        <v>0</v>
      </c>
      <c r="I126" s="4">
        <f>ABS(1-'IDL-All Countries'!I126/'R-All Countries - Lo Res'!I126)</f>
        <v>0</v>
      </c>
      <c r="J126" s="4">
        <f>ABS(1-'IDL-All Countries'!J126/'R-All Countries - Lo Res'!J126)</f>
        <v>0</v>
      </c>
      <c r="K126" s="4">
        <f>ABS(1-'IDL-All Countries'!K126/'R-All Countries - Lo Res'!K126)</f>
        <v>0</v>
      </c>
      <c r="L126" s="4">
        <f>ABS(1-'IDL-All Countries'!L126/'R-All Countries - Lo Res'!L126)</f>
        <v>0</v>
      </c>
      <c r="M126" s="4">
        <f>ABS(1-'IDL-All Countries'!M126/'R-All Countries - Lo Res'!M126)</f>
        <v>1.8725539763786436E-5</v>
      </c>
      <c r="N126" s="4">
        <f>ABS(1-'IDL-All Countries'!N126/'R-All Countries - Lo Res'!N126)</f>
        <v>0</v>
      </c>
      <c r="O126" s="4">
        <f>ABS(1-'IDL-All Countries'!O126/'R-All Countries - Lo Res'!O126)</f>
        <v>0</v>
      </c>
      <c r="P126" s="4">
        <f>ABS(1-'IDL-All Countries'!P126/'R-All Countries - Lo Res'!P126)</f>
        <v>0</v>
      </c>
      <c r="Q126" s="4">
        <f>ABS(1-'IDL-All Countries'!Q126/'R-All Countries - Lo Res'!Q126)</f>
        <v>0</v>
      </c>
      <c r="R126" s="4">
        <f>ABS(1-'IDL-All Countries'!R126/'R-All Countries - Lo Res'!R126)</f>
        <v>0</v>
      </c>
      <c r="S126" s="4">
        <f>ABS(1-'IDL-All Countries'!S126/'R-All Countries - Lo Res'!S126)</f>
        <v>0</v>
      </c>
      <c r="T126" s="4">
        <f>ABS(1-'IDL-All Countries'!T126/'R-All Countries - Lo Res'!T126)</f>
        <v>0</v>
      </c>
      <c r="U126" s="4">
        <f>ABS(1-'IDL-All Countries'!U126/'R-All Countries - Lo Res'!U126)</f>
        <v>0</v>
      </c>
      <c r="V126" s="4">
        <f>ABS(1-'IDL-All Countries'!V126/'R-All Countries - Lo Res'!V126)</f>
        <v>0</v>
      </c>
      <c r="W126" s="4">
        <f>ABS(1-'IDL-All Countries'!W126/'R-All Countries - Lo Res'!W126)</f>
        <v>0</v>
      </c>
      <c r="X126" s="4">
        <f>ABS(1-'IDL-All Countries'!X126/'R-All Countries - Lo Res'!X126)</f>
        <v>0</v>
      </c>
      <c r="Y126" s="4">
        <f>ABS(1-'IDL-All Countries'!Y126/'R-All Countries - Lo Res'!Y126)</f>
        <v>0</v>
      </c>
      <c r="Z126" s="4">
        <f>ABS(1-'IDL-All Countries'!Z126/'R-All Countries - Lo Res'!Z126)</f>
        <v>0</v>
      </c>
      <c r="AA126" s="4">
        <f>ABS(1-'IDL-All Countries'!AA126/'R-All Countries - Lo Res'!AA126)</f>
        <v>0</v>
      </c>
      <c r="AB126" s="4">
        <f>ABS(1-'IDL-All Countries'!AB126/'R-All Countries - Lo Res'!AB126)</f>
        <v>6.0438481180979942E-4</v>
      </c>
      <c r="AC126" s="4">
        <f>ABS(1-'IDL-All Countries'!AC126/'R-All Countries - Lo Res'!AC126)</f>
        <v>0</v>
      </c>
      <c r="AD126" s="4">
        <f>ABS(1-'IDL-All Countries'!AD126/'R-All Countries - Lo Res'!AD126)</f>
        <v>0</v>
      </c>
      <c r="AE126" s="4">
        <f>ABS(1-'IDL-All Countries'!AE126/'R-All Countries - Lo Res'!AE126)</f>
        <v>0</v>
      </c>
      <c r="AF126" s="4">
        <f>ABS(1-'IDL-All Countries'!AF126/'R-All Countries - Lo Res'!AF126)</f>
        <v>0</v>
      </c>
      <c r="AG126" s="4">
        <f>ABS(1-'IDL-All Countries'!AG126/'R-All Countries - Lo Res'!AG126)</f>
        <v>0</v>
      </c>
      <c r="AH126" s="4">
        <f>ABS(1-'IDL-All Countries'!AH126/'R-All Countries - Lo Res'!AH126)</f>
        <v>0</v>
      </c>
      <c r="AI126" s="4">
        <f>ABS(1-'IDL-All Countries'!AI126/'R-All Countries - Lo Res'!AI126)</f>
        <v>0</v>
      </c>
      <c r="AJ126" s="4">
        <f>ABS(1-'IDL-All Countries'!AJ126/'R-All Countries - Lo Res'!AJ126)</f>
        <v>0</v>
      </c>
      <c r="AK126" s="4">
        <f>ABS(1-'IDL-All Countries'!AK126/'R-All Countries - Lo Res'!AK126)</f>
        <v>0</v>
      </c>
    </row>
    <row r="127" spans="3:37" x14ac:dyDescent="0.3">
      <c r="C127">
        <v>2015</v>
      </c>
      <c r="D127" t="s">
        <v>164</v>
      </c>
      <c r="E127" t="s">
        <v>163</v>
      </c>
      <c r="F127" s="4">
        <f>ABS(1-'IDL-All Countries'!F127/'R-All Countries - Lo Res'!F127)</f>
        <v>0</v>
      </c>
      <c r="G127" s="4">
        <f>ABS(1-'IDL-All Countries'!G127/'R-All Countries - Lo Res'!G127)</f>
        <v>0</v>
      </c>
      <c r="H127" s="4">
        <f>ABS(1-'IDL-All Countries'!H127/'R-All Countries - Lo Res'!H127)</f>
        <v>0</v>
      </c>
      <c r="I127" s="4">
        <f>ABS(1-'IDL-All Countries'!I127/'R-All Countries - Lo Res'!I127)</f>
        <v>0</v>
      </c>
      <c r="J127" s="4">
        <f>ABS(1-'IDL-All Countries'!J127/'R-All Countries - Lo Res'!J127)</f>
        <v>0</v>
      </c>
      <c r="K127" s="4" t="e">
        <f>ABS(1-'IDL-All Countries'!K127/'R-All Countries - Lo Res'!K127)</f>
        <v>#DIV/0!</v>
      </c>
      <c r="L127" s="4" t="e">
        <f>ABS(1-'IDL-All Countries'!L127/'R-All Countries - Lo Res'!L127)</f>
        <v>#DIV/0!</v>
      </c>
      <c r="M127" s="4" t="e">
        <f>ABS(1-'IDL-All Countries'!M127/'R-All Countries - Lo Res'!M127)</f>
        <v>#DIV/0!</v>
      </c>
      <c r="N127" s="4" t="e">
        <f>ABS(1-'IDL-All Countries'!N127/'R-All Countries - Lo Res'!N127)</f>
        <v>#DIV/0!</v>
      </c>
      <c r="O127" s="4" t="e">
        <f>ABS(1-'IDL-All Countries'!O127/'R-All Countries - Lo Res'!O127)</f>
        <v>#DIV/0!</v>
      </c>
      <c r="P127" s="4" t="e">
        <f>ABS(1-'IDL-All Countries'!P127/'R-All Countries - Lo Res'!P127)</f>
        <v>#DIV/0!</v>
      </c>
      <c r="Q127" s="4" t="e">
        <f>ABS(1-'IDL-All Countries'!Q127/'R-All Countries - Lo Res'!Q127)</f>
        <v>#DIV/0!</v>
      </c>
      <c r="R127" s="4" t="e">
        <f>ABS(1-'IDL-All Countries'!R127/'R-All Countries - Lo Res'!R127)</f>
        <v>#DIV/0!</v>
      </c>
      <c r="S127" s="4" t="e">
        <f>ABS(1-'IDL-All Countries'!S127/'R-All Countries - Lo Res'!S127)</f>
        <v>#DIV/0!</v>
      </c>
      <c r="T127" s="4" t="e">
        <f>ABS(1-'IDL-All Countries'!T127/'R-All Countries - Lo Res'!T127)</f>
        <v>#DIV/0!</v>
      </c>
      <c r="U127" s="4" t="e">
        <f>ABS(1-'IDL-All Countries'!U127/'R-All Countries - Lo Res'!U127)</f>
        <v>#DIV/0!</v>
      </c>
      <c r="V127" s="4" t="e">
        <f>ABS(1-'IDL-All Countries'!V127/'R-All Countries - Lo Res'!V127)</f>
        <v>#DIV/0!</v>
      </c>
      <c r="W127" s="4" t="e">
        <f>ABS(1-'IDL-All Countries'!W127/'R-All Countries - Lo Res'!W127)</f>
        <v>#DIV/0!</v>
      </c>
      <c r="X127" s="4" t="e">
        <f>ABS(1-'IDL-All Countries'!X127/'R-All Countries - Lo Res'!X127)</f>
        <v>#DIV/0!</v>
      </c>
      <c r="Y127" s="4" t="e">
        <f>ABS(1-'IDL-All Countries'!Y127/'R-All Countries - Lo Res'!Y127)</f>
        <v>#DIV/0!</v>
      </c>
      <c r="Z127" s="4" t="e">
        <f>ABS(1-'IDL-All Countries'!Z127/'R-All Countries - Lo Res'!Z127)</f>
        <v>#DIV/0!</v>
      </c>
      <c r="AA127" s="4" t="e">
        <f>ABS(1-'IDL-All Countries'!AA127/'R-All Countries - Lo Res'!AA127)</f>
        <v>#DIV/0!</v>
      </c>
      <c r="AB127" s="4" t="e">
        <f>ABS(1-'IDL-All Countries'!AB127/'R-All Countries - Lo Res'!AB127)</f>
        <v>#DIV/0!</v>
      </c>
      <c r="AC127" s="4" t="e">
        <f>ABS(1-'IDL-All Countries'!AC127/'R-All Countries - Lo Res'!AC127)</f>
        <v>#DIV/0!</v>
      </c>
      <c r="AD127" s="4" t="e">
        <f>ABS(1-'IDL-All Countries'!AD127/'R-All Countries - Lo Res'!AD127)</f>
        <v>#DIV/0!</v>
      </c>
      <c r="AE127" s="4" t="e">
        <f>ABS(1-'IDL-All Countries'!AE127/'R-All Countries - Lo Res'!AE127)</f>
        <v>#DIV/0!</v>
      </c>
      <c r="AF127" s="4" t="e">
        <f>ABS(1-'IDL-All Countries'!AF127/'R-All Countries - Lo Res'!AF127)</f>
        <v>#DIV/0!</v>
      </c>
      <c r="AG127" s="4" t="e">
        <f>ABS(1-'IDL-All Countries'!AG127/'R-All Countries - Lo Res'!AG127)</f>
        <v>#DIV/0!</v>
      </c>
      <c r="AH127" s="4" t="e">
        <f>ABS(1-'IDL-All Countries'!AH127/'R-All Countries - Lo Res'!AH127)</f>
        <v>#DIV/0!</v>
      </c>
      <c r="AI127" s="4" t="e">
        <f>ABS(1-'IDL-All Countries'!AI127/'R-All Countries - Lo Res'!AI127)</f>
        <v>#DIV/0!</v>
      </c>
      <c r="AJ127" s="4" t="e">
        <f>ABS(1-'IDL-All Countries'!AJ127/'R-All Countries - Lo Res'!AJ127)</f>
        <v>#DIV/0!</v>
      </c>
      <c r="AK127" s="4" t="e">
        <f>ABS(1-'IDL-All Countries'!AK127/'R-All Countries - Lo Res'!AK127)</f>
        <v>#DIV/0!</v>
      </c>
    </row>
    <row r="128" spans="3:37" x14ac:dyDescent="0.3">
      <c r="C128">
        <v>2015</v>
      </c>
      <c r="D128" t="s">
        <v>162</v>
      </c>
      <c r="E128" t="s">
        <v>161</v>
      </c>
      <c r="F128" s="4">
        <f>ABS(1-'IDL-All Countries'!F128/'R-All Countries - Lo Res'!F128)</f>
        <v>0</v>
      </c>
      <c r="G128" s="4">
        <f>ABS(1-'IDL-All Countries'!G128/'R-All Countries - Lo Res'!G128)</f>
        <v>0</v>
      </c>
      <c r="H128" s="4">
        <f>ABS(1-'IDL-All Countries'!H128/'R-All Countries - Lo Res'!H128)</f>
        <v>0</v>
      </c>
      <c r="I128" s="4">
        <f>ABS(1-'IDL-All Countries'!I128/'R-All Countries - Lo Res'!I128)</f>
        <v>0</v>
      </c>
      <c r="J128" s="4">
        <f>ABS(1-'IDL-All Countries'!J128/'R-All Countries - Lo Res'!J128)</f>
        <v>0</v>
      </c>
      <c r="K128" s="4">
        <f>ABS(1-'IDL-All Countries'!K128/'R-All Countries - Lo Res'!K128)</f>
        <v>0</v>
      </c>
      <c r="L128" s="4">
        <f>ABS(1-'IDL-All Countries'!L128/'R-All Countries - Lo Res'!L128)</f>
        <v>0</v>
      </c>
      <c r="M128" s="4">
        <f>ABS(1-'IDL-All Countries'!M128/'R-All Countries - Lo Res'!M128)</f>
        <v>0</v>
      </c>
      <c r="N128" s="4">
        <f>ABS(1-'IDL-All Countries'!N128/'R-All Countries - Lo Res'!N128)</f>
        <v>0</v>
      </c>
      <c r="O128" s="4">
        <f>ABS(1-'IDL-All Countries'!O128/'R-All Countries - Lo Res'!O128)</f>
        <v>0</v>
      </c>
      <c r="P128" s="4">
        <f>ABS(1-'IDL-All Countries'!P128/'R-All Countries - Lo Res'!P128)</f>
        <v>0</v>
      </c>
      <c r="Q128" s="4">
        <f>ABS(1-'IDL-All Countries'!Q128/'R-All Countries - Lo Res'!Q128)</f>
        <v>0</v>
      </c>
      <c r="R128" s="4">
        <f>ABS(1-'IDL-All Countries'!R128/'R-All Countries - Lo Res'!R128)</f>
        <v>0</v>
      </c>
      <c r="S128" s="4">
        <f>ABS(1-'IDL-All Countries'!S128/'R-All Countries - Lo Res'!S128)</f>
        <v>0</v>
      </c>
      <c r="T128" s="4">
        <f>ABS(1-'IDL-All Countries'!T128/'R-All Countries - Lo Res'!T128)</f>
        <v>0</v>
      </c>
      <c r="U128" s="4">
        <f>ABS(1-'IDL-All Countries'!U128/'R-All Countries - Lo Res'!U128)</f>
        <v>0</v>
      </c>
      <c r="V128" s="4">
        <f>ABS(1-'IDL-All Countries'!V128/'R-All Countries - Lo Res'!V128)</f>
        <v>0</v>
      </c>
      <c r="W128" s="4">
        <f>ABS(1-'IDL-All Countries'!W128/'R-All Countries - Lo Res'!W128)</f>
        <v>0</v>
      </c>
      <c r="X128" s="4">
        <f>ABS(1-'IDL-All Countries'!X128/'R-All Countries - Lo Res'!X128)</f>
        <v>0</v>
      </c>
      <c r="Y128" s="4">
        <f>ABS(1-'IDL-All Countries'!Y128/'R-All Countries - Lo Res'!Y128)</f>
        <v>0</v>
      </c>
      <c r="Z128" s="4">
        <f>ABS(1-'IDL-All Countries'!Z128/'R-All Countries - Lo Res'!Z128)</f>
        <v>0</v>
      </c>
      <c r="AA128" s="4">
        <f>ABS(1-'IDL-All Countries'!AA128/'R-All Countries - Lo Res'!AA128)</f>
        <v>0</v>
      </c>
      <c r="AB128" s="4">
        <f>ABS(1-'IDL-All Countries'!AB128/'R-All Countries - Lo Res'!AB128)</f>
        <v>0</v>
      </c>
      <c r="AC128" s="4">
        <f>ABS(1-'IDL-All Countries'!AC128/'R-All Countries - Lo Res'!AC128)</f>
        <v>0</v>
      </c>
      <c r="AD128" s="4">
        <f>ABS(1-'IDL-All Countries'!AD128/'R-All Countries - Lo Res'!AD128)</f>
        <v>0</v>
      </c>
      <c r="AE128" s="4">
        <f>ABS(1-'IDL-All Countries'!AE128/'R-All Countries - Lo Res'!AE128)</f>
        <v>0</v>
      </c>
      <c r="AF128" s="4">
        <f>ABS(1-'IDL-All Countries'!AF128/'R-All Countries - Lo Res'!AF128)</f>
        <v>0</v>
      </c>
      <c r="AG128" s="4">
        <f>ABS(1-'IDL-All Countries'!AG128/'R-All Countries - Lo Res'!AG128)</f>
        <v>0</v>
      </c>
      <c r="AH128" s="4">
        <f>ABS(1-'IDL-All Countries'!AH128/'R-All Countries - Lo Res'!AH128)</f>
        <v>0</v>
      </c>
      <c r="AI128" s="4">
        <f>ABS(1-'IDL-All Countries'!AI128/'R-All Countries - Lo Res'!AI128)</f>
        <v>0</v>
      </c>
      <c r="AJ128" s="4">
        <f>ABS(1-'IDL-All Countries'!AJ128/'R-All Countries - Lo Res'!AJ128)</f>
        <v>0</v>
      </c>
      <c r="AK128" s="4">
        <f>ABS(1-'IDL-All Countries'!AK128/'R-All Countries - Lo Res'!AK128)</f>
        <v>0</v>
      </c>
    </row>
    <row r="129" spans="3:37" x14ac:dyDescent="0.3">
      <c r="C129">
        <v>2015</v>
      </c>
      <c r="D129" t="s">
        <v>160</v>
      </c>
      <c r="E129" t="s">
        <v>159</v>
      </c>
      <c r="F129" s="4">
        <f>ABS(1-'IDL-All Countries'!F129/'R-All Countries - Lo Res'!F129)</f>
        <v>0</v>
      </c>
      <c r="G129" s="4">
        <f>ABS(1-'IDL-All Countries'!G129/'R-All Countries - Lo Res'!G129)</f>
        <v>0</v>
      </c>
      <c r="H129" s="4">
        <f>ABS(1-'IDL-All Countries'!H129/'R-All Countries - Lo Res'!H129)</f>
        <v>0</v>
      </c>
      <c r="I129" s="4">
        <f>ABS(1-'IDL-All Countries'!I129/'R-All Countries - Lo Res'!I129)</f>
        <v>0</v>
      </c>
      <c r="J129" s="4">
        <f>ABS(1-'IDL-All Countries'!J129/'R-All Countries - Lo Res'!J129)</f>
        <v>0</v>
      </c>
      <c r="K129" s="4">
        <f>ABS(1-'IDL-All Countries'!K129/'R-All Countries - Lo Res'!K129)</f>
        <v>0</v>
      </c>
      <c r="L129" s="4">
        <f>ABS(1-'IDL-All Countries'!L129/'R-All Countries - Lo Res'!L129)</f>
        <v>0</v>
      </c>
      <c r="M129" s="4">
        <f>ABS(1-'IDL-All Countries'!M129/'R-All Countries - Lo Res'!M129)</f>
        <v>1.0636374272676719E-5</v>
      </c>
      <c r="N129" s="4">
        <f>ABS(1-'IDL-All Countries'!N129/'R-All Countries - Lo Res'!N129)</f>
        <v>0</v>
      </c>
      <c r="O129" s="4">
        <f>ABS(1-'IDL-All Countries'!O129/'R-All Countries - Lo Res'!O129)</f>
        <v>0</v>
      </c>
      <c r="P129" s="4">
        <f>ABS(1-'IDL-All Countries'!P129/'R-All Countries - Lo Res'!P129)</f>
        <v>0</v>
      </c>
      <c r="Q129" s="4">
        <f>ABS(1-'IDL-All Countries'!Q129/'R-All Countries - Lo Res'!Q129)</f>
        <v>0</v>
      </c>
      <c r="R129" s="4">
        <f>ABS(1-'IDL-All Countries'!R129/'R-All Countries - Lo Res'!R129)</f>
        <v>0</v>
      </c>
      <c r="S129" s="4">
        <f>ABS(1-'IDL-All Countries'!S129/'R-All Countries - Lo Res'!S129)</f>
        <v>0</v>
      </c>
      <c r="T129" s="4">
        <f>ABS(1-'IDL-All Countries'!T129/'R-All Countries - Lo Res'!T129)</f>
        <v>0</v>
      </c>
      <c r="U129" s="4">
        <f>ABS(1-'IDL-All Countries'!U129/'R-All Countries - Lo Res'!U129)</f>
        <v>0</v>
      </c>
      <c r="V129" s="4">
        <f>ABS(1-'IDL-All Countries'!V129/'R-All Countries - Lo Res'!V129)</f>
        <v>0</v>
      </c>
      <c r="W129" s="4">
        <f>ABS(1-'IDL-All Countries'!W129/'R-All Countries - Lo Res'!W129)</f>
        <v>0</v>
      </c>
      <c r="X129" s="4">
        <f>ABS(1-'IDL-All Countries'!X129/'R-All Countries - Lo Res'!X129)</f>
        <v>0</v>
      </c>
      <c r="Y129" s="4">
        <f>ABS(1-'IDL-All Countries'!Y129/'R-All Countries - Lo Res'!Y129)</f>
        <v>0</v>
      </c>
      <c r="Z129" s="4">
        <f>ABS(1-'IDL-All Countries'!Z129/'R-All Countries - Lo Res'!Z129)</f>
        <v>0</v>
      </c>
      <c r="AA129" s="4">
        <f>ABS(1-'IDL-All Countries'!AA129/'R-All Countries - Lo Res'!AA129)</f>
        <v>0</v>
      </c>
      <c r="AB129" s="4">
        <f>ABS(1-'IDL-All Countries'!AB129/'R-All Countries - Lo Res'!AB129)</f>
        <v>1.8201674554052527E-4</v>
      </c>
      <c r="AC129" s="4">
        <f>ABS(1-'IDL-All Countries'!AC129/'R-All Countries - Lo Res'!AC129)</f>
        <v>0</v>
      </c>
      <c r="AD129" s="4">
        <f>ABS(1-'IDL-All Countries'!AD129/'R-All Countries - Lo Res'!AD129)</f>
        <v>0</v>
      </c>
      <c r="AE129" s="4">
        <f>ABS(1-'IDL-All Countries'!AE129/'R-All Countries - Lo Res'!AE129)</f>
        <v>0</v>
      </c>
      <c r="AF129" s="4">
        <f>ABS(1-'IDL-All Countries'!AF129/'R-All Countries - Lo Res'!AF129)</f>
        <v>0</v>
      </c>
      <c r="AG129" s="4">
        <f>ABS(1-'IDL-All Countries'!AG129/'R-All Countries - Lo Res'!AG129)</f>
        <v>0</v>
      </c>
      <c r="AH129" s="4">
        <f>ABS(1-'IDL-All Countries'!AH129/'R-All Countries - Lo Res'!AH129)</f>
        <v>0</v>
      </c>
      <c r="AI129" s="4">
        <f>ABS(1-'IDL-All Countries'!AI129/'R-All Countries - Lo Res'!AI129)</f>
        <v>0</v>
      </c>
      <c r="AJ129" s="4">
        <f>ABS(1-'IDL-All Countries'!AJ129/'R-All Countries - Lo Res'!AJ129)</f>
        <v>0</v>
      </c>
      <c r="AK129" s="4">
        <f>ABS(1-'IDL-All Countries'!AK129/'R-All Countries - Lo Res'!AK129)</f>
        <v>0</v>
      </c>
    </row>
    <row r="130" spans="3:37" x14ac:dyDescent="0.3">
      <c r="C130">
        <v>2015</v>
      </c>
      <c r="D130" t="s">
        <v>158</v>
      </c>
      <c r="E130" t="s">
        <v>157</v>
      </c>
      <c r="F130" s="4">
        <f>ABS(1-'IDL-All Countries'!F130/'R-All Countries - Lo Res'!F130)</f>
        <v>5.8110399669963897E-7</v>
      </c>
      <c r="G130" s="4">
        <f>ABS(1-'IDL-All Countries'!G130/'R-All Countries - Lo Res'!G130)</f>
        <v>0</v>
      </c>
      <c r="H130" s="4">
        <f>ABS(1-'IDL-All Countries'!H130/'R-All Countries - Lo Res'!H130)</f>
        <v>0</v>
      </c>
      <c r="I130" s="4">
        <f>ABS(1-'IDL-All Countries'!I130/'R-All Countries - Lo Res'!I130)</f>
        <v>0</v>
      </c>
      <c r="J130" s="4">
        <f>ABS(1-'IDL-All Countries'!J130/'R-All Countries - Lo Res'!J130)</f>
        <v>0</v>
      </c>
      <c r="K130" s="4">
        <f>ABS(1-'IDL-All Countries'!K130/'R-All Countries - Lo Res'!K130)</f>
        <v>0</v>
      </c>
      <c r="L130" s="4">
        <f>ABS(1-'IDL-All Countries'!L130/'R-All Countries - Lo Res'!L130)</f>
        <v>0</v>
      </c>
      <c r="M130" s="4">
        <f>ABS(1-'IDL-All Countries'!M130/'R-All Countries - Lo Res'!M130)</f>
        <v>1.497906211390676E-3</v>
      </c>
      <c r="N130" s="4">
        <f>ABS(1-'IDL-All Countries'!N130/'R-All Countries - Lo Res'!N130)</f>
        <v>0</v>
      </c>
      <c r="O130" s="4">
        <f>ABS(1-'IDL-All Countries'!O130/'R-All Countries - Lo Res'!O130)</f>
        <v>1.0077902183880383E-5</v>
      </c>
      <c r="P130" s="4">
        <f>ABS(1-'IDL-All Countries'!P130/'R-All Countries - Lo Res'!P130)</f>
        <v>0</v>
      </c>
      <c r="Q130" s="4">
        <f>ABS(1-'IDL-All Countries'!Q130/'R-All Countries - Lo Res'!Q130)</f>
        <v>0</v>
      </c>
      <c r="R130" s="4">
        <f>ABS(1-'IDL-All Countries'!R130/'R-All Countries - Lo Res'!R130)</f>
        <v>0</v>
      </c>
      <c r="S130" s="4">
        <f>ABS(1-'IDL-All Countries'!S130/'R-All Countries - Lo Res'!S130)</f>
        <v>0</v>
      </c>
      <c r="T130" s="4">
        <f>ABS(1-'IDL-All Countries'!T130/'R-All Countries - Lo Res'!T130)</f>
        <v>0</v>
      </c>
      <c r="U130" s="4">
        <f>ABS(1-'IDL-All Countries'!U130/'R-All Countries - Lo Res'!U130)</f>
        <v>0</v>
      </c>
      <c r="V130" s="4">
        <f>ABS(1-'IDL-All Countries'!V130/'R-All Countries - Lo Res'!V130)</f>
        <v>0</v>
      </c>
      <c r="W130" s="4">
        <f>ABS(1-'IDL-All Countries'!W130/'R-All Countries - Lo Res'!W130)</f>
        <v>0</v>
      </c>
      <c r="X130" s="4">
        <f>ABS(1-'IDL-All Countries'!X130/'R-All Countries - Lo Res'!X130)</f>
        <v>0</v>
      </c>
      <c r="Y130" s="4">
        <f>ABS(1-'IDL-All Countries'!Y130/'R-All Countries - Lo Res'!Y130)</f>
        <v>0</v>
      </c>
      <c r="Z130" s="4">
        <f>ABS(1-'IDL-All Countries'!Z130/'R-All Countries - Lo Res'!Z130)</f>
        <v>0</v>
      </c>
      <c r="AA130" s="4">
        <f>ABS(1-'IDL-All Countries'!AA130/'R-All Countries - Lo Res'!AA130)</f>
        <v>0</v>
      </c>
      <c r="AB130" s="4">
        <f>ABS(1-'IDL-All Countries'!AB130/'R-All Countries - Lo Res'!AB130)</f>
        <v>1.9864918553833544E-3</v>
      </c>
      <c r="AC130" s="4">
        <f>ABS(1-'IDL-All Countries'!AC130/'R-All Countries - Lo Res'!AC130)</f>
        <v>0</v>
      </c>
      <c r="AD130" s="4">
        <f>ABS(1-'IDL-All Countries'!AD130/'R-All Countries - Lo Res'!AD130)</f>
        <v>0</v>
      </c>
      <c r="AE130" s="4">
        <f>ABS(1-'IDL-All Countries'!AE130/'R-All Countries - Lo Res'!AE130)</f>
        <v>0</v>
      </c>
      <c r="AF130" s="4">
        <f>ABS(1-'IDL-All Countries'!AF130/'R-All Countries - Lo Res'!AF130)</f>
        <v>0</v>
      </c>
      <c r="AG130" s="4">
        <f>ABS(1-'IDL-All Countries'!AG130/'R-All Countries - Lo Res'!AG130)</f>
        <v>0</v>
      </c>
      <c r="AH130" s="4">
        <f>ABS(1-'IDL-All Countries'!AH130/'R-All Countries - Lo Res'!AH130)</f>
        <v>0</v>
      </c>
      <c r="AI130" s="4">
        <f>ABS(1-'IDL-All Countries'!AI130/'R-All Countries - Lo Res'!AI130)</f>
        <v>0</v>
      </c>
      <c r="AJ130" s="4">
        <f>ABS(1-'IDL-All Countries'!AJ130/'R-All Countries - Lo Res'!AJ130)</f>
        <v>0</v>
      </c>
      <c r="AK130" s="4">
        <f>ABS(1-'IDL-All Countries'!AK130/'R-All Countries - Lo Res'!AK130)</f>
        <v>0</v>
      </c>
    </row>
    <row r="131" spans="3:37" x14ac:dyDescent="0.3">
      <c r="C131">
        <v>2015</v>
      </c>
      <c r="D131" t="s">
        <v>156</v>
      </c>
      <c r="E131" t="s">
        <v>155</v>
      </c>
      <c r="F131" s="4">
        <f>ABS(1-'IDL-All Countries'!F131/'R-All Countries - Lo Res'!F131)</f>
        <v>1.6988399964557033E-7</v>
      </c>
      <c r="G131" s="4">
        <f>ABS(1-'IDL-All Countries'!G131/'R-All Countries - Lo Res'!G131)</f>
        <v>0</v>
      </c>
      <c r="H131" s="4">
        <f>ABS(1-'IDL-All Countries'!H131/'R-All Countries - Lo Res'!H131)</f>
        <v>0</v>
      </c>
      <c r="I131" s="4">
        <f>ABS(1-'IDL-All Countries'!I131/'R-All Countries - Lo Res'!I131)</f>
        <v>0</v>
      </c>
      <c r="J131" s="4">
        <f>ABS(1-'IDL-All Countries'!J131/'R-All Countries - Lo Res'!J131)</f>
        <v>0</v>
      </c>
      <c r="K131" s="4">
        <f>ABS(1-'IDL-All Countries'!K131/'R-All Countries - Lo Res'!K131)</f>
        <v>0</v>
      </c>
      <c r="L131" s="4">
        <f>ABS(1-'IDL-All Countries'!L131/'R-All Countries - Lo Res'!L131)</f>
        <v>0</v>
      </c>
      <c r="M131" s="4">
        <f>ABS(1-'IDL-All Countries'!M131/'R-All Countries - Lo Res'!M131)</f>
        <v>1.1300315629505508E-3</v>
      </c>
      <c r="N131" s="4">
        <f>ABS(1-'IDL-All Countries'!N131/'R-All Countries - Lo Res'!N131)</f>
        <v>0</v>
      </c>
      <c r="O131" s="4">
        <f>ABS(1-'IDL-All Countries'!O131/'R-All Countries - Lo Res'!O131)</f>
        <v>0</v>
      </c>
      <c r="P131" s="4">
        <f>ABS(1-'IDL-All Countries'!P131/'R-All Countries - Lo Res'!P131)</f>
        <v>0</v>
      </c>
      <c r="Q131" s="4">
        <f>ABS(1-'IDL-All Countries'!Q131/'R-All Countries - Lo Res'!Q131)</f>
        <v>0</v>
      </c>
      <c r="R131" s="4">
        <f>ABS(1-'IDL-All Countries'!R131/'R-All Countries - Lo Res'!R131)</f>
        <v>0</v>
      </c>
      <c r="S131" s="4">
        <f>ABS(1-'IDL-All Countries'!S131/'R-All Countries - Lo Res'!S131)</f>
        <v>0</v>
      </c>
      <c r="T131" s="4">
        <f>ABS(1-'IDL-All Countries'!T131/'R-All Countries - Lo Res'!T131)</f>
        <v>0</v>
      </c>
      <c r="U131" s="4">
        <f>ABS(1-'IDL-All Countries'!U131/'R-All Countries - Lo Res'!U131)</f>
        <v>0</v>
      </c>
      <c r="V131" s="4">
        <f>ABS(1-'IDL-All Countries'!V131/'R-All Countries - Lo Res'!V131)</f>
        <v>0</v>
      </c>
      <c r="W131" s="4">
        <f>ABS(1-'IDL-All Countries'!W131/'R-All Countries - Lo Res'!W131)</f>
        <v>0</v>
      </c>
      <c r="X131" s="4">
        <f>ABS(1-'IDL-All Countries'!X131/'R-All Countries - Lo Res'!X131)</f>
        <v>0</v>
      </c>
      <c r="Y131" s="4">
        <f>ABS(1-'IDL-All Countries'!Y131/'R-All Countries - Lo Res'!Y131)</f>
        <v>0</v>
      </c>
      <c r="Z131" s="4">
        <f>ABS(1-'IDL-All Countries'!Z131/'R-All Countries - Lo Res'!Z131)</f>
        <v>0</v>
      </c>
      <c r="AA131" s="4">
        <f>ABS(1-'IDL-All Countries'!AA131/'R-All Countries - Lo Res'!AA131)</f>
        <v>0</v>
      </c>
      <c r="AB131" s="4">
        <f>ABS(1-'IDL-All Countries'!AB131/'R-All Countries - Lo Res'!AB131)</f>
        <v>1.4436568314165621E-3</v>
      </c>
      <c r="AC131" s="4">
        <f>ABS(1-'IDL-All Countries'!AC131/'R-All Countries - Lo Res'!AC131)</f>
        <v>0</v>
      </c>
      <c r="AD131" s="4">
        <f>ABS(1-'IDL-All Countries'!AD131/'R-All Countries - Lo Res'!AD131)</f>
        <v>0</v>
      </c>
      <c r="AE131" s="4">
        <f>ABS(1-'IDL-All Countries'!AE131/'R-All Countries - Lo Res'!AE131)</f>
        <v>0</v>
      </c>
      <c r="AF131" s="4">
        <f>ABS(1-'IDL-All Countries'!AF131/'R-All Countries - Lo Res'!AF131)</f>
        <v>0</v>
      </c>
      <c r="AG131" s="4">
        <f>ABS(1-'IDL-All Countries'!AG131/'R-All Countries - Lo Res'!AG131)</f>
        <v>0</v>
      </c>
      <c r="AH131" s="4">
        <f>ABS(1-'IDL-All Countries'!AH131/'R-All Countries - Lo Res'!AH131)</f>
        <v>0</v>
      </c>
      <c r="AI131" s="4">
        <f>ABS(1-'IDL-All Countries'!AI131/'R-All Countries - Lo Res'!AI131)</f>
        <v>0</v>
      </c>
      <c r="AJ131" s="4">
        <f>ABS(1-'IDL-All Countries'!AJ131/'R-All Countries - Lo Res'!AJ131)</f>
        <v>0</v>
      </c>
      <c r="AK131" s="4">
        <f>ABS(1-'IDL-All Countries'!AK131/'R-All Countries - Lo Res'!AK131)</f>
        <v>0</v>
      </c>
    </row>
    <row r="132" spans="3:37" x14ac:dyDescent="0.3">
      <c r="C132">
        <v>2015</v>
      </c>
      <c r="D132" t="s">
        <v>154</v>
      </c>
      <c r="E132" t="s">
        <v>153</v>
      </c>
      <c r="F132" s="4">
        <f>ABS(1-'IDL-All Countries'!F132/'R-All Countries - Lo Res'!F132)</f>
        <v>0</v>
      </c>
      <c r="G132" s="4">
        <f>ABS(1-'IDL-All Countries'!G132/'R-All Countries - Lo Res'!G132)</f>
        <v>0</v>
      </c>
      <c r="H132" s="4">
        <f>ABS(1-'IDL-All Countries'!H132/'R-All Countries - Lo Res'!H132)</f>
        <v>0</v>
      </c>
      <c r="I132" s="4">
        <f>ABS(1-'IDL-All Countries'!I132/'R-All Countries - Lo Res'!I132)</f>
        <v>0</v>
      </c>
      <c r="J132" s="4">
        <f>ABS(1-'IDL-All Countries'!J132/'R-All Countries - Lo Res'!J132)</f>
        <v>0</v>
      </c>
      <c r="K132" s="4">
        <f>ABS(1-'IDL-All Countries'!K132/'R-All Countries - Lo Res'!K132)</f>
        <v>0</v>
      </c>
      <c r="L132" s="4">
        <f>ABS(1-'IDL-All Countries'!L132/'R-All Countries - Lo Res'!L132)</f>
        <v>0</v>
      </c>
      <c r="M132" s="4">
        <f>ABS(1-'IDL-All Countries'!M132/'R-All Countries - Lo Res'!M132)</f>
        <v>0</v>
      </c>
      <c r="N132" s="4">
        <f>ABS(1-'IDL-All Countries'!N132/'R-All Countries - Lo Res'!N132)</f>
        <v>2.5684491703925616E-5</v>
      </c>
      <c r="O132" s="4">
        <f>ABS(1-'IDL-All Countries'!O132/'R-All Countries - Lo Res'!O132)</f>
        <v>0</v>
      </c>
      <c r="P132" s="4">
        <f>ABS(1-'IDL-All Countries'!P132/'R-All Countries - Lo Res'!P132)</f>
        <v>0</v>
      </c>
      <c r="Q132" s="4">
        <f>ABS(1-'IDL-All Countries'!Q132/'R-All Countries - Lo Res'!Q132)</f>
        <v>0</v>
      </c>
      <c r="R132" s="4">
        <f>ABS(1-'IDL-All Countries'!R132/'R-All Countries - Lo Res'!R132)</f>
        <v>0</v>
      </c>
      <c r="S132" s="4">
        <f>ABS(1-'IDL-All Countries'!S132/'R-All Countries - Lo Res'!S132)</f>
        <v>0</v>
      </c>
      <c r="T132" s="4">
        <f>ABS(1-'IDL-All Countries'!T132/'R-All Countries - Lo Res'!T132)</f>
        <v>0</v>
      </c>
      <c r="U132" s="4">
        <f>ABS(1-'IDL-All Countries'!U132/'R-All Countries - Lo Res'!U132)</f>
        <v>0</v>
      </c>
      <c r="V132" s="4">
        <f>ABS(1-'IDL-All Countries'!V132/'R-All Countries - Lo Res'!V132)</f>
        <v>0</v>
      </c>
      <c r="W132" s="4">
        <f>ABS(1-'IDL-All Countries'!W132/'R-All Countries - Lo Res'!W132)</f>
        <v>0</v>
      </c>
      <c r="X132" s="4">
        <f>ABS(1-'IDL-All Countries'!X132/'R-All Countries - Lo Res'!X132)</f>
        <v>0</v>
      </c>
      <c r="Y132" s="4">
        <f>ABS(1-'IDL-All Countries'!Y132/'R-All Countries - Lo Res'!Y132)</f>
        <v>0</v>
      </c>
      <c r="Z132" s="4">
        <f>ABS(1-'IDL-All Countries'!Z132/'R-All Countries - Lo Res'!Z132)</f>
        <v>0</v>
      </c>
      <c r="AA132" s="4">
        <f>ABS(1-'IDL-All Countries'!AA132/'R-All Countries - Lo Res'!AA132)</f>
        <v>0</v>
      </c>
      <c r="AB132" s="4">
        <f>ABS(1-'IDL-All Countries'!AB132/'R-All Countries - Lo Res'!AB132)</f>
        <v>5.4068667207474164E-5</v>
      </c>
      <c r="AC132" s="4">
        <f>ABS(1-'IDL-All Countries'!AC132/'R-All Countries - Lo Res'!AC132)</f>
        <v>0</v>
      </c>
      <c r="AD132" s="4">
        <f>ABS(1-'IDL-All Countries'!AD132/'R-All Countries - Lo Res'!AD132)</f>
        <v>0</v>
      </c>
      <c r="AE132" s="4">
        <f>ABS(1-'IDL-All Countries'!AE132/'R-All Countries - Lo Res'!AE132)</f>
        <v>0</v>
      </c>
      <c r="AF132" s="4">
        <f>ABS(1-'IDL-All Countries'!AF132/'R-All Countries - Lo Res'!AF132)</f>
        <v>0</v>
      </c>
      <c r="AG132" s="4">
        <f>ABS(1-'IDL-All Countries'!AG132/'R-All Countries - Lo Res'!AG132)</f>
        <v>0</v>
      </c>
      <c r="AH132" s="4">
        <f>ABS(1-'IDL-All Countries'!AH132/'R-All Countries - Lo Res'!AH132)</f>
        <v>0</v>
      </c>
      <c r="AI132" s="4">
        <f>ABS(1-'IDL-All Countries'!AI132/'R-All Countries - Lo Res'!AI132)</f>
        <v>0</v>
      </c>
      <c r="AJ132" s="4">
        <f>ABS(1-'IDL-All Countries'!AJ132/'R-All Countries - Lo Res'!AJ132)</f>
        <v>0</v>
      </c>
      <c r="AK132" s="4">
        <f>ABS(1-'IDL-All Countries'!AK132/'R-All Countries - Lo Res'!AK132)</f>
        <v>0</v>
      </c>
    </row>
    <row r="133" spans="3:37" x14ac:dyDescent="0.3">
      <c r="C133">
        <v>2015</v>
      </c>
      <c r="D133" t="s">
        <v>152</v>
      </c>
      <c r="E133" t="s">
        <v>151</v>
      </c>
      <c r="F133" s="4">
        <f>ABS(1-'IDL-All Countries'!F133/'R-All Countries - Lo Res'!F133)</f>
        <v>0</v>
      </c>
      <c r="G133" s="4">
        <f>ABS(1-'IDL-All Countries'!G133/'R-All Countries - Lo Res'!G133)</f>
        <v>0</v>
      </c>
      <c r="H133" s="4">
        <f>ABS(1-'IDL-All Countries'!H133/'R-All Countries - Lo Res'!H133)</f>
        <v>0</v>
      </c>
      <c r="I133" s="4">
        <f>ABS(1-'IDL-All Countries'!I133/'R-All Countries - Lo Res'!I133)</f>
        <v>0</v>
      </c>
      <c r="J133" s="4">
        <f>ABS(1-'IDL-All Countries'!J133/'R-All Countries - Lo Res'!J133)</f>
        <v>0</v>
      </c>
      <c r="K133" s="4">
        <f>ABS(1-'IDL-All Countries'!K133/'R-All Countries - Lo Res'!K133)</f>
        <v>0</v>
      </c>
      <c r="L133" s="4">
        <f>ABS(1-'IDL-All Countries'!L133/'R-All Countries - Lo Res'!L133)</f>
        <v>0</v>
      </c>
      <c r="M133" s="4">
        <f>ABS(1-'IDL-All Countries'!M133/'R-All Countries - Lo Res'!M133)</f>
        <v>8.1371378973682518E-5</v>
      </c>
      <c r="N133" s="4">
        <f>ABS(1-'IDL-All Countries'!N133/'R-All Countries - Lo Res'!N133)</f>
        <v>0</v>
      </c>
      <c r="O133" s="4">
        <f>ABS(1-'IDL-All Countries'!O133/'R-All Countries - Lo Res'!O133)</f>
        <v>0</v>
      </c>
      <c r="P133" s="4">
        <f>ABS(1-'IDL-All Countries'!P133/'R-All Countries - Lo Res'!P133)</f>
        <v>0</v>
      </c>
      <c r="Q133" s="4">
        <f>ABS(1-'IDL-All Countries'!Q133/'R-All Countries - Lo Res'!Q133)</f>
        <v>0</v>
      </c>
      <c r="R133" s="4">
        <f>ABS(1-'IDL-All Countries'!R133/'R-All Countries - Lo Res'!R133)</f>
        <v>0</v>
      </c>
      <c r="S133" s="4">
        <f>ABS(1-'IDL-All Countries'!S133/'R-All Countries - Lo Res'!S133)</f>
        <v>0</v>
      </c>
      <c r="T133" s="4">
        <f>ABS(1-'IDL-All Countries'!T133/'R-All Countries - Lo Res'!T133)</f>
        <v>0</v>
      </c>
      <c r="U133" s="4">
        <f>ABS(1-'IDL-All Countries'!U133/'R-All Countries - Lo Res'!U133)</f>
        <v>0</v>
      </c>
      <c r="V133" s="4">
        <f>ABS(1-'IDL-All Countries'!V133/'R-All Countries - Lo Res'!V133)</f>
        <v>0</v>
      </c>
      <c r="W133" s="4">
        <f>ABS(1-'IDL-All Countries'!W133/'R-All Countries - Lo Res'!W133)</f>
        <v>0</v>
      </c>
      <c r="X133" s="4">
        <f>ABS(1-'IDL-All Countries'!X133/'R-All Countries - Lo Res'!X133)</f>
        <v>0</v>
      </c>
      <c r="Y133" s="4">
        <f>ABS(1-'IDL-All Countries'!Y133/'R-All Countries - Lo Res'!Y133)</f>
        <v>0</v>
      </c>
      <c r="Z133" s="4">
        <f>ABS(1-'IDL-All Countries'!Z133/'R-All Countries - Lo Res'!Z133)</f>
        <v>0</v>
      </c>
      <c r="AA133" s="4">
        <f>ABS(1-'IDL-All Countries'!AA133/'R-All Countries - Lo Res'!AA133)</f>
        <v>0</v>
      </c>
      <c r="AB133" s="4">
        <f>ABS(1-'IDL-All Countries'!AB133/'R-All Countries - Lo Res'!AB133)</f>
        <v>2.3053732931371806E-3</v>
      </c>
      <c r="AC133" s="4">
        <f>ABS(1-'IDL-All Countries'!AC133/'R-All Countries - Lo Res'!AC133)</f>
        <v>0</v>
      </c>
      <c r="AD133" s="4">
        <f>ABS(1-'IDL-All Countries'!AD133/'R-All Countries - Lo Res'!AD133)</f>
        <v>0</v>
      </c>
      <c r="AE133" s="4">
        <f>ABS(1-'IDL-All Countries'!AE133/'R-All Countries - Lo Res'!AE133)</f>
        <v>0</v>
      </c>
      <c r="AF133" s="4">
        <f>ABS(1-'IDL-All Countries'!AF133/'R-All Countries - Lo Res'!AF133)</f>
        <v>0</v>
      </c>
      <c r="AG133" s="4">
        <f>ABS(1-'IDL-All Countries'!AG133/'R-All Countries - Lo Res'!AG133)</f>
        <v>0</v>
      </c>
      <c r="AH133" s="4">
        <f>ABS(1-'IDL-All Countries'!AH133/'R-All Countries - Lo Res'!AH133)</f>
        <v>0</v>
      </c>
      <c r="AI133" s="4">
        <f>ABS(1-'IDL-All Countries'!AI133/'R-All Countries - Lo Res'!AI133)</f>
        <v>0</v>
      </c>
      <c r="AJ133" s="4">
        <f>ABS(1-'IDL-All Countries'!AJ133/'R-All Countries - Lo Res'!AJ133)</f>
        <v>0</v>
      </c>
      <c r="AK133" s="4">
        <f>ABS(1-'IDL-All Countries'!AK133/'R-All Countries - Lo Res'!AK133)</f>
        <v>0</v>
      </c>
    </row>
    <row r="134" spans="3:37" x14ac:dyDescent="0.3">
      <c r="C134">
        <v>2015</v>
      </c>
      <c r="D134" t="s">
        <v>150</v>
      </c>
      <c r="E134" t="s">
        <v>149</v>
      </c>
      <c r="F134" s="4">
        <f>ABS(1-'IDL-All Countries'!F134/'R-All Countries - Lo Res'!F134)</f>
        <v>2.860446257635374E-8</v>
      </c>
      <c r="G134" s="4">
        <f>ABS(1-'IDL-All Countries'!G134/'R-All Countries - Lo Res'!G134)</f>
        <v>0</v>
      </c>
      <c r="H134" s="4">
        <f>ABS(1-'IDL-All Countries'!H134/'R-All Countries - Lo Res'!H134)</f>
        <v>0</v>
      </c>
      <c r="I134" s="4">
        <f>ABS(1-'IDL-All Countries'!I134/'R-All Countries - Lo Res'!I134)</f>
        <v>0</v>
      </c>
      <c r="J134" s="4">
        <f>ABS(1-'IDL-All Countries'!J134/'R-All Countries - Lo Res'!J134)</f>
        <v>0</v>
      </c>
      <c r="K134" s="4">
        <f>ABS(1-'IDL-All Countries'!K134/'R-All Countries - Lo Res'!K134)</f>
        <v>0</v>
      </c>
      <c r="L134" s="4">
        <f>ABS(1-'IDL-All Countries'!L134/'R-All Countries - Lo Res'!L134)</f>
        <v>0</v>
      </c>
      <c r="M134" s="4">
        <f>ABS(1-'IDL-All Countries'!M134/'R-All Countries - Lo Res'!M134)</f>
        <v>3.5717474774532576E-4</v>
      </c>
      <c r="N134" s="4">
        <f>ABS(1-'IDL-All Countries'!N134/'R-All Countries - Lo Res'!N134)</f>
        <v>0</v>
      </c>
      <c r="O134" s="4">
        <f>ABS(1-'IDL-All Countries'!O134/'R-All Countries - Lo Res'!O134)</f>
        <v>0</v>
      </c>
      <c r="P134" s="4">
        <f>ABS(1-'IDL-All Countries'!P134/'R-All Countries - Lo Res'!P134)</f>
        <v>0</v>
      </c>
      <c r="Q134" s="4">
        <f>ABS(1-'IDL-All Countries'!Q134/'R-All Countries - Lo Res'!Q134)</f>
        <v>0</v>
      </c>
      <c r="R134" s="4">
        <f>ABS(1-'IDL-All Countries'!R134/'R-All Countries - Lo Res'!R134)</f>
        <v>0</v>
      </c>
      <c r="S134" s="4">
        <f>ABS(1-'IDL-All Countries'!S134/'R-All Countries - Lo Res'!S134)</f>
        <v>0</v>
      </c>
      <c r="T134" s="4">
        <f>ABS(1-'IDL-All Countries'!T134/'R-All Countries - Lo Res'!T134)</f>
        <v>0</v>
      </c>
      <c r="U134" s="4">
        <f>ABS(1-'IDL-All Countries'!U134/'R-All Countries - Lo Res'!U134)</f>
        <v>0</v>
      </c>
      <c r="V134" s="4">
        <f>ABS(1-'IDL-All Countries'!V134/'R-All Countries - Lo Res'!V134)</f>
        <v>0</v>
      </c>
      <c r="W134" s="4">
        <f>ABS(1-'IDL-All Countries'!W134/'R-All Countries - Lo Res'!W134)</f>
        <v>0</v>
      </c>
      <c r="X134" s="4">
        <f>ABS(1-'IDL-All Countries'!X134/'R-All Countries - Lo Res'!X134)</f>
        <v>0</v>
      </c>
      <c r="Y134" s="4">
        <f>ABS(1-'IDL-All Countries'!Y134/'R-All Countries - Lo Res'!Y134)</f>
        <v>0</v>
      </c>
      <c r="Z134" s="4">
        <f>ABS(1-'IDL-All Countries'!Z134/'R-All Countries - Lo Res'!Z134)</f>
        <v>0</v>
      </c>
      <c r="AA134" s="4">
        <f>ABS(1-'IDL-All Countries'!AA134/'R-All Countries - Lo Res'!AA134)</f>
        <v>0</v>
      </c>
      <c r="AB134" s="4">
        <f>ABS(1-'IDL-All Countries'!AB134/'R-All Countries - Lo Res'!AB134)</f>
        <v>2.4174661932462316E-3</v>
      </c>
      <c r="AC134" s="4">
        <f>ABS(1-'IDL-All Countries'!AC134/'R-All Countries - Lo Res'!AC134)</f>
        <v>0</v>
      </c>
      <c r="AD134" s="4">
        <f>ABS(1-'IDL-All Countries'!AD134/'R-All Countries - Lo Res'!AD134)</f>
        <v>0</v>
      </c>
      <c r="AE134" s="4">
        <f>ABS(1-'IDL-All Countries'!AE134/'R-All Countries - Lo Res'!AE134)</f>
        <v>0</v>
      </c>
      <c r="AF134" s="4">
        <f>ABS(1-'IDL-All Countries'!AF134/'R-All Countries - Lo Res'!AF134)</f>
        <v>0</v>
      </c>
      <c r="AG134" s="4">
        <f>ABS(1-'IDL-All Countries'!AG134/'R-All Countries - Lo Res'!AG134)</f>
        <v>0</v>
      </c>
      <c r="AH134" s="4">
        <f>ABS(1-'IDL-All Countries'!AH134/'R-All Countries - Lo Res'!AH134)</f>
        <v>0</v>
      </c>
      <c r="AI134" s="4">
        <f>ABS(1-'IDL-All Countries'!AI134/'R-All Countries - Lo Res'!AI134)</f>
        <v>0</v>
      </c>
      <c r="AJ134" s="4">
        <f>ABS(1-'IDL-All Countries'!AJ134/'R-All Countries - Lo Res'!AJ134)</f>
        <v>0</v>
      </c>
      <c r="AK134" s="4">
        <f>ABS(1-'IDL-All Countries'!AK134/'R-All Countries - Lo Res'!AK134)</f>
        <v>0</v>
      </c>
    </row>
    <row r="135" spans="3:37" x14ac:dyDescent="0.3">
      <c r="C135">
        <v>2015</v>
      </c>
      <c r="D135" t="s">
        <v>148</v>
      </c>
      <c r="E135" t="s">
        <v>147</v>
      </c>
      <c r="F135" s="4">
        <f>ABS(1-'IDL-All Countries'!F135/'R-All Countries - Lo Res'!F135)</f>
        <v>0</v>
      </c>
      <c r="G135" s="4">
        <f>ABS(1-'IDL-All Countries'!G135/'R-All Countries - Lo Res'!G135)</f>
        <v>0</v>
      </c>
      <c r="H135" s="4">
        <f>ABS(1-'IDL-All Countries'!H135/'R-All Countries - Lo Res'!H135)</f>
        <v>0</v>
      </c>
      <c r="I135" s="4">
        <f>ABS(1-'IDL-All Countries'!I135/'R-All Countries - Lo Res'!I135)</f>
        <v>0</v>
      </c>
      <c r="J135" s="4">
        <f>ABS(1-'IDL-All Countries'!J135/'R-All Countries - Lo Res'!J135)</f>
        <v>0</v>
      </c>
      <c r="K135" s="4">
        <f>ABS(1-'IDL-All Countries'!K135/'R-All Countries - Lo Res'!K135)</f>
        <v>0</v>
      </c>
      <c r="L135" s="4">
        <f>ABS(1-'IDL-All Countries'!L135/'R-All Countries - Lo Res'!L135)</f>
        <v>0</v>
      </c>
      <c r="M135" s="4">
        <f>ABS(1-'IDL-All Countries'!M135/'R-All Countries - Lo Res'!M135)</f>
        <v>1.6369023260409676E-5</v>
      </c>
      <c r="N135" s="4">
        <f>ABS(1-'IDL-All Countries'!N135/'R-All Countries - Lo Res'!N135)</f>
        <v>0</v>
      </c>
      <c r="O135" s="4">
        <f>ABS(1-'IDL-All Countries'!O135/'R-All Countries - Lo Res'!O135)</f>
        <v>0</v>
      </c>
      <c r="P135" s="4">
        <f>ABS(1-'IDL-All Countries'!P135/'R-All Countries - Lo Res'!P135)</f>
        <v>0</v>
      </c>
      <c r="Q135" s="4">
        <f>ABS(1-'IDL-All Countries'!Q135/'R-All Countries - Lo Res'!Q135)</f>
        <v>0</v>
      </c>
      <c r="R135" s="4">
        <f>ABS(1-'IDL-All Countries'!R135/'R-All Countries - Lo Res'!R135)</f>
        <v>0</v>
      </c>
      <c r="S135" s="4">
        <f>ABS(1-'IDL-All Countries'!S135/'R-All Countries - Lo Res'!S135)</f>
        <v>0</v>
      </c>
      <c r="T135" s="4">
        <f>ABS(1-'IDL-All Countries'!T135/'R-All Countries - Lo Res'!T135)</f>
        <v>0</v>
      </c>
      <c r="U135" s="4">
        <f>ABS(1-'IDL-All Countries'!U135/'R-All Countries - Lo Res'!U135)</f>
        <v>0</v>
      </c>
      <c r="V135" s="4">
        <f>ABS(1-'IDL-All Countries'!V135/'R-All Countries - Lo Res'!V135)</f>
        <v>0</v>
      </c>
      <c r="W135" s="4">
        <f>ABS(1-'IDL-All Countries'!W135/'R-All Countries - Lo Res'!W135)</f>
        <v>0</v>
      </c>
      <c r="X135" s="4">
        <f>ABS(1-'IDL-All Countries'!X135/'R-All Countries - Lo Res'!X135)</f>
        <v>0</v>
      </c>
      <c r="Y135" s="4">
        <f>ABS(1-'IDL-All Countries'!Y135/'R-All Countries - Lo Res'!Y135)</f>
        <v>0</v>
      </c>
      <c r="Z135" s="4">
        <f>ABS(1-'IDL-All Countries'!Z135/'R-All Countries - Lo Res'!Z135)</f>
        <v>0</v>
      </c>
      <c r="AA135" s="4">
        <f>ABS(1-'IDL-All Countries'!AA135/'R-All Countries - Lo Res'!AA135)</f>
        <v>0</v>
      </c>
      <c r="AB135" s="4">
        <f>ABS(1-'IDL-All Countries'!AB135/'R-All Countries - Lo Res'!AB135)</f>
        <v>1.8179221150216307E-4</v>
      </c>
      <c r="AC135" s="4">
        <f>ABS(1-'IDL-All Countries'!AC135/'R-All Countries - Lo Res'!AC135)</f>
        <v>0</v>
      </c>
      <c r="AD135" s="4">
        <f>ABS(1-'IDL-All Countries'!AD135/'R-All Countries - Lo Res'!AD135)</f>
        <v>0</v>
      </c>
      <c r="AE135" s="4">
        <f>ABS(1-'IDL-All Countries'!AE135/'R-All Countries - Lo Res'!AE135)</f>
        <v>0</v>
      </c>
      <c r="AF135" s="4">
        <f>ABS(1-'IDL-All Countries'!AF135/'R-All Countries - Lo Res'!AF135)</f>
        <v>0</v>
      </c>
      <c r="AG135" s="4">
        <f>ABS(1-'IDL-All Countries'!AG135/'R-All Countries - Lo Res'!AG135)</f>
        <v>0</v>
      </c>
      <c r="AH135" s="4">
        <f>ABS(1-'IDL-All Countries'!AH135/'R-All Countries - Lo Res'!AH135)</f>
        <v>0</v>
      </c>
      <c r="AI135" s="4">
        <f>ABS(1-'IDL-All Countries'!AI135/'R-All Countries - Lo Res'!AI135)</f>
        <v>0</v>
      </c>
      <c r="AJ135" s="4">
        <f>ABS(1-'IDL-All Countries'!AJ135/'R-All Countries - Lo Res'!AJ135)</f>
        <v>0</v>
      </c>
      <c r="AK135" s="4">
        <f>ABS(1-'IDL-All Countries'!AK135/'R-All Countries - Lo Res'!AK135)</f>
        <v>0</v>
      </c>
    </row>
    <row r="136" spans="3:37" x14ac:dyDescent="0.3">
      <c r="C136">
        <v>2015</v>
      </c>
      <c r="D136" t="s">
        <v>146</v>
      </c>
      <c r="E136" t="s">
        <v>145</v>
      </c>
      <c r="F136" s="4">
        <f>ABS(1-'IDL-All Countries'!F136/'R-All Countries - Lo Res'!F136)</f>
        <v>0</v>
      </c>
      <c r="G136" s="4">
        <f>ABS(1-'IDL-All Countries'!G136/'R-All Countries - Lo Res'!G136)</f>
        <v>0</v>
      </c>
      <c r="H136" s="4">
        <f>ABS(1-'IDL-All Countries'!H136/'R-All Countries - Lo Res'!H136)</f>
        <v>0</v>
      </c>
      <c r="I136" s="4">
        <f>ABS(1-'IDL-All Countries'!I136/'R-All Countries - Lo Res'!I136)</f>
        <v>0</v>
      </c>
      <c r="J136" s="4">
        <f>ABS(1-'IDL-All Countries'!J136/'R-All Countries - Lo Res'!J136)</f>
        <v>0</v>
      </c>
      <c r="K136" s="4">
        <f>ABS(1-'IDL-All Countries'!K136/'R-All Countries - Lo Res'!K136)</f>
        <v>0</v>
      </c>
      <c r="L136" s="4">
        <f>ABS(1-'IDL-All Countries'!L136/'R-All Countries - Lo Res'!L136)</f>
        <v>0</v>
      </c>
      <c r="M136" s="4">
        <f>ABS(1-'IDL-All Countries'!M136/'R-All Countries - Lo Res'!M136)</f>
        <v>0</v>
      </c>
      <c r="N136" s="4">
        <f>ABS(1-'IDL-All Countries'!N136/'R-All Countries - Lo Res'!N136)</f>
        <v>0</v>
      </c>
      <c r="O136" s="4">
        <f>ABS(1-'IDL-All Countries'!O136/'R-All Countries - Lo Res'!O136)</f>
        <v>0</v>
      </c>
      <c r="P136" s="4">
        <f>ABS(1-'IDL-All Countries'!P136/'R-All Countries - Lo Res'!P136)</f>
        <v>0</v>
      </c>
      <c r="Q136" s="4">
        <f>ABS(1-'IDL-All Countries'!Q136/'R-All Countries - Lo Res'!Q136)</f>
        <v>0</v>
      </c>
      <c r="R136" s="4">
        <f>ABS(1-'IDL-All Countries'!R136/'R-All Countries - Lo Res'!R136)</f>
        <v>0</v>
      </c>
      <c r="S136" s="4">
        <f>ABS(1-'IDL-All Countries'!S136/'R-All Countries - Lo Res'!S136)</f>
        <v>0</v>
      </c>
      <c r="T136" s="4">
        <f>ABS(1-'IDL-All Countries'!T136/'R-All Countries - Lo Res'!T136)</f>
        <v>0</v>
      </c>
      <c r="U136" s="4">
        <f>ABS(1-'IDL-All Countries'!U136/'R-All Countries - Lo Res'!U136)</f>
        <v>0</v>
      </c>
      <c r="V136" s="4">
        <f>ABS(1-'IDL-All Countries'!V136/'R-All Countries - Lo Res'!V136)</f>
        <v>0</v>
      </c>
      <c r="W136" s="4">
        <f>ABS(1-'IDL-All Countries'!W136/'R-All Countries - Lo Res'!W136)</f>
        <v>0</v>
      </c>
      <c r="X136" s="4">
        <f>ABS(1-'IDL-All Countries'!X136/'R-All Countries - Lo Res'!X136)</f>
        <v>0</v>
      </c>
      <c r="Y136" s="4">
        <f>ABS(1-'IDL-All Countries'!Y136/'R-All Countries - Lo Res'!Y136)</f>
        <v>0</v>
      </c>
      <c r="Z136" s="4">
        <f>ABS(1-'IDL-All Countries'!Z136/'R-All Countries - Lo Res'!Z136)</f>
        <v>0</v>
      </c>
      <c r="AA136" s="4">
        <f>ABS(1-'IDL-All Countries'!AA136/'R-All Countries - Lo Res'!AA136)</f>
        <v>0</v>
      </c>
      <c r="AB136" s="4">
        <f>ABS(1-'IDL-All Countries'!AB136/'R-All Countries - Lo Res'!AB136)</f>
        <v>0</v>
      </c>
      <c r="AC136" s="4">
        <f>ABS(1-'IDL-All Countries'!AC136/'R-All Countries - Lo Res'!AC136)</f>
        <v>0</v>
      </c>
      <c r="AD136" s="4">
        <f>ABS(1-'IDL-All Countries'!AD136/'R-All Countries - Lo Res'!AD136)</f>
        <v>0</v>
      </c>
      <c r="AE136" s="4">
        <f>ABS(1-'IDL-All Countries'!AE136/'R-All Countries - Lo Res'!AE136)</f>
        <v>0</v>
      </c>
      <c r="AF136" s="4">
        <f>ABS(1-'IDL-All Countries'!AF136/'R-All Countries - Lo Res'!AF136)</f>
        <v>0</v>
      </c>
      <c r="AG136" s="4">
        <f>ABS(1-'IDL-All Countries'!AG136/'R-All Countries - Lo Res'!AG136)</f>
        <v>0</v>
      </c>
      <c r="AH136" s="4">
        <f>ABS(1-'IDL-All Countries'!AH136/'R-All Countries - Lo Res'!AH136)</f>
        <v>0</v>
      </c>
      <c r="AI136" s="4">
        <f>ABS(1-'IDL-All Countries'!AI136/'R-All Countries - Lo Res'!AI136)</f>
        <v>0</v>
      </c>
      <c r="AJ136" s="4">
        <f>ABS(1-'IDL-All Countries'!AJ136/'R-All Countries - Lo Res'!AJ136)</f>
        <v>0</v>
      </c>
      <c r="AK136" s="4">
        <f>ABS(1-'IDL-All Countries'!AK136/'R-All Countries - Lo Res'!AK136)</f>
        <v>0</v>
      </c>
    </row>
    <row r="137" spans="3:37" x14ac:dyDescent="0.3">
      <c r="C137">
        <v>2015</v>
      </c>
      <c r="D137" t="s">
        <v>144</v>
      </c>
      <c r="E137" t="s">
        <v>143</v>
      </c>
      <c r="F137" s="4">
        <f>ABS(1-'IDL-All Countries'!F137/'R-All Countries - Lo Res'!F137)</f>
        <v>0</v>
      </c>
      <c r="G137" s="4">
        <f>ABS(1-'IDL-All Countries'!G137/'R-All Countries - Lo Res'!G137)</f>
        <v>0</v>
      </c>
      <c r="H137" s="4">
        <f>ABS(1-'IDL-All Countries'!H137/'R-All Countries - Lo Res'!H137)</f>
        <v>0</v>
      </c>
      <c r="I137" s="4">
        <f>ABS(1-'IDL-All Countries'!I137/'R-All Countries - Lo Res'!I137)</f>
        <v>0</v>
      </c>
      <c r="J137" s="4">
        <f>ABS(1-'IDL-All Countries'!J137/'R-All Countries - Lo Res'!J137)</f>
        <v>0</v>
      </c>
      <c r="K137" s="4">
        <f>ABS(1-'IDL-All Countries'!K137/'R-All Countries - Lo Res'!K137)</f>
        <v>0</v>
      </c>
      <c r="L137" s="4">
        <f>ABS(1-'IDL-All Countries'!L137/'R-All Countries - Lo Res'!L137)</f>
        <v>0</v>
      </c>
      <c r="M137" s="4">
        <f>ABS(1-'IDL-All Countries'!M137/'R-All Countries - Lo Res'!M137)</f>
        <v>0</v>
      </c>
      <c r="N137" s="4">
        <f>ABS(1-'IDL-All Countries'!N137/'R-All Countries - Lo Res'!N137)</f>
        <v>0</v>
      </c>
      <c r="O137" s="4">
        <f>ABS(1-'IDL-All Countries'!O137/'R-All Countries - Lo Res'!O137)</f>
        <v>0</v>
      </c>
      <c r="P137" s="4">
        <f>ABS(1-'IDL-All Countries'!P137/'R-All Countries - Lo Res'!P137)</f>
        <v>0</v>
      </c>
      <c r="Q137" s="4">
        <f>ABS(1-'IDL-All Countries'!Q137/'R-All Countries - Lo Res'!Q137)</f>
        <v>0</v>
      </c>
      <c r="R137" s="4">
        <f>ABS(1-'IDL-All Countries'!R137/'R-All Countries - Lo Res'!R137)</f>
        <v>0</v>
      </c>
      <c r="S137" s="4">
        <f>ABS(1-'IDL-All Countries'!S137/'R-All Countries - Lo Res'!S137)</f>
        <v>0</v>
      </c>
      <c r="T137" s="4">
        <f>ABS(1-'IDL-All Countries'!T137/'R-All Countries - Lo Res'!T137)</f>
        <v>0</v>
      </c>
      <c r="U137" s="4">
        <f>ABS(1-'IDL-All Countries'!U137/'R-All Countries - Lo Res'!U137)</f>
        <v>0</v>
      </c>
      <c r="V137" s="4">
        <f>ABS(1-'IDL-All Countries'!V137/'R-All Countries - Lo Res'!V137)</f>
        <v>0</v>
      </c>
      <c r="W137" s="4">
        <f>ABS(1-'IDL-All Countries'!W137/'R-All Countries - Lo Res'!W137)</f>
        <v>0</v>
      </c>
      <c r="X137" s="4">
        <f>ABS(1-'IDL-All Countries'!X137/'R-All Countries - Lo Res'!X137)</f>
        <v>0</v>
      </c>
      <c r="Y137" s="4">
        <f>ABS(1-'IDL-All Countries'!Y137/'R-All Countries - Lo Res'!Y137)</f>
        <v>0</v>
      </c>
      <c r="Z137" s="4">
        <f>ABS(1-'IDL-All Countries'!Z137/'R-All Countries - Lo Res'!Z137)</f>
        <v>0</v>
      </c>
      <c r="AA137" s="4">
        <f>ABS(1-'IDL-All Countries'!AA137/'R-All Countries - Lo Res'!AA137)</f>
        <v>0</v>
      </c>
      <c r="AB137" s="4">
        <f>ABS(1-'IDL-All Countries'!AB137/'R-All Countries - Lo Res'!AB137)</f>
        <v>5.1135201472707337E-5</v>
      </c>
      <c r="AC137" s="4">
        <f>ABS(1-'IDL-All Countries'!AC137/'R-All Countries - Lo Res'!AC137)</f>
        <v>0</v>
      </c>
      <c r="AD137" s="4">
        <f>ABS(1-'IDL-All Countries'!AD137/'R-All Countries - Lo Res'!AD137)</f>
        <v>0</v>
      </c>
      <c r="AE137" s="4">
        <f>ABS(1-'IDL-All Countries'!AE137/'R-All Countries - Lo Res'!AE137)</f>
        <v>0</v>
      </c>
      <c r="AF137" s="4">
        <f>ABS(1-'IDL-All Countries'!AF137/'R-All Countries - Lo Res'!AF137)</f>
        <v>0</v>
      </c>
      <c r="AG137" s="4">
        <f>ABS(1-'IDL-All Countries'!AG137/'R-All Countries - Lo Res'!AG137)</f>
        <v>0</v>
      </c>
      <c r="AH137" s="4">
        <f>ABS(1-'IDL-All Countries'!AH137/'R-All Countries - Lo Res'!AH137)</f>
        <v>0</v>
      </c>
      <c r="AI137" s="4">
        <f>ABS(1-'IDL-All Countries'!AI137/'R-All Countries - Lo Res'!AI137)</f>
        <v>0</v>
      </c>
      <c r="AJ137" s="4">
        <f>ABS(1-'IDL-All Countries'!AJ137/'R-All Countries - Lo Res'!AJ137)</f>
        <v>0</v>
      </c>
      <c r="AK137" s="4">
        <f>ABS(1-'IDL-All Countries'!AK137/'R-All Countries - Lo Res'!AK137)</f>
        <v>0</v>
      </c>
    </row>
    <row r="138" spans="3:37" x14ac:dyDescent="0.3">
      <c r="C138">
        <v>2015</v>
      </c>
      <c r="D138" t="s">
        <v>142</v>
      </c>
      <c r="E138" t="s">
        <v>141</v>
      </c>
      <c r="F138" s="4">
        <f>ABS(1-'IDL-All Countries'!F138/'R-All Countries - Lo Res'!F138)</f>
        <v>5.6301542050718467E-7</v>
      </c>
      <c r="G138" s="4">
        <f>ABS(1-'IDL-All Countries'!G138/'R-All Countries - Lo Res'!G138)</f>
        <v>0</v>
      </c>
      <c r="H138" s="4">
        <f>ABS(1-'IDL-All Countries'!H138/'R-All Countries - Lo Res'!H138)</f>
        <v>0</v>
      </c>
      <c r="I138" s="4">
        <f>ABS(1-'IDL-All Countries'!I138/'R-All Countries - Lo Res'!I138)</f>
        <v>0</v>
      </c>
      <c r="J138" s="4">
        <f>ABS(1-'IDL-All Countries'!J138/'R-All Countries - Lo Res'!J138)</f>
        <v>0</v>
      </c>
      <c r="K138" s="4">
        <f>ABS(1-'IDL-All Countries'!K138/'R-All Countries - Lo Res'!K138)</f>
        <v>0</v>
      </c>
      <c r="L138" s="4">
        <f>ABS(1-'IDL-All Countries'!L138/'R-All Countries - Lo Res'!L138)</f>
        <v>0</v>
      </c>
      <c r="M138" s="4">
        <f>ABS(1-'IDL-All Countries'!M138/'R-All Countries - Lo Res'!M138)</f>
        <v>0</v>
      </c>
      <c r="N138" s="4">
        <f>ABS(1-'IDL-All Countries'!N138/'R-All Countries - Lo Res'!N138)</f>
        <v>0</v>
      </c>
      <c r="O138" s="4">
        <f>ABS(1-'IDL-All Countries'!O138/'R-All Countries - Lo Res'!O138)</f>
        <v>0</v>
      </c>
      <c r="P138" s="4">
        <f>ABS(1-'IDL-All Countries'!P138/'R-All Countries - Lo Res'!P138)</f>
        <v>0</v>
      </c>
      <c r="Q138" s="4">
        <f>ABS(1-'IDL-All Countries'!Q138/'R-All Countries - Lo Res'!Q138)</f>
        <v>0</v>
      </c>
      <c r="R138" s="4">
        <f>ABS(1-'IDL-All Countries'!R138/'R-All Countries - Lo Res'!R138)</f>
        <v>0</v>
      </c>
      <c r="S138" s="4">
        <f>ABS(1-'IDL-All Countries'!S138/'R-All Countries - Lo Res'!S138)</f>
        <v>0</v>
      </c>
      <c r="T138" s="4">
        <f>ABS(1-'IDL-All Countries'!T138/'R-All Countries - Lo Res'!T138)</f>
        <v>0</v>
      </c>
      <c r="U138" s="4">
        <f>ABS(1-'IDL-All Countries'!U138/'R-All Countries - Lo Res'!U138)</f>
        <v>0</v>
      </c>
      <c r="V138" s="4">
        <f>ABS(1-'IDL-All Countries'!V138/'R-All Countries - Lo Res'!V138)</f>
        <v>0</v>
      </c>
      <c r="W138" s="4">
        <f>ABS(1-'IDL-All Countries'!W138/'R-All Countries - Lo Res'!W138)</f>
        <v>0</v>
      </c>
      <c r="X138" s="4">
        <f>ABS(1-'IDL-All Countries'!X138/'R-All Countries - Lo Res'!X138)</f>
        <v>0</v>
      </c>
      <c r="Y138" s="4">
        <f>ABS(1-'IDL-All Countries'!Y138/'R-All Countries - Lo Res'!Y138)</f>
        <v>0</v>
      </c>
      <c r="Z138" s="4">
        <f>ABS(1-'IDL-All Countries'!Z138/'R-All Countries - Lo Res'!Z138)</f>
        <v>0</v>
      </c>
      <c r="AA138" s="4">
        <f>ABS(1-'IDL-All Countries'!AA138/'R-All Countries - Lo Res'!AA138)</f>
        <v>0</v>
      </c>
      <c r="AB138" s="4">
        <f>ABS(1-'IDL-All Countries'!AB138/'R-All Countries - Lo Res'!AB138)</f>
        <v>1.9623233908949711E-4</v>
      </c>
      <c r="AC138" s="4">
        <f>ABS(1-'IDL-All Countries'!AC138/'R-All Countries - Lo Res'!AC138)</f>
        <v>0</v>
      </c>
      <c r="AD138" s="4">
        <f>ABS(1-'IDL-All Countries'!AD138/'R-All Countries - Lo Res'!AD138)</f>
        <v>0</v>
      </c>
      <c r="AE138" s="4">
        <f>ABS(1-'IDL-All Countries'!AE138/'R-All Countries - Lo Res'!AE138)</f>
        <v>0</v>
      </c>
      <c r="AF138" s="4">
        <f>ABS(1-'IDL-All Countries'!AF138/'R-All Countries - Lo Res'!AF138)</f>
        <v>0</v>
      </c>
      <c r="AG138" s="4">
        <f>ABS(1-'IDL-All Countries'!AG138/'R-All Countries - Lo Res'!AG138)</f>
        <v>0</v>
      </c>
      <c r="AH138" s="4">
        <f>ABS(1-'IDL-All Countries'!AH138/'R-All Countries - Lo Res'!AH138)</f>
        <v>0</v>
      </c>
      <c r="AI138" s="4">
        <f>ABS(1-'IDL-All Countries'!AI138/'R-All Countries - Lo Res'!AI138)</f>
        <v>0</v>
      </c>
      <c r="AJ138" s="4">
        <f>ABS(1-'IDL-All Countries'!AJ138/'R-All Countries - Lo Res'!AJ138)</f>
        <v>0</v>
      </c>
      <c r="AK138" s="4">
        <f>ABS(1-'IDL-All Countries'!AK138/'R-All Countries - Lo Res'!AK138)</f>
        <v>0</v>
      </c>
    </row>
    <row r="139" spans="3:37" x14ac:dyDescent="0.3">
      <c r="C139">
        <v>2015</v>
      </c>
      <c r="D139" t="s">
        <v>140</v>
      </c>
      <c r="E139" t="s">
        <v>139</v>
      </c>
      <c r="F139" s="4">
        <f>ABS(1-'IDL-All Countries'!F139/'R-All Countries - Lo Res'!F139)</f>
        <v>1.8376090582528093E-7</v>
      </c>
      <c r="G139" s="4">
        <f>ABS(1-'IDL-All Countries'!G139/'R-All Countries - Lo Res'!G139)</f>
        <v>0</v>
      </c>
      <c r="H139" s="4">
        <f>ABS(1-'IDL-All Countries'!H139/'R-All Countries - Lo Res'!H139)</f>
        <v>0</v>
      </c>
      <c r="I139" s="4">
        <f>ABS(1-'IDL-All Countries'!I139/'R-All Countries - Lo Res'!I139)</f>
        <v>0</v>
      </c>
      <c r="J139" s="4">
        <f>ABS(1-'IDL-All Countries'!J139/'R-All Countries - Lo Res'!J139)</f>
        <v>0</v>
      </c>
      <c r="K139" s="4">
        <f>ABS(1-'IDL-All Countries'!K139/'R-All Countries - Lo Res'!K139)</f>
        <v>0</v>
      </c>
      <c r="L139" s="4">
        <f>ABS(1-'IDL-All Countries'!L139/'R-All Countries - Lo Res'!L139)</f>
        <v>0</v>
      </c>
      <c r="M139" s="4">
        <f>ABS(1-'IDL-All Countries'!M139/'R-All Countries - Lo Res'!M139)</f>
        <v>0</v>
      </c>
      <c r="N139" s="4">
        <f>ABS(1-'IDL-All Countries'!N139/'R-All Countries - Lo Res'!N139)</f>
        <v>0</v>
      </c>
      <c r="O139" s="4">
        <f>ABS(1-'IDL-All Countries'!O139/'R-All Countries - Lo Res'!O139)</f>
        <v>0</v>
      </c>
      <c r="P139" s="4">
        <f>ABS(1-'IDL-All Countries'!P139/'R-All Countries - Lo Res'!P139)</f>
        <v>0</v>
      </c>
      <c r="Q139" s="4">
        <f>ABS(1-'IDL-All Countries'!Q139/'R-All Countries - Lo Res'!Q139)</f>
        <v>0</v>
      </c>
      <c r="R139" s="4">
        <f>ABS(1-'IDL-All Countries'!R139/'R-All Countries - Lo Res'!R139)</f>
        <v>0</v>
      </c>
      <c r="S139" s="4">
        <f>ABS(1-'IDL-All Countries'!S139/'R-All Countries - Lo Res'!S139)</f>
        <v>0</v>
      </c>
      <c r="T139" s="4">
        <f>ABS(1-'IDL-All Countries'!T139/'R-All Countries - Lo Res'!T139)</f>
        <v>0</v>
      </c>
      <c r="U139" s="4">
        <f>ABS(1-'IDL-All Countries'!U139/'R-All Countries - Lo Res'!U139)</f>
        <v>0</v>
      </c>
      <c r="V139" s="4">
        <f>ABS(1-'IDL-All Countries'!V139/'R-All Countries - Lo Res'!V139)</f>
        <v>0</v>
      </c>
      <c r="W139" s="4">
        <f>ABS(1-'IDL-All Countries'!W139/'R-All Countries - Lo Res'!W139)</f>
        <v>0</v>
      </c>
      <c r="X139" s="4">
        <f>ABS(1-'IDL-All Countries'!X139/'R-All Countries - Lo Res'!X139)</f>
        <v>0</v>
      </c>
      <c r="Y139" s="4">
        <f>ABS(1-'IDL-All Countries'!Y139/'R-All Countries - Lo Res'!Y139)</f>
        <v>0</v>
      </c>
      <c r="Z139" s="4">
        <f>ABS(1-'IDL-All Countries'!Z139/'R-All Countries - Lo Res'!Z139)</f>
        <v>0</v>
      </c>
      <c r="AA139" s="4">
        <f>ABS(1-'IDL-All Countries'!AA139/'R-All Countries - Lo Res'!AA139)</f>
        <v>0</v>
      </c>
      <c r="AB139" s="4">
        <f>ABS(1-'IDL-All Countries'!AB139/'R-All Countries - Lo Res'!AB139)</f>
        <v>7.9598821937532094E-5</v>
      </c>
      <c r="AC139" s="4">
        <f>ABS(1-'IDL-All Countries'!AC139/'R-All Countries - Lo Res'!AC139)</f>
        <v>0</v>
      </c>
      <c r="AD139" s="4">
        <f>ABS(1-'IDL-All Countries'!AD139/'R-All Countries - Lo Res'!AD139)</f>
        <v>0</v>
      </c>
      <c r="AE139" s="4">
        <f>ABS(1-'IDL-All Countries'!AE139/'R-All Countries - Lo Res'!AE139)</f>
        <v>0</v>
      </c>
      <c r="AF139" s="4">
        <f>ABS(1-'IDL-All Countries'!AF139/'R-All Countries - Lo Res'!AF139)</f>
        <v>0</v>
      </c>
      <c r="AG139" s="4">
        <f>ABS(1-'IDL-All Countries'!AG139/'R-All Countries - Lo Res'!AG139)</f>
        <v>0</v>
      </c>
      <c r="AH139" s="4">
        <f>ABS(1-'IDL-All Countries'!AH139/'R-All Countries - Lo Res'!AH139)</f>
        <v>0</v>
      </c>
      <c r="AI139" s="4">
        <f>ABS(1-'IDL-All Countries'!AI139/'R-All Countries - Lo Res'!AI139)</f>
        <v>0</v>
      </c>
      <c r="AJ139" s="4">
        <f>ABS(1-'IDL-All Countries'!AJ139/'R-All Countries - Lo Res'!AJ139)</f>
        <v>0</v>
      </c>
      <c r="AK139" s="4">
        <f>ABS(1-'IDL-All Countries'!AK139/'R-All Countries - Lo Res'!AK139)</f>
        <v>0</v>
      </c>
    </row>
    <row r="140" spans="3:37" x14ac:dyDescent="0.3">
      <c r="C140">
        <v>2015</v>
      </c>
      <c r="D140" t="s">
        <v>138</v>
      </c>
      <c r="E140" t="s">
        <v>137</v>
      </c>
      <c r="F140" s="4">
        <f>ABS(1-'IDL-All Countries'!F140/'R-All Countries - Lo Res'!F140)</f>
        <v>1.9039374876683723E-7</v>
      </c>
      <c r="G140" s="4">
        <f>ABS(1-'IDL-All Countries'!G140/'R-All Countries - Lo Res'!G140)</f>
        <v>0</v>
      </c>
      <c r="H140" s="4">
        <f>ABS(1-'IDL-All Countries'!H140/'R-All Countries - Lo Res'!H140)</f>
        <v>0</v>
      </c>
      <c r="I140" s="4">
        <f>ABS(1-'IDL-All Countries'!I140/'R-All Countries - Lo Res'!I140)</f>
        <v>0</v>
      </c>
      <c r="J140" s="4">
        <f>ABS(1-'IDL-All Countries'!J140/'R-All Countries - Lo Res'!J140)</f>
        <v>0</v>
      </c>
      <c r="K140" s="4">
        <f>ABS(1-'IDL-All Countries'!K140/'R-All Countries - Lo Res'!K140)</f>
        <v>0</v>
      </c>
      <c r="L140" s="4">
        <f>ABS(1-'IDL-All Countries'!L140/'R-All Countries - Lo Res'!L140)</f>
        <v>0</v>
      </c>
      <c r="M140" s="4">
        <f>ABS(1-'IDL-All Countries'!M140/'R-All Countries - Lo Res'!M140)</f>
        <v>0</v>
      </c>
      <c r="N140" s="4">
        <f>ABS(1-'IDL-All Countries'!N140/'R-All Countries - Lo Res'!N140)</f>
        <v>0</v>
      </c>
      <c r="O140" s="4">
        <f>ABS(1-'IDL-All Countries'!O140/'R-All Countries - Lo Res'!O140)</f>
        <v>0</v>
      </c>
      <c r="P140" s="4">
        <f>ABS(1-'IDL-All Countries'!P140/'R-All Countries - Lo Res'!P140)</f>
        <v>0</v>
      </c>
      <c r="Q140" s="4">
        <f>ABS(1-'IDL-All Countries'!Q140/'R-All Countries - Lo Res'!Q140)</f>
        <v>0</v>
      </c>
      <c r="R140" s="4">
        <f>ABS(1-'IDL-All Countries'!R140/'R-All Countries - Lo Res'!R140)</f>
        <v>0</v>
      </c>
      <c r="S140" s="4">
        <f>ABS(1-'IDL-All Countries'!S140/'R-All Countries - Lo Res'!S140)</f>
        <v>0</v>
      </c>
      <c r="T140" s="4">
        <f>ABS(1-'IDL-All Countries'!T140/'R-All Countries - Lo Res'!T140)</f>
        <v>0</v>
      </c>
      <c r="U140" s="4">
        <f>ABS(1-'IDL-All Countries'!U140/'R-All Countries - Lo Res'!U140)</f>
        <v>0</v>
      </c>
      <c r="V140" s="4">
        <f>ABS(1-'IDL-All Countries'!V140/'R-All Countries - Lo Res'!V140)</f>
        <v>0</v>
      </c>
      <c r="W140" s="4">
        <f>ABS(1-'IDL-All Countries'!W140/'R-All Countries - Lo Res'!W140)</f>
        <v>0</v>
      </c>
      <c r="X140" s="4">
        <f>ABS(1-'IDL-All Countries'!X140/'R-All Countries - Lo Res'!X140)</f>
        <v>0</v>
      </c>
      <c r="Y140" s="4">
        <f>ABS(1-'IDL-All Countries'!Y140/'R-All Countries - Lo Res'!Y140)</f>
        <v>0</v>
      </c>
      <c r="Z140" s="4">
        <f>ABS(1-'IDL-All Countries'!Z140/'R-All Countries - Lo Res'!Z140)</f>
        <v>0</v>
      </c>
      <c r="AA140" s="4">
        <f>ABS(1-'IDL-All Countries'!AA140/'R-All Countries - Lo Res'!AA140)</f>
        <v>0</v>
      </c>
      <c r="AB140" s="4">
        <f>ABS(1-'IDL-All Countries'!AB140/'R-All Countries - Lo Res'!AB140)</f>
        <v>9.0592334494765669E-4</v>
      </c>
      <c r="AC140" s="4">
        <f>ABS(1-'IDL-All Countries'!AC140/'R-All Countries - Lo Res'!AC140)</f>
        <v>0</v>
      </c>
      <c r="AD140" s="4">
        <f>ABS(1-'IDL-All Countries'!AD140/'R-All Countries - Lo Res'!AD140)</f>
        <v>0</v>
      </c>
      <c r="AE140" s="4">
        <f>ABS(1-'IDL-All Countries'!AE140/'R-All Countries - Lo Res'!AE140)</f>
        <v>0</v>
      </c>
      <c r="AF140" s="4">
        <f>ABS(1-'IDL-All Countries'!AF140/'R-All Countries - Lo Res'!AF140)</f>
        <v>0</v>
      </c>
      <c r="AG140" s="4">
        <f>ABS(1-'IDL-All Countries'!AG140/'R-All Countries - Lo Res'!AG140)</f>
        <v>0</v>
      </c>
      <c r="AH140" s="4">
        <f>ABS(1-'IDL-All Countries'!AH140/'R-All Countries - Lo Res'!AH140)</f>
        <v>0</v>
      </c>
      <c r="AI140" s="4">
        <f>ABS(1-'IDL-All Countries'!AI140/'R-All Countries - Lo Res'!AI140)</f>
        <v>0</v>
      </c>
      <c r="AJ140" s="4">
        <f>ABS(1-'IDL-All Countries'!AJ140/'R-All Countries - Lo Res'!AJ140)</f>
        <v>0</v>
      </c>
      <c r="AK140" s="4">
        <f>ABS(1-'IDL-All Countries'!AK140/'R-All Countries - Lo Res'!AK140)</f>
        <v>0</v>
      </c>
    </row>
    <row r="141" spans="3:37" x14ac:dyDescent="0.3">
      <c r="C141">
        <v>2015</v>
      </c>
      <c r="D141" t="s">
        <v>136</v>
      </c>
      <c r="E141" t="s">
        <v>135</v>
      </c>
      <c r="F141" s="4">
        <f>ABS(1-'IDL-All Countries'!F141/'R-All Countries - Lo Res'!F141)</f>
        <v>1.0836185060369985E-7</v>
      </c>
      <c r="G141" s="4">
        <f>ABS(1-'IDL-All Countries'!G141/'R-All Countries - Lo Res'!G141)</f>
        <v>0</v>
      </c>
      <c r="H141" s="4">
        <f>ABS(1-'IDL-All Countries'!H141/'R-All Countries - Lo Res'!H141)</f>
        <v>0</v>
      </c>
      <c r="I141" s="4">
        <f>ABS(1-'IDL-All Countries'!I141/'R-All Countries - Lo Res'!I141)</f>
        <v>0</v>
      </c>
      <c r="J141" s="4">
        <f>ABS(1-'IDL-All Countries'!J141/'R-All Countries - Lo Res'!J141)</f>
        <v>0</v>
      </c>
      <c r="K141" s="4">
        <f>ABS(1-'IDL-All Countries'!K141/'R-All Countries - Lo Res'!K141)</f>
        <v>0</v>
      </c>
      <c r="L141" s="4">
        <f>ABS(1-'IDL-All Countries'!L141/'R-All Countries - Lo Res'!L141)</f>
        <v>0</v>
      </c>
      <c r="M141" s="4">
        <f>ABS(1-'IDL-All Countries'!M141/'R-All Countries - Lo Res'!M141)</f>
        <v>0</v>
      </c>
      <c r="N141" s="4">
        <f>ABS(1-'IDL-All Countries'!N141/'R-All Countries - Lo Res'!N141)</f>
        <v>0</v>
      </c>
      <c r="O141" s="4">
        <f>ABS(1-'IDL-All Countries'!O141/'R-All Countries - Lo Res'!O141)</f>
        <v>0</v>
      </c>
      <c r="P141" s="4">
        <f>ABS(1-'IDL-All Countries'!P141/'R-All Countries - Lo Res'!P141)</f>
        <v>0</v>
      </c>
      <c r="Q141" s="4">
        <f>ABS(1-'IDL-All Countries'!Q141/'R-All Countries - Lo Res'!Q141)</f>
        <v>0</v>
      </c>
      <c r="R141" s="4">
        <f>ABS(1-'IDL-All Countries'!R141/'R-All Countries - Lo Res'!R141)</f>
        <v>0</v>
      </c>
      <c r="S141" s="4">
        <f>ABS(1-'IDL-All Countries'!S141/'R-All Countries - Lo Res'!S141)</f>
        <v>0</v>
      </c>
      <c r="T141" s="4">
        <f>ABS(1-'IDL-All Countries'!T141/'R-All Countries - Lo Res'!T141)</f>
        <v>0</v>
      </c>
      <c r="U141" s="4">
        <f>ABS(1-'IDL-All Countries'!U141/'R-All Countries - Lo Res'!U141)</f>
        <v>0</v>
      </c>
      <c r="V141" s="4">
        <f>ABS(1-'IDL-All Countries'!V141/'R-All Countries - Lo Res'!V141)</f>
        <v>0</v>
      </c>
      <c r="W141" s="4">
        <f>ABS(1-'IDL-All Countries'!W141/'R-All Countries - Lo Res'!W141)</f>
        <v>0</v>
      </c>
      <c r="X141" s="4">
        <f>ABS(1-'IDL-All Countries'!X141/'R-All Countries - Lo Res'!X141)</f>
        <v>0</v>
      </c>
      <c r="Y141" s="4">
        <f>ABS(1-'IDL-All Countries'!Y141/'R-All Countries - Lo Res'!Y141)</f>
        <v>0</v>
      </c>
      <c r="Z141" s="4">
        <f>ABS(1-'IDL-All Countries'!Z141/'R-All Countries - Lo Res'!Z141)</f>
        <v>0</v>
      </c>
      <c r="AA141" s="4">
        <f>ABS(1-'IDL-All Countries'!AA141/'R-All Countries - Lo Res'!AA141)</f>
        <v>0</v>
      </c>
      <c r="AB141" s="4">
        <f>ABS(1-'IDL-All Countries'!AB141/'R-All Countries - Lo Res'!AB141)</f>
        <v>1.4057777465381616E-4</v>
      </c>
      <c r="AC141" s="4">
        <f>ABS(1-'IDL-All Countries'!AC141/'R-All Countries - Lo Res'!AC141)</f>
        <v>0</v>
      </c>
      <c r="AD141" s="4">
        <f>ABS(1-'IDL-All Countries'!AD141/'R-All Countries - Lo Res'!AD141)</f>
        <v>0</v>
      </c>
      <c r="AE141" s="4">
        <f>ABS(1-'IDL-All Countries'!AE141/'R-All Countries - Lo Res'!AE141)</f>
        <v>0</v>
      </c>
      <c r="AF141" s="4">
        <f>ABS(1-'IDL-All Countries'!AF141/'R-All Countries - Lo Res'!AF141)</f>
        <v>0</v>
      </c>
      <c r="AG141" s="4">
        <f>ABS(1-'IDL-All Countries'!AG141/'R-All Countries - Lo Res'!AG141)</f>
        <v>0</v>
      </c>
      <c r="AH141" s="4">
        <f>ABS(1-'IDL-All Countries'!AH141/'R-All Countries - Lo Res'!AH141)</f>
        <v>0</v>
      </c>
      <c r="AI141" s="4">
        <f>ABS(1-'IDL-All Countries'!AI141/'R-All Countries - Lo Res'!AI141)</f>
        <v>0</v>
      </c>
      <c r="AJ141" s="4">
        <f>ABS(1-'IDL-All Countries'!AJ141/'R-All Countries - Lo Res'!AJ141)</f>
        <v>0</v>
      </c>
      <c r="AK141" s="4">
        <f>ABS(1-'IDL-All Countries'!AK141/'R-All Countries - Lo Res'!AK141)</f>
        <v>0</v>
      </c>
    </row>
    <row r="142" spans="3:37" x14ac:dyDescent="0.3">
      <c r="C142">
        <v>2015</v>
      </c>
      <c r="D142" t="s">
        <v>134</v>
      </c>
      <c r="E142" t="s">
        <v>133</v>
      </c>
      <c r="F142" s="4">
        <f>ABS(1-'IDL-All Countries'!F142/'R-All Countries - Lo Res'!F142)</f>
        <v>0</v>
      </c>
      <c r="G142" s="4">
        <f>ABS(1-'IDL-All Countries'!G142/'R-All Countries - Lo Res'!G142)</f>
        <v>0</v>
      </c>
      <c r="H142" s="4">
        <f>ABS(1-'IDL-All Countries'!H142/'R-All Countries - Lo Res'!H142)</f>
        <v>0</v>
      </c>
      <c r="I142" s="4">
        <f>ABS(1-'IDL-All Countries'!I142/'R-All Countries - Lo Res'!I142)</f>
        <v>0</v>
      </c>
      <c r="J142" s="4">
        <f>ABS(1-'IDL-All Countries'!J142/'R-All Countries - Lo Res'!J142)</f>
        <v>0</v>
      </c>
      <c r="K142" s="4">
        <f>ABS(1-'IDL-All Countries'!K142/'R-All Countries - Lo Res'!K142)</f>
        <v>0</v>
      </c>
      <c r="L142" s="4">
        <f>ABS(1-'IDL-All Countries'!L142/'R-All Countries - Lo Res'!L142)</f>
        <v>0</v>
      </c>
      <c r="M142" s="4">
        <f>ABS(1-'IDL-All Countries'!M142/'R-All Countries - Lo Res'!M142)</f>
        <v>0</v>
      </c>
      <c r="N142" s="4">
        <f>ABS(1-'IDL-All Countries'!N142/'R-All Countries - Lo Res'!N142)</f>
        <v>0</v>
      </c>
      <c r="O142" s="4">
        <f>ABS(1-'IDL-All Countries'!O142/'R-All Countries - Lo Res'!O142)</f>
        <v>0</v>
      </c>
      <c r="P142" s="4">
        <f>ABS(1-'IDL-All Countries'!P142/'R-All Countries - Lo Res'!P142)</f>
        <v>0</v>
      </c>
      <c r="Q142" s="4">
        <f>ABS(1-'IDL-All Countries'!Q142/'R-All Countries - Lo Res'!Q142)</f>
        <v>0</v>
      </c>
      <c r="R142" s="4">
        <f>ABS(1-'IDL-All Countries'!R142/'R-All Countries - Lo Res'!R142)</f>
        <v>0</v>
      </c>
      <c r="S142" s="4">
        <f>ABS(1-'IDL-All Countries'!S142/'R-All Countries - Lo Res'!S142)</f>
        <v>0</v>
      </c>
      <c r="T142" s="4">
        <f>ABS(1-'IDL-All Countries'!T142/'R-All Countries - Lo Res'!T142)</f>
        <v>0</v>
      </c>
      <c r="U142" s="4">
        <f>ABS(1-'IDL-All Countries'!U142/'R-All Countries - Lo Res'!U142)</f>
        <v>0</v>
      </c>
      <c r="V142" s="4">
        <f>ABS(1-'IDL-All Countries'!V142/'R-All Countries - Lo Res'!V142)</f>
        <v>0</v>
      </c>
      <c r="W142" s="4">
        <f>ABS(1-'IDL-All Countries'!W142/'R-All Countries - Lo Res'!W142)</f>
        <v>0</v>
      </c>
      <c r="X142" s="4">
        <f>ABS(1-'IDL-All Countries'!X142/'R-All Countries - Lo Res'!X142)</f>
        <v>0</v>
      </c>
      <c r="Y142" s="4">
        <f>ABS(1-'IDL-All Countries'!Y142/'R-All Countries - Lo Res'!Y142)</f>
        <v>0</v>
      </c>
      <c r="Z142" s="4">
        <f>ABS(1-'IDL-All Countries'!Z142/'R-All Countries - Lo Res'!Z142)</f>
        <v>0</v>
      </c>
      <c r="AA142" s="4">
        <f>ABS(1-'IDL-All Countries'!AA142/'R-All Countries - Lo Res'!AA142)</f>
        <v>0</v>
      </c>
      <c r="AB142" s="4">
        <f>ABS(1-'IDL-All Countries'!AB142/'R-All Countries - Lo Res'!AB142)</f>
        <v>3.5747479802683557E-4</v>
      </c>
      <c r="AC142" s="4">
        <f>ABS(1-'IDL-All Countries'!AC142/'R-All Countries - Lo Res'!AC142)</f>
        <v>0</v>
      </c>
      <c r="AD142" s="4">
        <f>ABS(1-'IDL-All Countries'!AD142/'R-All Countries - Lo Res'!AD142)</f>
        <v>0</v>
      </c>
      <c r="AE142" s="4">
        <f>ABS(1-'IDL-All Countries'!AE142/'R-All Countries - Lo Res'!AE142)</f>
        <v>0</v>
      </c>
      <c r="AF142" s="4">
        <f>ABS(1-'IDL-All Countries'!AF142/'R-All Countries - Lo Res'!AF142)</f>
        <v>0</v>
      </c>
      <c r="AG142" s="4">
        <f>ABS(1-'IDL-All Countries'!AG142/'R-All Countries - Lo Res'!AG142)</f>
        <v>0</v>
      </c>
      <c r="AH142" s="4">
        <f>ABS(1-'IDL-All Countries'!AH142/'R-All Countries - Lo Res'!AH142)</f>
        <v>0</v>
      </c>
      <c r="AI142" s="4">
        <f>ABS(1-'IDL-All Countries'!AI142/'R-All Countries - Lo Res'!AI142)</f>
        <v>0</v>
      </c>
      <c r="AJ142" s="4">
        <f>ABS(1-'IDL-All Countries'!AJ142/'R-All Countries - Lo Res'!AJ142)</f>
        <v>0</v>
      </c>
      <c r="AK142" s="4">
        <f>ABS(1-'IDL-All Countries'!AK142/'R-All Countries - Lo Res'!AK142)</f>
        <v>0</v>
      </c>
    </row>
    <row r="143" spans="3:37" x14ac:dyDescent="0.3">
      <c r="C143">
        <v>2015</v>
      </c>
      <c r="D143" t="s">
        <v>132</v>
      </c>
      <c r="E143" t="s">
        <v>131</v>
      </c>
      <c r="F143" s="4">
        <f>ABS(1-'IDL-All Countries'!F143/'R-All Countries - Lo Res'!F143)</f>
        <v>0</v>
      </c>
      <c r="G143" s="4">
        <f>ABS(1-'IDL-All Countries'!G143/'R-All Countries - Lo Res'!G143)</f>
        <v>0</v>
      </c>
      <c r="H143" s="4">
        <f>ABS(1-'IDL-All Countries'!H143/'R-All Countries - Lo Res'!H143)</f>
        <v>0</v>
      </c>
      <c r="I143" s="4">
        <f>ABS(1-'IDL-All Countries'!I143/'R-All Countries - Lo Res'!I143)</f>
        <v>0</v>
      </c>
      <c r="J143" s="4">
        <f>ABS(1-'IDL-All Countries'!J143/'R-All Countries - Lo Res'!J143)</f>
        <v>0</v>
      </c>
      <c r="K143" s="4">
        <f>ABS(1-'IDL-All Countries'!K143/'R-All Countries - Lo Res'!K143)</f>
        <v>0</v>
      </c>
      <c r="L143" s="4">
        <f>ABS(1-'IDL-All Countries'!L143/'R-All Countries - Lo Res'!L143)</f>
        <v>0</v>
      </c>
      <c r="M143" s="4">
        <f>ABS(1-'IDL-All Countries'!M143/'R-All Countries - Lo Res'!M143)</f>
        <v>3.7834361166777519E-5</v>
      </c>
      <c r="N143" s="4">
        <f>ABS(1-'IDL-All Countries'!N143/'R-All Countries - Lo Res'!N143)</f>
        <v>0</v>
      </c>
      <c r="O143" s="4">
        <f>ABS(1-'IDL-All Countries'!O143/'R-All Countries - Lo Res'!O143)</f>
        <v>0</v>
      </c>
      <c r="P143" s="4">
        <f>ABS(1-'IDL-All Countries'!P143/'R-All Countries - Lo Res'!P143)</f>
        <v>0</v>
      </c>
      <c r="Q143" s="4">
        <f>ABS(1-'IDL-All Countries'!Q143/'R-All Countries - Lo Res'!Q143)</f>
        <v>0</v>
      </c>
      <c r="R143" s="4">
        <f>ABS(1-'IDL-All Countries'!R143/'R-All Countries - Lo Res'!R143)</f>
        <v>0</v>
      </c>
      <c r="S143" s="4">
        <f>ABS(1-'IDL-All Countries'!S143/'R-All Countries - Lo Res'!S143)</f>
        <v>0</v>
      </c>
      <c r="T143" s="4">
        <f>ABS(1-'IDL-All Countries'!T143/'R-All Countries - Lo Res'!T143)</f>
        <v>0</v>
      </c>
      <c r="U143" s="4">
        <f>ABS(1-'IDL-All Countries'!U143/'R-All Countries - Lo Res'!U143)</f>
        <v>0</v>
      </c>
      <c r="V143" s="4">
        <f>ABS(1-'IDL-All Countries'!V143/'R-All Countries - Lo Res'!V143)</f>
        <v>0</v>
      </c>
      <c r="W143" s="4">
        <f>ABS(1-'IDL-All Countries'!W143/'R-All Countries - Lo Res'!W143)</f>
        <v>0</v>
      </c>
      <c r="X143" s="4">
        <f>ABS(1-'IDL-All Countries'!X143/'R-All Countries - Lo Res'!X143)</f>
        <v>0</v>
      </c>
      <c r="Y143" s="4">
        <f>ABS(1-'IDL-All Countries'!Y143/'R-All Countries - Lo Res'!Y143)</f>
        <v>0</v>
      </c>
      <c r="Z143" s="4">
        <f>ABS(1-'IDL-All Countries'!Z143/'R-All Countries - Lo Res'!Z143)</f>
        <v>0</v>
      </c>
      <c r="AA143" s="4">
        <f>ABS(1-'IDL-All Countries'!AA143/'R-All Countries - Lo Res'!AA143)</f>
        <v>0</v>
      </c>
      <c r="AB143" s="4">
        <f>ABS(1-'IDL-All Countries'!AB143/'R-All Countries - Lo Res'!AB143)</f>
        <v>1.9793041183414628E-3</v>
      </c>
      <c r="AC143" s="4">
        <f>ABS(1-'IDL-All Countries'!AC143/'R-All Countries - Lo Res'!AC143)</f>
        <v>0</v>
      </c>
      <c r="AD143" s="4">
        <f>ABS(1-'IDL-All Countries'!AD143/'R-All Countries - Lo Res'!AD143)</f>
        <v>0</v>
      </c>
      <c r="AE143" s="4">
        <f>ABS(1-'IDL-All Countries'!AE143/'R-All Countries - Lo Res'!AE143)</f>
        <v>0</v>
      </c>
      <c r="AF143" s="4">
        <f>ABS(1-'IDL-All Countries'!AF143/'R-All Countries - Lo Res'!AF143)</f>
        <v>0</v>
      </c>
      <c r="AG143" s="4">
        <f>ABS(1-'IDL-All Countries'!AG143/'R-All Countries - Lo Res'!AG143)</f>
        <v>0</v>
      </c>
      <c r="AH143" s="4">
        <f>ABS(1-'IDL-All Countries'!AH143/'R-All Countries - Lo Res'!AH143)</f>
        <v>0</v>
      </c>
      <c r="AI143" s="4">
        <f>ABS(1-'IDL-All Countries'!AI143/'R-All Countries - Lo Res'!AI143)</f>
        <v>0</v>
      </c>
      <c r="AJ143" s="4">
        <f>ABS(1-'IDL-All Countries'!AJ143/'R-All Countries - Lo Res'!AJ143)</f>
        <v>0</v>
      </c>
      <c r="AK143" s="4">
        <f>ABS(1-'IDL-All Countries'!AK143/'R-All Countries - Lo Res'!AK143)</f>
        <v>0</v>
      </c>
    </row>
    <row r="144" spans="3:37" x14ac:dyDescent="0.3">
      <c r="C144">
        <v>2015</v>
      </c>
      <c r="D144" t="s">
        <v>130</v>
      </c>
      <c r="E144" t="s">
        <v>129</v>
      </c>
      <c r="F144" s="4">
        <f>ABS(1-'IDL-All Countries'!F144/'R-All Countries - Lo Res'!F144)</f>
        <v>1.1076426797984595E-7</v>
      </c>
      <c r="G144" s="4">
        <f>ABS(1-'IDL-All Countries'!G144/'R-All Countries - Lo Res'!G144)</f>
        <v>0</v>
      </c>
      <c r="H144" s="4">
        <f>ABS(1-'IDL-All Countries'!H144/'R-All Countries - Lo Res'!H144)</f>
        <v>0</v>
      </c>
      <c r="I144" s="4">
        <f>ABS(1-'IDL-All Countries'!I144/'R-All Countries - Lo Res'!I144)</f>
        <v>0</v>
      </c>
      <c r="J144" s="4">
        <f>ABS(1-'IDL-All Countries'!J144/'R-All Countries - Lo Res'!J144)</f>
        <v>0</v>
      </c>
      <c r="K144" s="4">
        <f>ABS(1-'IDL-All Countries'!K144/'R-All Countries - Lo Res'!K144)</f>
        <v>0</v>
      </c>
      <c r="L144" s="4">
        <f>ABS(1-'IDL-All Countries'!L144/'R-All Countries - Lo Res'!L144)</f>
        <v>0</v>
      </c>
      <c r="M144" s="4">
        <f>ABS(1-'IDL-All Countries'!M144/'R-All Countries - Lo Res'!M144)</f>
        <v>1.7744129650443252E-4</v>
      </c>
      <c r="N144" s="4">
        <f>ABS(1-'IDL-All Countries'!N144/'R-All Countries - Lo Res'!N144)</f>
        <v>0</v>
      </c>
      <c r="O144" s="4">
        <f>ABS(1-'IDL-All Countries'!O144/'R-All Countries - Lo Res'!O144)</f>
        <v>0</v>
      </c>
      <c r="P144" s="4">
        <f>ABS(1-'IDL-All Countries'!P144/'R-All Countries - Lo Res'!P144)</f>
        <v>0</v>
      </c>
      <c r="Q144" s="4">
        <f>ABS(1-'IDL-All Countries'!Q144/'R-All Countries - Lo Res'!Q144)</f>
        <v>0</v>
      </c>
      <c r="R144" s="4">
        <f>ABS(1-'IDL-All Countries'!R144/'R-All Countries - Lo Res'!R144)</f>
        <v>0</v>
      </c>
      <c r="S144" s="4">
        <f>ABS(1-'IDL-All Countries'!S144/'R-All Countries - Lo Res'!S144)</f>
        <v>0</v>
      </c>
      <c r="T144" s="4">
        <f>ABS(1-'IDL-All Countries'!T144/'R-All Countries - Lo Res'!T144)</f>
        <v>0</v>
      </c>
      <c r="U144" s="4">
        <f>ABS(1-'IDL-All Countries'!U144/'R-All Countries - Lo Res'!U144)</f>
        <v>0</v>
      </c>
      <c r="V144" s="4">
        <f>ABS(1-'IDL-All Countries'!V144/'R-All Countries - Lo Res'!V144)</f>
        <v>0</v>
      </c>
      <c r="W144" s="4">
        <f>ABS(1-'IDL-All Countries'!W144/'R-All Countries - Lo Res'!W144)</f>
        <v>0</v>
      </c>
      <c r="X144" s="4">
        <f>ABS(1-'IDL-All Countries'!X144/'R-All Countries - Lo Res'!X144)</f>
        <v>0</v>
      </c>
      <c r="Y144" s="4">
        <f>ABS(1-'IDL-All Countries'!Y144/'R-All Countries - Lo Res'!Y144)</f>
        <v>0</v>
      </c>
      <c r="Z144" s="4">
        <f>ABS(1-'IDL-All Countries'!Z144/'R-All Countries - Lo Res'!Z144)</f>
        <v>0</v>
      </c>
      <c r="AA144" s="4">
        <f>ABS(1-'IDL-All Countries'!AA144/'R-All Countries - Lo Res'!AA144)</f>
        <v>0</v>
      </c>
      <c r="AB144" s="4">
        <f>ABS(1-'IDL-All Countries'!AB144/'R-All Countries - Lo Res'!AB144)</f>
        <v>3.2302149335321495E-3</v>
      </c>
      <c r="AC144" s="4">
        <f>ABS(1-'IDL-All Countries'!AC144/'R-All Countries - Lo Res'!AC144)</f>
        <v>0</v>
      </c>
      <c r="AD144" s="4">
        <f>ABS(1-'IDL-All Countries'!AD144/'R-All Countries - Lo Res'!AD144)</f>
        <v>0</v>
      </c>
      <c r="AE144" s="4">
        <f>ABS(1-'IDL-All Countries'!AE144/'R-All Countries - Lo Res'!AE144)</f>
        <v>0</v>
      </c>
      <c r="AF144" s="4">
        <f>ABS(1-'IDL-All Countries'!AF144/'R-All Countries - Lo Res'!AF144)</f>
        <v>0</v>
      </c>
      <c r="AG144" s="4">
        <f>ABS(1-'IDL-All Countries'!AG144/'R-All Countries - Lo Res'!AG144)</f>
        <v>0</v>
      </c>
      <c r="AH144" s="4">
        <f>ABS(1-'IDL-All Countries'!AH144/'R-All Countries - Lo Res'!AH144)</f>
        <v>0</v>
      </c>
      <c r="AI144" s="4">
        <f>ABS(1-'IDL-All Countries'!AI144/'R-All Countries - Lo Res'!AI144)</f>
        <v>0</v>
      </c>
      <c r="AJ144" s="4">
        <f>ABS(1-'IDL-All Countries'!AJ144/'R-All Countries - Lo Res'!AJ144)</f>
        <v>0</v>
      </c>
      <c r="AK144" s="4">
        <f>ABS(1-'IDL-All Countries'!AK144/'R-All Countries - Lo Res'!AK144)</f>
        <v>0</v>
      </c>
    </row>
    <row r="145" spans="3:37" x14ac:dyDescent="0.3">
      <c r="C145">
        <v>2015</v>
      </c>
      <c r="D145" t="s">
        <v>128</v>
      </c>
      <c r="E145" t="s">
        <v>127</v>
      </c>
      <c r="F145" s="4">
        <f>ABS(1-'IDL-All Countries'!F145/'R-All Countries - Lo Res'!F145)</f>
        <v>0</v>
      </c>
      <c r="G145" s="4">
        <f>ABS(1-'IDL-All Countries'!G145/'R-All Countries - Lo Res'!G145)</f>
        <v>0</v>
      </c>
      <c r="H145" s="4">
        <f>ABS(1-'IDL-All Countries'!H145/'R-All Countries - Lo Res'!H145)</f>
        <v>0</v>
      </c>
      <c r="I145" s="4">
        <f>ABS(1-'IDL-All Countries'!I145/'R-All Countries - Lo Res'!I145)</f>
        <v>0</v>
      </c>
      <c r="J145" s="4">
        <f>ABS(1-'IDL-All Countries'!J145/'R-All Countries - Lo Res'!J145)</f>
        <v>0</v>
      </c>
      <c r="K145" s="4">
        <f>ABS(1-'IDL-All Countries'!K145/'R-All Countries - Lo Res'!K145)</f>
        <v>0</v>
      </c>
      <c r="L145" s="4">
        <f>ABS(1-'IDL-All Countries'!L145/'R-All Countries - Lo Res'!L145)</f>
        <v>0</v>
      </c>
      <c r="M145" s="4">
        <f>ABS(1-'IDL-All Countries'!M145/'R-All Countries - Lo Res'!M145)</f>
        <v>0</v>
      </c>
      <c r="N145" s="4">
        <f>ABS(1-'IDL-All Countries'!N145/'R-All Countries - Lo Res'!N145)</f>
        <v>0</v>
      </c>
      <c r="O145" s="4">
        <f>ABS(1-'IDL-All Countries'!O145/'R-All Countries - Lo Res'!O145)</f>
        <v>0</v>
      </c>
      <c r="P145" s="4">
        <f>ABS(1-'IDL-All Countries'!P145/'R-All Countries - Lo Res'!P145)</f>
        <v>0</v>
      </c>
      <c r="Q145" s="4">
        <f>ABS(1-'IDL-All Countries'!Q145/'R-All Countries - Lo Res'!Q145)</f>
        <v>0</v>
      </c>
      <c r="R145" s="4">
        <f>ABS(1-'IDL-All Countries'!R145/'R-All Countries - Lo Res'!R145)</f>
        <v>0</v>
      </c>
      <c r="S145" s="4">
        <f>ABS(1-'IDL-All Countries'!S145/'R-All Countries - Lo Res'!S145)</f>
        <v>0</v>
      </c>
      <c r="T145" s="4">
        <f>ABS(1-'IDL-All Countries'!T145/'R-All Countries - Lo Res'!T145)</f>
        <v>0</v>
      </c>
      <c r="U145" s="4">
        <f>ABS(1-'IDL-All Countries'!U145/'R-All Countries - Lo Res'!U145)</f>
        <v>0</v>
      </c>
      <c r="V145" s="4">
        <f>ABS(1-'IDL-All Countries'!V145/'R-All Countries - Lo Res'!V145)</f>
        <v>0</v>
      </c>
      <c r="W145" s="4">
        <f>ABS(1-'IDL-All Countries'!W145/'R-All Countries - Lo Res'!W145)</f>
        <v>0</v>
      </c>
      <c r="X145" s="4">
        <f>ABS(1-'IDL-All Countries'!X145/'R-All Countries - Lo Res'!X145)</f>
        <v>0</v>
      </c>
      <c r="Y145" s="4">
        <f>ABS(1-'IDL-All Countries'!Y145/'R-All Countries - Lo Res'!Y145)</f>
        <v>0</v>
      </c>
      <c r="Z145" s="4">
        <f>ABS(1-'IDL-All Countries'!Z145/'R-All Countries - Lo Res'!Z145)</f>
        <v>0</v>
      </c>
      <c r="AA145" s="4">
        <f>ABS(1-'IDL-All Countries'!AA145/'R-All Countries - Lo Res'!AA145)</f>
        <v>0</v>
      </c>
      <c r="AB145" s="4">
        <f>ABS(1-'IDL-All Countries'!AB145/'R-All Countries - Lo Res'!AB145)</f>
        <v>3.9326889243074259E-4</v>
      </c>
      <c r="AC145" s="4">
        <f>ABS(1-'IDL-All Countries'!AC145/'R-All Countries - Lo Res'!AC145)</f>
        <v>0</v>
      </c>
      <c r="AD145" s="4">
        <f>ABS(1-'IDL-All Countries'!AD145/'R-All Countries - Lo Res'!AD145)</f>
        <v>0</v>
      </c>
      <c r="AE145" s="4">
        <f>ABS(1-'IDL-All Countries'!AE145/'R-All Countries - Lo Res'!AE145)</f>
        <v>0</v>
      </c>
      <c r="AF145" s="4">
        <f>ABS(1-'IDL-All Countries'!AF145/'R-All Countries - Lo Res'!AF145)</f>
        <v>0</v>
      </c>
      <c r="AG145" s="4">
        <f>ABS(1-'IDL-All Countries'!AG145/'R-All Countries - Lo Res'!AG145)</f>
        <v>0</v>
      </c>
      <c r="AH145" s="4">
        <f>ABS(1-'IDL-All Countries'!AH145/'R-All Countries - Lo Res'!AH145)</f>
        <v>0</v>
      </c>
      <c r="AI145" s="4">
        <f>ABS(1-'IDL-All Countries'!AI145/'R-All Countries - Lo Res'!AI145)</f>
        <v>0</v>
      </c>
      <c r="AJ145" s="4">
        <f>ABS(1-'IDL-All Countries'!AJ145/'R-All Countries - Lo Res'!AJ145)</f>
        <v>0</v>
      </c>
      <c r="AK145" s="4">
        <f>ABS(1-'IDL-All Countries'!AK145/'R-All Countries - Lo Res'!AK145)</f>
        <v>0</v>
      </c>
    </row>
    <row r="146" spans="3:37" x14ac:dyDescent="0.3">
      <c r="C146">
        <v>2015</v>
      </c>
      <c r="D146" t="s">
        <v>126</v>
      </c>
      <c r="E146" t="s">
        <v>125</v>
      </c>
      <c r="F146" s="4">
        <f>ABS(1-'IDL-All Countries'!F146/'R-All Countries - Lo Res'!F146)</f>
        <v>0</v>
      </c>
      <c r="G146" s="4">
        <f>ABS(1-'IDL-All Countries'!G146/'R-All Countries - Lo Res'!G146)</f>
        <v>0</v>
      </c>
      <c r="H146" s="4">
        <f>ABS(1-'IDL-All Countries'!H146/'R-All Countries - Lo Res'!H146)</f>
        <v>0</v>
      </c>
      <c r="I146" s="4">
        <f>ABS(1-'IDL-All Countries'!I146/'R-All Countries - Lo Res'!I146)</f>
        <v>0</v>
      </c>
      <c r="J146" s="4">
        <f>ABS(1-'IDL-All Countries'!J146/'R-All Countries - Lo Res'!J146)</f>
        <v>0</v>
      </c>
      <c r="K146" s="4" t="e">
        <f>ABS(1-'IDL-All Countries'!K146/'R-All Countries - Lo Res'!K146)</f>
        <v>#DIV/0!</v>
      </c>
      <c r="L146" s="4" t="e">
        <f>ABS(1-'IDL-All Countries'!L146/'R-All Countries - Lo Res'!L146)</f>
        <v>#DIV/0!</v>
      </c>
      <c r="M146" s="4" t="e">
        <f>ABS(1-'IDL-All Countries'!M146/'R-All Countries - Lo Res'!M146)</f>
        <v>#DIV/0!</v>
      </c>
      <c r="N146" s="4" t="e">
        <f>ABS(1-'IDL-All Countries'!N146/'R-All Countries - Lo Res'!N146)</f>
        <v>#DIV/0!</v>
      </c>
      <c r="O146" s="4" t="e">
        <f>ABS(1-'IDL-All Countries'!O146/'R-All Countries - Lo Res'!O146)</f>
        <v>#DIV/0!</v>
      </c>
      <c r="P146" s="4" t="e">
        <f>ABS(1-'IDL-All Countries'!P146/'R-All Countries - Lo Res'!P146)</f>
        <v>#DIV/0!</v>
      </c>
      <c r="Q146" s="4" t="e">
        <f>ABS(1-'IDL-All Countries'!Q146/'R-All Countries - Lo Res'!Q146)</f>
        <v>#DIV/0!</v>
      </c>
      <c r="R146" s="4" t="e">
        <f>ABS(1-'IDL-All Countries'!R146/'R-All Countries - Lo Res'!R146)</f>
        <v>#DIV/0!</v>
      </c>
      <c r="S146" s="4" t="e">
        <f>ABS(1-'IDL-All Countries'!S146/'R-All Countries - Lo Res'!S146)</f>
        <v>#DIV/0!</v>
      </c>
      <c r="T146" s="4" t="e">
        <f>ABS(1-'IDL-All Countries'!T146/'R-All Countries - Lo Res'!T146)</f>
        <v>#DIV/0!</v>
      </c>
      <c r="U146" s="4" t="e">
        <f>ABS(1-'IDL-All Countries'!U146/'R-All Countries - Lo Res'!U146)</f>
        <v>#DIV/0!</v>
      </c>
      <c r="V146" s="4" t="e">
        <f>ABS(1-'IDL-All Countries'!V146/'R-All Countries - Lo Res'!V146)</f>
        <v>#DIV/0!</v>
      </c>
      <c r="W146" s="4" t="e">
        <f>ABS(1-'IDL-All Countries'!W146/'R-All Countries - Lo Res'!W146)</f>
        <v>#DIV/0!</v>
      </c>
      <c r="X146" s="4" t="e">
        <f>ABS(1-'IDL-All Countries'!X146/'R-All Countries - Lo Res'!X146)</f>
        <v>#DIV/0!</v>
      </c>
      <c r="Y146" s="4" t="e">
        <f>ABS(1-'IDL-All Countries'!Y146/'R-All Countries - Lo Res'!Y146)</f>
        <v>#DIV/0!</v>
      </c>
      <c r="Z146" s="4" t="e">
        <f>ABS(1-'IDL-All Countries'!Z146/'R-All Countries - Lo Res'!Z146)</f>
        <v>#DIV/0!</v>
      </c>
      <c r="AA146" s="4" t="e">
        <f>ABS(1-'IDL-All Countries'!AA146/'R-All Countries - Lo Res'!AA146)</f>
        <v>#DIV/0!</v>
      </c>
      <c r="AB146" s="4" t="e">
        <f>ABS(1-'IDL-All Countries'!AB146/'R-All Countries - Lo Res'!AB146)</f>
        <v>#DIV/0!</v>
      </c>
      <c r="AC146" s="4" t="e">
        <f>ABS(1-'IDL-All Countries'!AC146/'R-All Countries - Lo Res'!AC146)</f>
        <v>#DIV/0!</v>
      </c>
      <c r="AD146" s="4" t="e">
        <f>ABS(1-'IDL-All Countries'!AD146/'R-All Countries - Lo Res'!AD146)</f>
        <v>#DIV/0!</v>
      </c>
      <c r="AE146" s="4" t="e">
        <f>ABS(1-'IDL-All Countries'!AE146/'R-All Countries - Lo Res'!AE146)</f>
        <v>#DIV/0!</v>
      </c>
      <c r="AF146" s="4" t="e">
        <f>ABS(1-'IDL-All Countries'!AF146/'R-All Countries - Lo Res'!AF146)</f>
        <v>#DIV/0!</v>
      </c>
      <c r="AG146" s="4" t="e">
        <f>ABS(1-'IDL-All Countries'!AG146/'R-All Countries - Lo Res'!AG146)</f>
        <v>#DIV/0!</v>
      </c>
      <c r="AH146" s="4" t="e">
        <f>ABS(1-'IDL-All Countries'!AH146/'R-All Countries - Lo Res'!AH146)</f>
        <v>#DIV/0!</v>
      </c>
      <c r="AI146" s="4" t="e">
        <f>ABS(1-'IDL-All Countries'!AI146/'R-All Countries - Lo Res'!AI146)</f>
        <v>#DIV/0!</v>
      </c>
      <c r="AJ146" s="4" t="e">
        <f>ABS(1-'IDL-All Countries'!AJ146/'R-All Countries - Lo Res'!AJ146)</f>
        <v>#DIV/0!</v>
      </c>
      <c r="AK146" s="4" t="e">
        <f>ABS(1-'IDL-All Countries'!AK146/'R-All Countries - Lo Res'!AK146)</f>
        <v>#DIV/0!</v>
      </c>
    </row>
    <row r="147" spans="3:37" x14ac:dyDescent="0.3">
      <c r="C147">
        <v>2015</v>
      </c>
      <c r="D147" t="s">
        <v>124</v>
      </c>
      <c r="E147" t="s">
        <v>123</v>
      </c>
      <c r="F147" s="4">
        <f>ABS(1-'IDL-All Countries'!F147/'R-All Countries - Lo Res'!F147)</f>
        <v>4.8615614423042075E-8</v>
      </c>
      <c r="G147" s="4">
        <f>ABS(1-'IDL-All Countries'!G147/'R-All Countries - Lo Res'!G147)</f>
        <v>0</v>
      </c>
      <c r="H147" s="4">
        <f>ABS(1-'IDL-All Countries'!H147/'R-All Countries - Lo Res'!H147)</f>
        <v>0</v>
      </c>
      <c r="I147" s="4">
        <f>ABS(1-'IDL-All Countries'!I147/'R-All Countries - Lo Res'!I147)</f>
        <v>0</v>
      </c>
      <c r="J147" s="4">
        <f>ABS(1-'IDL-All Countries'!J147/'R-All Countries - Lo Res'!J147)</f>
        <v>0</v>
      </c>
      <c r="K147" s="4">
        <f>ABS(1-'IDL-All Countries'!K147/'R-All Countries - Lo Res'!K147)</f>
        <v>0</v>
      </c>
      <c r="L147" s="4">
        <f>ABS(1-'IDL-All Countries'!L147/'R-All Countries - Lo Res'!L147)</f>
        <v>0</v>
      </c>
      <c r="M147" s="4">
        <f>ABS(1-'IDL-All Countries'!M147/'R-All Countries - Lo Res'!M147)</f>
        <v>0</v>
      </c>
      <c r="N147" s="4">
        <f>ABS(1-'IDL-All Countries'!N147/'R-All Countries - Lo Res'!N147)</f>
        <v>0</v>
      </c>
      <c r="O147" s="4">
        <f>ABS(1-'IDL-All Countries'!O147/'R-All Countries - Lo Res'!O147)</f>
        <v>0</v>
      </c>
      <c r="P147" s="4">
        <f>ABS(1-'IDL-All Countries'!P147/'R-All Countries - Lo Res'!P147)</f>
        <v>0</v>
      </c>
      <c r="Q147" s="4">
        <f>ABS(1-'IDL-All Countries'!Q147/'R-All Countries - Lo Res'!Q147)</f>
        <v>0</v>
      </c>
      <c r="R147" s="4">
        <f>ABS(1-'IDL-All Countries'!R147/'R-All Countries - Lo Res'!R147)</f>
        <v>0</v>
      </c>
      <c r="S147" s="4">
        <f>ABS(1-'IDL-All Countries'!S147/'R-All Countries - Lo Res'!S147)</f>
        <v>0</v>
      </c>
      <c r="T147" s="4">
        <f>ABS(1-'IDL-All Countries'!T147/'R-All Countries - Lo Res'!T147)</f>
        <v>0</v>
      </c>
      <c r="U147" s="4">
        <f>ABS(1-'IDL-All Countries'!U147/'R-All Countries - Lo Res'!U147)</f>
        <v>0</v>
      </c>
      <c r="V147" s="4">
        <f>ABS(1-'IDL-All Countries'!V147/'R-All Countries - Lo Res'!V147)</f>
        <v>0</v>
      </c>
      <c r="W147" s="4">
        <f>ABS(1-'IDL-All Countries'!W147/'R-All Countries - Lo Res'!W147)</f>
        <v>0</v>
      </c>
      <c r="X147" s="4">
        <f>ABS(1-'IDL-All Countries'!X147/'R-All Countries - Lo Res'!X147)</f>
        <v>0</v>
      </c>
      <c r="Y147" s="4">
        <f>ABS(1-'IDL-All Countries'!Y147/'R-All Countries - Lo Res'!Y147)</f>
        <v>0</v>
      </c>
      <c r="Z147" s="4">
        <f>ABS(1-'IDL-All Countries'!Z147/'R-All Countries - Lo Res'!Z147)</f>
        <v>0</v>
      </c>
      <c r="AA147" s="4">
        <f>ABS(1-'IDL-All Countries'!AA147/'R-All Countries - Lo Res'!AA147)</f>
        <v>0</v>
      </c>
      <c r="AB147" s="4">
        <f>ABS(1-'IDL-All Countries'!AB147/'R-All Countries - Lo Res'!AB147)</f>
        <v>1.5276597466716835E-3</v>
      </c>
      <c r="AC147" s="4">
        <f>ABS(1-'IDL-All Countries'!AC147/'R-All Countries - Lo Res'!AC147)</f>
        <v>0</v>
      </c>
      <c r="AD147" s="4">
        <f>ABS(1-'IDL-All Countries'!AD147/'R-All Countries - Lo Res'!AD147)</f>
        <v>0</v>
      </c>
      <c r="AE147" s="4">
        <f>ABS(1-'IDL-All Countries'!AE147/'R-All Countries - Lo Res'!AE147)</f>
        <v>0</v>
      </c>
      <c r="AF147" s="4">
        <f>ABS(1-'IDL-All Countries'!AF147/'R-All Countries - Lo Res'!AF147)</f>
        <v>0</v>
      </c>
      <c r="AG147" s="4">
        <f>ABS(1-'IDL-All Countries'!AG147/'R-All Countries - Lo Res'!AG147)</f>
        <v>0</v>
      </c>
      <c r="AH147" s="4">
        <f>ABS(1-'IDL-All Countries'!AH147/'R-All Countries - Lo Res'!AH147)</f>
        <v>0</v>
      </c>
      <c r="AI147" s="4">
        <f>ABS(1-'IDL-All Countries'!AI147/'R-All Countries - Lo Res'!AI147)</f>
        <v>0</v>
      </c>
      <c r="AJ147" s="4">
        <f>ABS(1-'IDL-All Countries'!AJ147/'R-All Countries - Lo Res'!AJ147)</f>
        <v>0</v>
      </c>
      <c r="AK147" s="4">
        <f>ABS(1-'IDL-All Countries'!AK147/'R-All Countries - Lo Res'!AK147)</f>
        <v>0</v>
      </c>
    </row>
    <row r="148" spans="3:37" x14ac:dyDescent="0.3">
      <c r="C148">
        <v>2015</v>
      </c>
      <c r="D148" t="s">
        <v>122</v>
      </c>
      <c r="E148" t="s">
        <v>121</v>
      </c>
      <c r="F148" s="4">
        <f>ABS(1-'IDL-All Countries'!F148/'R-All Countries - Lo Res'!F148)</f>
        <v>4.2828279178674933E-7</v>
      </c>
      <c r="G148" s="4">
        <f>ABS(1-'IDL-All Countries'!G148/'R-All Countries - Lo Res'!G148)</f>
        <v>0</v>
      </c>
      <c r="H148" s="4">
        <f>ABS(1-'IDL-All Countries'!H148/'R-All Countries - Lo Res'!H148)</f>
        <v>0</v>
      </c>
      <c r="I148" s="4">
        <f>ABS(1-'IDL-All Countries'!I148/'R-All Countries - Lo Res'!I148)</f>
        <v>0</v>
      </c>
      <c r="J148" s="4">
        <f>ABS(1-'IDL-All Countries'!J148/'R-All Countries - Lo Res'!J148)</f>
        <v>0</v>
      </c>
      <c r="K148" s="4">
        <f>ABS(1-'IDL-All Countries'!K148/'R-All Countries - Lo Res'!K148)</f>
        <v>1.3757618281151629E-5</v>
      </c>
      <c r="L148" s="4">
        <f>ABS(1-'IDL-All Countries'!L148/'R-All Countries - Lo Res'!L148)</f>
        <v>0</v>
      </c>
      <c r="M148" s="4">
        <f>ABS(1-'IDL-All Countries'!M148/'R-All Countries - Lo Res'!M148)</f>
        <v>0</v>
      </c>
      <c r="N148" s="4">
        <f>ABS(1-'IDL-All Countries'!N148/'R-All Countries - Lo Res'!N148)</f>
        <v>0</v>
      </c>
      <c r="O148" s="4">
        <f>ABS(1-'IDL-All Countries'!O148/'R-All Countries - Lo Res'!O148)</f>
        <v>0</v>
      </c>
      <c r="P148" s="4">
        <f>ABS(1-'IDL-All Countries'!P148/'R-All Countries - Lo Res'!P148)</f>
        <v>0</v>
      </c>
      <c r="Q148" s="4">
        <f>ABS(1-'IDL-All Countries'!Q148/'R-All Countries - Lo Res'!Q148)</f>
        <v>0</v>
      </c>
      <c r="R148" s="4">
        <f>ABS(1-'IDL-All Countries'!R148/'R-All Countries - Lo Res'!R148)</f>
        <v>0</v>
      </c>
      <c r="S148" s="4">
        <f>ABS(1-'IDL-All Countries'!S148/'R-All Countries - Lo Res'!S148)</f>
        <v>0</v>
      </c>
      <c r="T148" s="4">
        <f>ABS(1-'IDL-All Countries'!T148/'R-All Countries - Lo Res'!T148)</f>
        <v>0</v>
      </c>
      <c r="U148" s="4">
        <f>ABS(1-'IDL-All Countries'!U148/'R-All Countries - Lo Res'!U148)</f>
        <v>0</v>
      </c>
      <c r="V148" s="4">
        <f>ABS(1-'IDL-All Countries'!V148/'R-All Countries - Lo Res'!V148)</f>
        <v>0</v>
      </c>
      <c r="W148" s="4">
        <f>ABS(1-'IDL-All Countries'!W148/'R-All Countries - Lo Res'!W148)</f>
        <v>0</v>
      </c>
      <c r="X148" s="4">
        <f>ABS(1-'IDL-All Countries'!X148/'R-All Countries - Lo Res'!X148)</f>
        <v>0</v>
      </c>
      <c r="Y148" s="4">
        <f>ABS(1-'IDL-All Countries'!Y148/'R-All Countries - Lo Res'!Y148)</f>
        <v>0</v>
      </c>
      <c r="Z148" s="4">
        <f>ABS(1-'IDL-All Countries'!Z148/'R-All Countries - Lo Res'!Z148)</f>
        <v>0</v>
      </c>
      <c r="AA148" s="4">
        <f>ABS(1-'IDL-All Countries'!AA148/'R-All Countries - Lo Res'!AA148)</f>
        <v>0</v>
      </c>
      <c r="AB148" s="4">
        <f>ABS(1-'IDL-All Countries'!AB148/'R-All Countries - Lo Res'!AB148)</f>
        <v>7.3557536705215476E-4</v>
      </c>
      <c r="AC148" s="4">
        <f>ABS(1-'IDL-All Countries'!AC148/'R-All Countries - Lo Res'!AC148)</f>
        <v>0</v>
      </c>
      <c r="AD148" s="4">
        <f>ABS(1-'IDL-All Countries'!AD148/'R-All Countries - Lo Res'!AD148)</f>
        <v>0</v>
      </c>
      <c r="AE148" s="4">
        <f>ABS(1-'IDL-All Countries'!AE148/'R-All Countries - Lo Res'!AE148)</f>
        <v>0</v>
      </c>
      <c r="AF148" s="4">
        <f>ABS(1-'IDL-All Countries'!AF148/'R-All Countries - Lo Res'!AF148)</f>
        <v>0</v>
      </c>
      <c r="AG148" s="4">
        <f>ABS(1-'IDL-All Countries'!AG148/'R-All Countries - Lo Res'!AG148)</f>
        <v>0</v>
      </c>
      <c r="AH148" s="4">
        <f>ABS(1-'IDL-All Countries'!AH148/'R-All Countries - Lo Res'!AH148)</f>
        <v>0</v>
      </c>
      <c r="AI148" s="4">
        <f>ABS(1-'IDL-All Countries'!AI148/'R-All Countries - Lo Res'!AI148)</f>
        <v>0</v>
      </c>
      <c r="AJ148" s="4">
        <f>ABS(1-'IDL-All Countries'!AJ148/'R-All Countries - Lo Res'!AJ148)</f>
        <v>0</v>
      </c>
      <c r="AK148" s="4">
        <f>ABS(1-'IDL-All Countries'!AK148/'R-All Countries - Lo Res'!AK148)</f>
        <v>0</v>
      </c>
    </row>
    <row r="149" spans="3:37" x14ac:dyDescent="0.3">
      <c r="C149">
        <v>2015</v>
      </c>
      <c r="D149" t="s">
        <v>120</v>
      </c>
      <c r="E149" t="s">
        <v>119</v>
      </c>
      <c r="F149" s="4">
        <f>ABS(1-'IDL-All Countries'!F149/'R-All Countries - Lo Res'!F149)</f>
        <v>8.3178150589446886E-8</v>
      </c>
      <c r="G149" s="4">
        <f>ABS(1-'IDL-All Countries'!G149/'R-All Countries - Lo Res'!G149)</f>
        <v>0</v>
      </c>
      <c r="H149" s="4">
        <f>ABS(1-'IDL-All Countries'!H149/'R-All Countries - Lo Res'!H149)</f>
        <v>0</v>
      </c>
      <c r="I149" s="4">
        <f>ABS(1-'IDL-All Countries'!I149/'R-All Countries - Lo Res'!I149)</f>
        <v>0</v>
      </c>
      <c r="J149" s="4">
        <f>ABS(1-'IDL-All Countries'!J149/'R-All Countries - Lo Res'!J149)</f>
        <v>0</v>
      </c>
      <c r="K149" s="4">
        <f>ABS(1-'IDL-All Countries'!K149/'R-All Countries - Lo Res'!K149)</f>
        <v>0</v>
      </c>
      <c r="L149" s="4">
        <f>ABS(1-'IDL-All Countries'!L149/'R-All Countries - Lo Res'!L149)</f>
        <v>0</v>
      </c>
      <c r="M149" s="4">
        <f>ABS(1-'IDL-All Countries'!M149/'R-All Countries - Lo Res'!M149)</f>
        <v>8.6244070720109534E-5</v>
      </c>
      <c r="N149" s="4">
        <f>ABS(1-'IDL-All Countries'!N149/'R-All Countries - Lo Res'!N149)</f>
        <v>0</v>
      </c>
      <c r="O149" s="4">
        <f>ABS(1-'IDL-All Countries'!O149/'R-All Countries - Lo Res'!O149)</f>
        <v>0</v>
      </c>
      <c r="P149" s="4">
        <f>ABS(1-'IDL-All Countries'!P149/'R-All Countries - Lo Res'!P149)</f>
        <v>0</v>
      </c>
      <c r="Q149" s="4">
        <f>ABS(1-'IDL-All Countries'!Q149/'R-All Countries - Lo Res'!Q149)</f>
        <v>0</v>
      </c>
      <c r="R149" s="4">
        <f>ABS(1-'IDL-All Countries'!R149/'R-All Countries - Lo Res'!R149)</f>
        <v>0</v>
      </c>
      <c r="S149" s="4">
        <f>ABS(1-'IDL-All Countries'!S149/'R-All Countries - Lo Res'!S149)</f>
        <v>0</v>
      </c>
      <c r="T149" s="4">
        <f>ABS(1-'IDL-All Countries'!T149/'R-All Countries - Lo Res'!T149)</f>
        <v>0</v>
      </c>
      <c r="U149" s="4">
        <f>ABS(1-'IDL-All Countries'!U149/'R-All Countries - Lo Res'!U149)</f>
        <v>0</v>
      </c>
      <c r="V149" s="4">
        <f>ABS(1-'IDL-All Countries'!V149/'R-All Countries - Lo Res'!V149)</f>
        <v>0</v>
      </c>
      <c r="W149" s="4">
        <f>ABS(1-'IDL-All Countries'!W149/'R-All Countries - Lo Res'!W149)</f>
        <v>0</v>
      </c>
      <c r="X149" s="4">
        <f>ABS(1-'IDL-All Countries'!X149/'R-All Countries - Lo Res'!X149)</f>
        <v>0</v>
      </c>
      <c r="Y149" s="4">
        <f>ABS(1-'IDL-All Countries'!Y149/'R-All Countries - Lo Res'!Y149)</f>
        <v>0</v>
      </c>
      <c r="Z149" s="4">
        <f>ABS(1-'IDL-All Countries'!Z149/'R-All Countries - Lo Res'!Z149)</f>
        <v>0</v>
      </c>
      <c r="AA149" s="4">
        <f>ABS(1-'IDL-All Countries'!AA149/'R-All Countries - Lo Res'!AA149)</f>
        <v>0</v>
      </c>
      <c r="AB149" s="4">
        <f>ABS(1-'IDL-All Countries'!AB149/'R-All Countries - Lo Res'!AB149)</f>
        <v>2.4485798237017242E-4</v>
      </c>
      <c r="AC149" s="4">
        <f>ABS(1-'IDL-All Countries'!AC149/'R-All Countries - Lo Res'!AC149)</f>
        <v>0</v>
      </c>
      <c r="AD149" s="4">
        <f>ABS(1-'IDL-All Countries'!AD149/'R-All Countries - Lo Res'!AD149)</f>
        <v>0</v>
      </c>
      <c r="AE149" s="4">
        <f>ABS(1-'IDL-All Countries'!AE149/'R-All Countries - Lo Res'!AE149)</f>
        <v>0</v>
      </c>
      <c r="AF149" s="4">
        <f>ABS(1-'IDL-All Countries'!AF149/'R-All Countries - Lo Res'!AF149)</f>
        <v>0</v>
      </c>
      <c r="AG149" s="4">
        <f>ABS(1-'IDL-All Countries'!AG149/'R-All Countries - Lo Res'!AG149)</f>
        <v>0</v>
      </c>
      <c r="AH149" s="4">
        <f>ABS(1-'IDL-All Countries'!AH149/'R-All Countries - Lo Res'!AH149)</f>
        <v>0</v>
      </c>
      <c r="AI149" s="4">
        <f>ABS(1-'IDL-All Countries'!AI149/'R-All Countries - Lo Res'!AI149)</f>
        <v>0</v>
      </c>
      <c r="AJ149" s="4">
        <f>ABS(1-'IDL-All Countries'!AJ149/'R-All Countries - Lo Res'!AJ149)</f>
        <v>0</v>
      </c>
      <c r="AK149" s="4">
        <f>ABS(1-'IDL-All Countries'!AK149/'R-All Countries - Lo Res'!AK149)</f>
        <v>0</v>
      </c>
    </row>
    <row r="150" spans="3:37" x14ac:dyDescent="0.3">
      <c r="C150">
        <v>2015</v>
      </c>
      <c r="D150" t="s">
        <v>118</v>
      </c>
      <c r="E150" t="s">
        <v>117</v>
      </c>
      <c r="F150" s="4">
        <f>ABS(1-'IDL-All Countries'!F150/'R-All Countries - Lo Res'!F150)</f>
        <v>0</v>
      </c>
      <c r="G150" s="4">
        <f>ABS(1-'IDL-All Countries'!G150/'R-All Countries - Lo Res'!G150)</f>
        <v>0</v>
      </c>
      <c r="H150" s="4">
        <f>ABS(1-'IDL-All Countries'!H150/'R-All Countries - Lo Res'!H150)</f>
        <v>0</v>
      </c>
      <c r="I150" s="4">
        <f>ABS(1-'IDL-All Countries'!I150/'R-All Countries - Lo Res'!I150)</f>
        <v>0</v>
      </c>
      <c r="J150" s="4">
        <f>ABS(1-'IDL-All Countries'!J150/'R-All Countries - Lo Res'!J150)</f>
        <v>0</v>
      </c>
      <c r="K150" s="4">
        <f>ABS(1-'IDL-All Countries'!K150/'R-All Countries - Lo Res'!K150)</f>
        <v>0.19816693144323616</v>
      </c>
      <c r="L150" s="4">
        <f>ABS(1-'IDL-All Countries'!L150/'R-All Countries - Lo Res'!L150)</f>
        <v>0.15720388349514569</v>
      </c>
      <c r="M150" s="4">
        <f>ABS(1-'IDL-All Countries'!M150/'R-All Countries - Lo Res'!M150)</f>
        <v>0.31622433650475723</v>
      </c>
      <c r="N150" s="4">
        <f>ABS(1-'IDL-All Countries'!N150/'R-All Countries - Lo Res'!N150)</f>
        <v>0.20366073730342893</v>
      </c>
      <c r="O150" s="4">
        <f>ABS(1-'IDL-All Countries'!O150/'R-All Countries - Lo Res'!O150)</f>
        <v>0.2119454914467962</v>
      </c>
      <c r="P150" s="4">
        <f>ABS(1-'IDL-All Countries'!P150/'R-All Countries - Lo Res'!P150)</f>
        <v>1.0854092526690393</v>
      </c>
      <c r="Q150" s="4">
        <f>ABS(1-'IDL-All Countries'!Q150/'R-All Countries - Lo Res'!Q150)</f>
        <v>9.7685340489768624E-2</v>
      </c>
      <c r="R150" s="4">
        <f>ABS(1-'IDL-All Countries'!R150/'R-All Countries - Lo Res'!R150)</f>
        <v>0</v>
      </c>
      <c r="S150" s="4">
        <f>ABS(1-'IDL-All Countries'!S150/'R-All Countries - Lo Res'!S150)</f>
        <v>0</v>
      </c>
      <c r="T150" s="4">
        <f>ABS(1-'IDL-All Countries'!T150/'R-All Countries - Lo Res'!T150)</f>
        <v>0.11999999999999988</v>
      </c>
      <c r="U150" s="4">
        <f>ABS(1-'IDL-All Countries'!U150/'R-All Countries - Lo Res'!U150)</f>
        <v>0.12042742375789728</v>
      </c>
      <c r="V150" s="4">
        <f>ABS(1-'IDL-All Countries'!V150/'R-All Countries - Lo Res'!V150)</f>
        <v>0.49290870488322724</v>
      </c>
      <c r="W150" s="4">
        <f>ABS(1-'IDL-All Countries'!W150/'R-All Countries - Lo Res'!W150)</f>
        <v>8.4031165804995256E-2</v>
      </c>
      <c r="X150" s="4">
        <f>ABS(1-'IDL-All Countries'!X150/'R-All Countries - Lo Res'!X150)</f>
        <v>0</v>
      </c>
      <c r="Y150" s="4">
        <f>ABS(1-'IDL-All Countries'!Y150/'R-All Countries - Lo Res'!Y150)</f>
        <v>0</v>
      </c>
      <c r="Z150" s="4">
        <f>ABS(1-'IDL-All Countries'!Z150/'R-All Countries - Lo Res'!Z150)</f>
        <v>0.34059844037501086</v>
      </c>
      <c r="AA150" s="4">
        <f>ABS(1-'IDL-All Countries'!AA150/'R-All Countries - Lo Res'!AA150)</f>
        <v>0.37621293800539091</v>
      </c>
      <c r="AB150" s="4">
        <f>ABS(1-'IDL-All Countries'!AB150/'R-All Countries - Lo Res'!AB150)</f>
        <v>2.4604713107173244</v>
      </c>
      <c r="AC150" s="4">
        <f>ABS(1-'IDL-All Countries'!AC150/'R-All Countries - Lo Res'!AC150)</f>
        <v>0.11113870607227105</v>
      </c>
      <c r="AD150" s="4">
        <f>ABS(1-'IDL-All Countries'!AD150/'R-All Countries - Lo Res'!AD150)</f>
        <v>0</v>
      </c>
      <c r="AE150" s="4">
        <f>ABS(1-'IDL-All Countries'!AE150/'R-All Countries - Lo Res'!AE150)</f>
        <v>0</v>
      </c>
      <c r="AF150" s="4">
        <f>ABS(1-'IDL-All Countries'!AF150/'R-All Countries - Lo Res'!AF150)</f>
        <v>0.2127525252525253</v>
      </c>
      <c r="AG150" s="4">
        <f>ABS(1-'IDL-All Countries'!AG150/'R-All Countries - Lo Res'!AG150)</f>
        <v>0.12810256410256415</v>
      </c>
      <c r="AH150" s="4">
        <f>ABS(1-'IDL-All Countries'!AH150/'R-All Countries - Lo Res'!AH150)</f>
        <v>0.2631990274400835</v>
      </c>
      <c r="AI150" s="4">
        <f>ABS(1-'IDL-All Countries'!AI150/'R-All Countries - Lo Res'!AI150)</f>
        <v>0.21167269363384067</v>
      </c>
      <c r="AJ150" s="4">
        <f>ABS(1-'IDL-All Countries'!AJ150/'R-All Countries - Lo Res'!AJ150)</f>
        <v>0.14185750636132299</v>
      </c>
      <c r="AK150" s="4">
        <f>ABS(1-'IDL-All Countries'!AK150/'R-All Countries - Lo Res'!AK150)</f>
        <v>0.28105750243154826</v>
      </c>
    </row>
    <row r="151" spans="3:37" x14ac:dyDescent="0.3">
      <c r="C151">
        <v>2015</v>
      </c>
      <c r="D151" t="s">
        <v>116</v>
      </c>
      <c r="E151" t="s">
        <v>457</v>
      </c>
      <c r="F151" s="4">
        <f>ABS(1-'IDL-All Countries'!F151/'R-All Countries - Lo Res'!F151)</f>
        <v>0</v>
      </c>
      <c r="G151" s="4">
        <f>ABS(1-'IDL-All Countries'!G151/'R-All Countries - Lo Res'!G151)</f>
        <v>0</v>
      </c>
      <c r="H151" s="4">
        <f>ABS(1-'IDL-All Countries'!H151/'R-All Countries - Lo Res'!H151)</f>
        <v>0</v>
      </c>
      <c r="I151" s="4">
        <f>ABS(1-'IDL-All Countries'!I151/'R-All Countries - Lo Res'!I151)</f>
        <v>0</v>
      </c>
      <c r="J151" s="4">
        <f>ABS(1-'IDL-All Countries'!J151/'R-All Countries - Lo Res'!J151)</f>
        <v>0</v>
      </c>
      <c r="K151" s="4">
        <f>ABS(1-'IDL-All Countries'!K151/'R-All Countries - Lo Res'!K151)</f>
        <v>0</v>
      </c>
      <c r="L151" s="4">
        <f>ABS(1-'IDL-All Countries'!L151/'R-All Countries - Lo Res'!L151)</f>
        <v>0</v>
      </c>
      <c r="M151" s="4">
        <f>ABS(1-'IDL-All Countries'!M151/'R-All Countries - Lo Res'!M151)</f>
        <v>0</v>
      </c>
      <c r="N151" s="4">
        <f>ABS(1-'IDL-All Countries'!N151/'R-All Countries - Lo Res'!N151)</f>
        <v>0</v>
      </c>
      <c r="O151" s="4">
        <f>ABS(1-'IDL-All Countries'!O151/'R-All Countries - Lo Res'!O151)</f>
        <v>0</v>
      </c>
      <c r="P151" s="4">
        <f>ABS(1-'IDL-All Countries'!P151/'R-All Countries - Lo Res'!P151)</f>
        <v>0</v>
      </c>
      <c r="Q151" s="4">
        <f>ABS(1-'IDL-All Countries'!Q151/'R-All Countries - Lo Res'!Q151)</f>
        <v>0</v>
      </c>
      <c r="R151" s="4">
        <f>ABS(1-'IDL-All Countries'!R151/'R-All Countries - Lo Res'!R151)</f>
        <v>0</v>
      </c>
      <c r="S151" s="4">
        <f>ABS(1-'IDL-All Countries'!S151/'R-All Countries - Lo Res'!S151)</f>
        <v>0</v>
      </c>
      <c r="T151" s="4">
        <f>ABS(1-'IDL-All Countries'!T151/'R-All Countries - Lo Res'!T151)</f>
        <v>0</v>
      </c>
      <c r="U151" s="4">
        <f>ABS(1-'IDL-All Countries'!U151/'R-All Countries - Lo Res'!U151)</f>
        <v>0</v>
      </c>
      <c r="V151" s="4">
        <f>ABS(1-'IDL-All Countries'!V151/'R-All Countries - Lo Res'!V151)</f>
        <v>1.8627177051255828E-5</v>
      </c>
      <c r="W151" s="4">
        <f>ABS(1-'IDL-All Countries'!W151/'R-All Countries - Lo Res'!W151)</f>
        <v>0</v>
      </c>
      <c r="X151" s="4">
        <f>ABS(1-'IDL-All Countries'!X151/'R-All Countries - Lo Res'!X151)</f>
        <v>0</v>
      </c>
      <c r="Y151" s="4">
        <f>ABS(1-'IDL-All Countries'!Y151/'R-All Countries - Lo Res'!Y151)</f>
        <v>0</v>
      </c>
      <c r="Z151" s="4">
        <f>ABS(1-'IDL-All Countries'!Z151/'R-All Countries - Lo Res'!Z151)</f>
        <v>0</v>
      </c>
      <c r="AA151" s="4">
        <f>ABS(1-'IDL-All Countries'!AA151/'R-All Countries - Lo Res'!AA151)</f>
        <v>0</v>
      </c>
      <c r="AB151" s="4">
        <f>ABS(1-'IDL-All Countries'!AB151/'R-All Countries - Lo Res'!AB151)</f>
        <v>4.963653248790667E-4</v>
      </c>
      <c r="AC151" s="4">
        <f>ABS(1-'IDL-All Countries'!AC151/'R-All Countries - Lo Res'!AC151)</f>
        <v>0</v>
      </c>
      <c r="AD151" s="4">
        <f>ABS(1-'IDL-All Countries'!AD151/'R-All Countries - Lo Res'!AD151)</f>
        <v>0</v>
      </c>
      <c r="AE151" s="4">
        <f>ABS(1-'IDL-All Countries'!AE151/'R-All Countries - Lo Res'!AE151)</f>
        <v>0</v>
      </c>
      <c r="AF151" s="4">
        <f>ABS(1-'IDL-All Countries'!AF151/'R-All Countries - Lo Res'!AF151)</f>
        <v>0</v>
      </c>
      <c r="AG151" s="4">
        <f>ABS(1-'IDL-All Countries'!AG151/'R-All Countries - Lo Res'!AG151)</f>
        <v>0</v>
      </c>
      <c r="AH151" s="4">
        <f>ABS(1-'IDL-All Countries'!AH151/'R-All Countries - Lo Res'!AH151)</f>
        <v>0</v>
      </c>
      <c r="AI151" s="4">
        <f>ABS(1-'IDL-All Countries'!AI151/'R-All Countries - Lo Res'!AI151)</f>
        <v>0</v>
      </c>
      <c r="AJ151" s="4">
        <f>ABS(1-'IDL-All Countries'!AJ151/'R-All Countries - Lo Res'!AJ151)</f>
        <v>0</v>
      </c>
      <c r="AK151" s="4">
        <f>ABS(1-'IDL-All Countries'!AK151/'R-All Countries - Lo Res'!AK151)</f>
        <v>0</v>
      </c>
    </row>
    <row r="152" spans="3:37" x14ac:dyDescent="0.3">
      <c r="C152">
        <v>2015</v>
      </c>
      <c r="D152" t="s">
        <v>114</v>
      </c>
      <c r="E152" t="s">
        <v>113</v>
      </c>
      <c r="F152" s="4">
        <f>ABS(1-'IDL-All Countries'!F152/'R-All Countries - Lo Res'!F152)</f>
        <v>0</v>
      </c>
      <c r="G152" s="4">
        <f>ABS(1-'IDL-All Countries'!G152/'R-All Countries - Lo Res'!G152)</f>
        <v>0</v>
      </c>
      <c r="H152" s="4">
        <f>ABS(1-'IDL-All Countries'!H152/'R-All Countries - Lo Res'!H152)</f>
        <v>0</v>
      </c>
      <c r="I152" s="4">
        <f>ABS(1-'IDL-All Countries'!I152/'R-All Countries - Lo Res'!I152)</f>
        <v>0</v>
      </c>
      <c r="J152" s="4">
        <f>ABS(1-'IDL-All Countries'!J152/'R-All Countries - Lo Res'!J152)</f>
        <v>0</v>
      </c>
      <c r="K152" s="4">
        <f>ABS(1-'IDL-All Countries'!K152/'R-All Countries - Lo Res'!K152)</f>
        <v>0</v>
      </c>
      <c r="L152" s="4">
        <f>ABS(1-'IDL-All Countries'!L152/'R-All Countries - Lo Res'!L152)</f>
        <v>0</v>
      </c>
      <c r="M152" s="4">
        <f>ABS(1-'IDL-All Countries'!M152/'R-All Countries - Lo Res'!M152)</f>
        <v>0</v>
      </c>
      <c r="N152" s="4">
        <f>ABS(1-'IDL-All Countries'!N152/'R-All Countries - Lo Res'!N152)</f>
        <v>0</v>
      </c>
      <c r="O152" s="4">
        <f>ABS(1-'IDL-All Countries'!O152/'R-All Countries - Lo Res'!O152)</f>
        <v>0</v>
      </c>
      <c r="P152" s="4">
        <f>ABS(1-'IDL-All Countries'!P152/'R-All Countries - Lo Res'!P152)</f>
        <v>0</v>
      </c>
      <c r="Q152" s="4">
        <f>ABS(1-'IDL-All Countries'!Q152/'R-All Countries - Lo Res'!Q152)</f>
        <v>0</v>
      </c>
      <c r="R152" s="4">
        <f>ABS(1-'IDL-All Countries'!R152/'R-All Countries - Lo Res'!R152)</f>
        <v>0</v>
      </c>
      <c r="S152" s="4">
        <f>ABS(1-'IDL-All Countries'!S152/'R-All Countries - Lo Res'!S152)</f>
        <v>0</v>
      </c>
      <c r="T152" s="4">
        <f>ABS(1-'IDL-All Countries'!T152/'R-All Countries - Lo Res'!T152)</f>
        <v>0</v>
      </c>
      <c r="U152" s="4">
        <f>ABS(1-'IDL-All Countries'!U152/'R-All Countries - Lo Res'!U152)</f>
        <v>0</v>
      </c>
      <c r="V152" s="4">
        <f>ABS(1-'IDL-All Countries'!V152/'R-All Countries - Lo Res'!V152)</f>
        <v>0</v>
      </c>
      <c r="W152" s="4">
        <f>ABS(1-'IDL-All Countries'!W152/'R-All Countries - Lo Res'!W152)</f>
        <v>0</v>
      </c>
      <c r="X152" s="4">
        <f>ABS(1-'IDL-All Countries'!X152/'R-All Countries - Lo Res'!X152)</f>
        <v>0</v>
      </c>
      <c r="Y152" s="4">
        <f>ABS(1-'IDL-All Countries'!Y152/'R-All Countries - Lo Res'!Y152)</f>
        <v>0</v>
      </c>
      <c r="Z152" s="4">
        <f>ABS(1-'IDL-All Countries'!Z152/'R-All Countries - Lo Res'!Z152)</f>
        <v>0</v>
      </c>
      <c r="AA152" s="4">
        <f>ABS(1-'IDL-All Countries'!AA152/'R-All Countries - Lo Res'!AA152)</f>
        <v>0</v>
      </c>
      <c r="AB152" s="4">
        <f>ABS(1-'IDL-All Countries'!AB152/'R-All Countries - Lo Res'!AB152)</f>
        <v>0</v>
      </c>
      <c r="AC152" s="4">
        <f>ABS(1-'IDL-All Countries'!AC152/'R-All Countries - Lo Res'!AC152)</f>
        <v>0</v>
      </c>
      <c r="AD152" s="4">
        <f>ABS(1-'IDL-All Countries'!AD152/'R-All Countries - Lo Res'!AD152)</f>
        <v>0</v>
      </c>
      <c r="AE152" s="4">
        <f>ABS(1-'IDL-All Countries'!AE152/'R-All Countries - Lo Res'!AE152)</f>
        <v>0</v>
      </c>
      <c r="AF152" s="4">
        <f>ABS(1-'IDL-All Countries'!AF152/'R-All Countries - Lo Res'!AF152)</f>
        <v>0</v>
      </c>
      <c r="AG152" s="4">
        <f>ABS(1-'IDL-All Countries'!AG152/'R-All Countries - Lo Res'!AG152)</f>
        <v>0</v>
      </c>
      <c r="AH152" s="4">
        <f>ABS(1-'IDL-All Countries'!AH152/'R-All Countries - Lo Res'!AH152)</f>
        <v>0</v>
      </c>
      <c r="AI152" s="4" t="e">
        <f>ABS(1-'IDL-All Countries'!AI152/'R-All Countries - Lo Res'!AI152)</f>
        <v>#DIV/0!</v>
      </c>
      <c r="AJ152" s="4" t="e">
        <f>ABS(1-'IDL-All Countries'!AJ152/'R-All Countries - Lo Res'!AJ152)</f>
        <v>#DIV/0!</v>
      </c>
      <c r="AK152" s="4" t="e">
        <f>ABS(1-'IDL-All Countries'!AK152/'R-All Countries - Lo Res'!AK152)</f>
        <v>#DIV/0!</v>
      </c>
    </row>
    <row r="153" spans="3:37" x14ac:dyDescent="0.3">
      <c r="C153">
        <v>2015</v>
      </c>
      <c r="D153" t="s">
        <v>112</v>
      </c>
      <c r="E153" t="s">
        <v>456</v>
      </c>
      <c r="F153" s="4">
        <f>ABS(1-'IDL-All Countries'!F153/'R-All Countries - Lo Res'!F153)</f>
        <v>0</v>
      </c>
      <c r="G153" s="4">
        <f>ABS(1-'IDL-All Countries'!G153/'R-All Countries - Lo Res'!G153)</f>
        <v>0</v>
      </c>
      <c r="H153" s="4">
        <f>ABS(1-'IDL-All Countries'!H153/'R-All Countries - Lo Res'!H153)</f>
        <v>0</v>
      </c>
      <c r="I153" s="4">
        <f>ABS(1-'IDL-All Countries'!I153/'R-All Countries - Lo Res'!I153)</f>
        <v>0</v>
      </c>
      <c r="J153" s="4">
        <f>ABS(1-'IDL-All Countries'!J153/'R-All Countries - Lo Res'!J153)</f>
        <v>0</v>
      </c>
      <c r="K153" s="4">
        <f>ABS(1-'IDL-All Countries'!K153/'R-All Countries - Lo Res'!K153)</f>
        <v>0</v>
      </c>
      <c r="L153" s="4">
        <f>ABS(1-'IDL-All Countries'!L153/'R-All Countries - Lo Res'!L153)</f>
        <v>0</v>
      </c>
      <c r="M153" s="4">
        <f>ABS(1-'IDL-All Countries'!M153/'R-All Countries - Lo Res'!M153)</f>
        <v>2.9866794098221128E-5</v>
      </c>
      <c r="N153" s="4">
        <f>ABS(1-'IDL-All Countries'!N153/'R-All Countries - Lo Res'!N153)</f>
        <v>0</v>
      </c>
      <c r="O153" s="4">
        <f>ABS(1-'IDL-All Countries'!O153/'R-All Countries - Lo Res'!O153)</f>
        <v>0</v>
      </c>
      <c r="P153" s="4">
        <f>ABS(1-'IDL-All Countries'!P153/'R-All Countries - Lo Res'!P153)</f>
        <v>0</v>
      </c>
      <c r="Q153" s="4">
        <f>ABS(1-'IDL-All Countries'!Q153/'R-All Countries - Lo Res'!Q153)</f>
        <v>0</v>
      </c>
      <c r="R153" s="4">
        <f>ABS(1-'IDL-All Countries'!R153/'R-All Countries - Lo Res'!R153)</f>
        <v>0</v>
      </c>
      <c r="S153" s="4">
        <f>ABS(1-'IDL-All Countries'!S153/'R-All Countries - Lo Res'!S153)</f>
        <v>0</v>
      </c>
      <c r="T153" s="4">
        <f>ABS(1-'IDL-All Countries'!T153/'R-All Countries - Lo Res'!T153)</f>
        <v>0</v>
      </c>
      <c r="U153" s="4">
        <f>ABS(1-'IDL-All Countries'!U153/'R-All Countries - Lo Res'!U153)</f>
        <v>0</v>
      </c>
      <c r="V153" s="4">
        <f>ABS(1-'IDL-All Countries'!V153/'R-All Countries - Lo Res'!V153)</f>
        <v>0</v>
      </c>
      <c r="W153" s="4">
        <f>ABS(1-'IDL-All Countries'!W153/'R-All Countries - Lo Res'!W153)</f>
        <v>0</v>
      </c>
      <c r="X153" s="4">
        <f>ABS(1-'IDL-All Countries'!X153/'R-All Countries - Lo Res'!X153)</f>
        <v>0</v>
      </c>
      <c r="Y153" s="4">
        <f>ABS(1-'IDL-All Countries'!Y153/'R-All Countries - Lo Res'!Y153)</f>
        <v>0</v>
      </c>
      <c r="Z153" s="4">
        <f>ABS(1-'IDL-All Countries'!Z153/'R-All Countries - Lo Res'!Z153)</f>
        <v>0</v>
      </c>
      <c r="AA153" s="4">
        <f>ABS(1-'IDL-All Countries'!AA153/'R-All Countries - Lo Res'!AA153)</f>
        <v>0</v>
      </c>
      <c r="AB153" s="4">
        <f>ABS(1-'IDL-All Countries'!AB153/'R-All Countries - Lo Res'!AB153)</f>
        <v>8.4040675687013788E-5</v>
      </c>
      <c r="AC153" s="4">
        <f>ABS(1-'IDL-All Countries'!AC153/'R-All Countries - Lo Res'!AC153)</f>
        <v>0</v>
      </c>
      <c r="AD153" s="4">
        <f>ABS(1-'IDL-All Countries'!AD153/'R-All Countries - Lo Res'!AD153)</f>
        <v>0</v>
      </c>
      <c r="AE153" s="4">
        <f>ABS(1-'IDL-All Countries'!AE153/'R-All Countries - Lo Res'!AE153)</f>
        <v>0</v>
      </c>
      <c r="AF153" s="4">
        <f>ABS(1-'IDL-All Countries'!AF153/'R-All Countries - Lo Res'!AF153)</f>
        <v>0</v>
      </c>
      <c r="AG153" s="4">
        <f>ABS(1-'IDL-All Countries'!AG153/'R-All Countries - Lo Res'!AG153)</f>
        <v>0</v>
      </c>
      <c r="AH153" s="4">
        <f>ABS(1-'IDL-All Countries'!AH153/'R-All Countries - Lo Res'!AH153)</f>
        <v>0</v>
      </c>
      <c r="AI153" s="4">
        <f>ABS(1-'IDL-All Countries'!AI153/'R-All Countries - Lo Res'!AI153)</f>
        <v>0</v>
      </c>
      <c r="AJ153" s="4">
        <f>ABS(1-'IDL-All Countries'!AJ153/'R-All Countries - Lo Res'!AJ153)</f>
        <v>0</v>
      </c>
      <c r="AK153" s="4">
        <f>ABS(1-'IDL-All Countries'!AK153/'R-All Countries - Lo Res'!AK153)</f>
        <v>0</v>
      </c>
    </row>
    <row r="154" spans="3:37" x14ac:dyDescent="0.3">
      <c r="C154">
        <v>2015</v>
      </c>
      <c r="D154" t="s">
        <v>110</v>
      </c>
      <c r="E154" t="s">
        <v>109</v>
      </c>
      <c r="F154" s="4">
        <f>ABS(1-'IDL-All Countries'!F154/'R-All Countries - Lo Res'!F154)</f>
        <v>2.6480024239994293E-7</v>
      </c>
      <c r="G154" s="4">
        <f>ABS(1-'IDL-All Countries'!G154/'R-All Countries - Lo Res'!G154)</f>
        <v>0</v>
      </c>
      <c r="H154" s="4">
        <f>ABS(1-'IDL-All Countries'!H154/'R-All Countries - Lo Res'!H154)</f>
        <v>0</v>
      </c>
      <c r="I154" s="4">
        <f>ABS(1-'IDL-All Countries'!I154/'R-All Countries - Lo Res'!I154)</f>
        <v>0</v>
      </c>
      <c r="J154" s="4">
        <f>ABS(1-'IDL-All Countries'!J154/'R-All Countries - Lo Res'!J154)</f>
        <v>0</v>
      </c>
      <c r="K154" s="4">
        <f>ABS(1-'IDL-All Countries'!K154/'R-All Countries - Lo Res'!K154)</f>
        <v>0</v>
      </c>
      <c r="L154" s="4">
        <f>ABS(1-'IDL-All Countries'!L154/'R-All Countries - Lo Res'!L154)</f>
        <v>0</v>
      </c>
      <c r="M154" s="4">
        <f>ABS(1-'IDL-All Countries'!M154/'R-All Countries - Lo Res'!M154)</f>
        <v>1.4701225856050826E-4</v>
      </c>
      <c r="N154" s="4">
        <f>ABS(1-'IDL-All Countries'!N154/'R-All Countries - Lo Res'!N154)</f>
        <v>0</v>
      </c>
      <c r="O154" s="4">
        <f>ABS(1-'IDL-All Countries'!O154/'R-All Countries - Lo Res'!O154)</f>
        <v>0</v>
      </c>
      <c r="P154" s="4">
        <f>ABS(1-'IDL-All Countries'!P154/'R-All Countries - Lo Res'!P154)</f>
        <v>0</v>
      </c>
      <c r="Q154" s="4">
        <f>ABS(1-'IDL-All Countries'!Q154/'R-All Countries - Lo Res'!Q154)</f>
        <v>0</v>
      </c>
      <c r="R154" s="4">
        <f>ABS(1-'IDL-All Countries'!R154/'R-All Countries - Lo Res'!R154)</f>
        <v>0</v>
      </c>
      <c r="S154" s="4">
        <f>ABS(1-'IDL-All Countries'!S154/'R-All Countries - Lo Res'!S154)</f>
        <v>0</v>
      </c>
      <c r="T154" s="4">
        <f>ABS(1-'IDL-All Countries'!T154/'R-All Countries - Lo Res'!T154)</f>
        <v>0</v>
      </c>
      <c r="U154" s="4">
        <f>ABS(1-'IDL-All Countries'!U154/'R-All Countries - Lo Res'!U154)</f>
        <v>0</v>
      </c>
      <c r="V154" s="4">
        <f>ABS(1-'IDL-All Countries'!V154/'R-All Countries - Lo Res'!V154)</f>
        <v>0</v>
      </c>
      <c r="W154" s="4">
        <f>ABS(1-'IDL-All Countries'!W154/'R-All Countries - Lo Res'!W154)</f>
        <v>0</v>
      </c>
      <c r="X154" s="4">
        <f>ABS(1-'IDL-All Countries'!X154/'R-All Countries - Lo Res'!X154)</f>
        <v>0</v>
      </c>
      <c r="Y154" s="4">
        <f>ABS(1-'IDL-All Countries'!Y154/'R-All Countries - Lo Res'!Y154)</f>
        <v>0</v>
      </c>
      <c r="Z154" s="4">
        <f>ABS(1-'IDL-All Countries'!Z154/'R-All Countries - Lo Res'!Z154)</f>
        <v>0</v>
      </c>
      <c r="AA154" s="4">
        <f>ABS(1-'IDL-All Countries'!AA154/'R-All Countries - Lo Res'!AA154)</f>
        <v>0</v>
      </c>
      <c r="AB154" s="4">
        <f>ABS(1-'IDL-All Countries'!AB154/'R-All Countries - Lo Res'!AB154)</f>
        <v>4.09686151144939E-3</v>
      </c>
      <c r="AC154" s="4">
        <f>ABS(1-'IDL-All Countries'!AC154/'R-All Countries - Lo Res'!AC154)</f>
        <v>0</v>
      </c>
      <c r="AD154" s="4">
        <f>ABS(1-'IDL-All Countries'!AD154/'R-All Countries - Lo Res'!AD154)</f>
        <v>0</v>
      </c>
      <c r="AE154" s="4">
        <f>ABS(1-'IDL-All Countries'!AE154/'R-All Countries - Lo Res'!AE154)</f>
        <v>0</v>
      </c>
      <c r="AF154" s="4">
        <f>ABS(1-'IDL-All Countries'!AF154/'R-All Countries - Lo Res'!AF154)</f>
        <v>0</v>
      </c>
      <c r="AG154" s="4">
        <f>ABS(1-'IDL-All Countries'!AG154/'R-All Countries - Lo Res'!AG154)</f>
        <v>0</v>
      </c>
      <c r="AH154" s="4">
        <f>ABS(1-'IDL-All Countries'!AH154/'R-All Countries - Lo Res'!AH154)</f>
        <v>0</v>
      </c>
      <c r="AI154" s="4">
        <f>ABS(1-'IDL-All Countries'!AI154/'R-All Countries - Lo Res'!AI154)</f>
        <v>0</v>
      </c>
      <c r="AJ154" s="4">
        <f>ABS(1-'IDL-All Countries'!AJ154/'R-All Countries - Lo Res'!AJ154)</f>
        <v>0</v>
      </c>
      <c r="AK154" s="4">
        <f>ABS(1-'IDL-All Countries'!AK154/'R-All Countries - Lo Res'!AK154)</f>
        <v>0</v>
      </c>
    </row>
    <row r="155" spans="3:37" x14ac:dyDescent="0.3">
      <c r="C155">
        <v>2015</v>
      </c>
      <c r="D155" t="s">
        <v>108</v>
      </c>
      <c r="E155" t="s">
        <v>107</v>
      </c>
      <c r="F155" s="4">
        <f>ABS(1-'IDL-All Countries'!F155/'R-All Countries - Lo Res'!F155)</f>
        <v>3.5304991152784737E-8</v>
      </c>
      <c r="G155" s="4">
        <f>ABS(1-'IDL-All Countries'!G155/'R-All Countries - Lo Res'!G155)</f>
        <v>0</v>
      </c>
      <c r="H155" s="4">
        <f>ABS(1-'IDL-All Countries'!H155/'R-All Countries - Lo Res'!H155)</f>
        <v>0</v>
      </c>
      <c r="I155" s="4">
        <f>ABS(1-'IDL-All Countries'!I155/'R-All Countries - Lo Res'!I155)</f>
        <v>0</v>
      </c>
      <c r="J155" s="4">
        <f>ABS(1-'IDL-All Countries'!J155/'R-All Countries - Lo Res'!J155)</f>
        <v>0</v>
      </c>
      <c r="K155" s="4">
        <f>ABS(1-'IDL-All Countries'!K155/'R-All Countries - Lo Res'!K155)</f>
        <v>0</v>
      </c>
      <c r="L155" s="4">
        <f>ABS(1-'IDL-All Countries'!L155/'R-All Countries - Lo Res'!L155)</f>
        <v>0</v>
      </c>
      <c r="M155" s="4">
        <f>ABS(1-'IDL-All Countries'!M155/'R-All Countries - Lo Res'!M155)</f>
        <v>1.0996340562076101E-3</v>
      </c>
      <c r="N155" s="4">
        <f>ABS(1-'IDL-All Countries'!N155/'R-All Countries - Lo Res'!N155)</f>
        <v>0</v>
      </c>
      <c r="O155" s="4">
        <f>ABS(1-'IDL-All Countries'!O155/'R-All Countries - Lo Res'!O155)</f>
        <v>0</v>
      </c>
      <c r="P155" s="4">
        <f>ABS(1-'IDL-All Countries'!P155/'R-All Countries - Lo Res'!P155)</f>
        <v>0</v>
      </c>
      <c r="Q155" s="4">
        <f>ABS(1-'IDL-All Countries'!Q155/'R-All Countries - Lo Res'!Q155)</f>
        <v>0</v>
      </c>
      <c r="R155" s="4">
        <f>ABS(1-'IDL-All Countries'!R155/'R-All Countries - Lo Res'!R155)</f>
        <v>0</v>
      </c>
      <c r="S155" s="4">
        <f>ABS(1-'IDL-All Countries'!S155/'R-All Countries - Lo Res'!S155)</f>
        <v>0</v>
      </c>
      <c r="T155" s="4">
        <f>ABS(1-'IDL-All Countries'!T155/'R-All Countries - Lo Res'!T155)</f>
        <v>0</v>
      </c>
      <c r="U155" s="4">
        <f>ABS(1-'IDL-All Countries'!U155/'R-All Countries - Lo Res'!U155)</f>
        <v>0</v>
      </c>
      <c r="V155" s="4">
        <f>ABS(1-'IDL-All Countries'!V155/'R-All Countries - Lo Res'!V155)</f>
        <v>0</v>
      </c>
      <c r="W155" s="4">
        <f>ABS(1-'IDL-All Countries'!W155/'R-All Countries - Lo Res'!W155)</f>
        <v>0</v>
      </c>
      <c r="X155" s="4">
        <f>ABS(1-'IDL-All Countries'!X155/'R-All Countries - Lo Res'!X155)</f>
        <v>0</v>
      </c>
      <c r="Y155" s="4">
        <f>ABS(1-'IDL-All Countries'!Y155/'R-All Countries - Lo Res'!Y155)</f>
        <v>0</v>
      </c>
      <c r="Z155" s="4">
        <f>ABS(1-'IDL-All Countries'!Z155/'R-All Countries - Lo Res'!Z155)</f>
        <v>0</v>
      </c>
      <c r="AA155" s="4">
        <f>ABS(1-'IDL-All Countries'!AA155/'R-All Countries - Lo Res'!AA155)</f>
        <v>0</v>
      </c>
      <c r="AB155" s="4">
        <f>ABS(1-'IDL-All Countries'!AB155/'R-All Countries - Lo Res'!AB155)</f>
        <v>2.460646509589659E-3</v>
      </c>
      <c r="AC155" s="4">
        <f>ABS(1-'IDL-All Countries'!AC155/'R-All Countries - Lo Res'!AC155)</f>
        <v>0</v>
      </c>
      <c r="AD155" s="4">
        <f>ABS(1-'IDL-All Countries'!AD155/'R-All Countries - Lo Res'!AD155)</f>
        <v>0</v>
      </c>
      <c r="AE155" s="4">
        <f>ABS(1-'IDL-All Countries'!AE155/'R-All Countries - Lo Res'!AE155)</f>
        <v>0</v>
      </c>
      <c r="AF155" s="4">
        <f>ABS(1-'IDL-All Countries'!AF155/'R-All Countries - Lo Res'!AF155)</f>
        <v>0</v>
      </c>
      <c r="AG155" s="4">
        <f>ABS(1-'IDL-All Countries'!AG155/'R-All Countries - Lo Res'!AG155)</f>
        <v>0</v>
      </c>
      <c r="AH155" s="4">
        <f>ABS(1-'IDL-All Countries'!AH155/'R-All Countries - Lo Res'!AH155)</f>
        <v>0</v>
      </c>
      <c r="AI155" s="4">
        <f>ABS(1-'IDL-All Countries'!AI155/'R-All Countries - Lo Res'!AI155)</f>
        <v>0</v>
      </c>
      <c r="AJ155" s="4">
        <f>ABS(1-'IDL-All Countries'!AJ155/'R-All Countries - Lo Res'!AJ155)</f>
        <v>0</v>
      </c>
      <c r="AK155" s="4">
        <f>ABS(1-'IDL-All Countries'!AK155/'R-All Countries - Lo Res'!AK155)</f>
        <v>0</v>
      </c>
    </row>
    <row r="156" spans="3:37" x14ac:dyDescent="0.3">
      <c r="C156">
        <v>2015</v>
      </c>
      <c r="D156" t="s">
        <v>106</v>
      </c>
      <c r="E156" t="s">
        <v>105</v>
      </c>
      <c r="F156" s="4">
        <f>ABS(1-'IDL-All Countries'!F156/'R-All Countries - Lo Res'!F156)</f>
        <v>0</v>
      </c>
      <c r="G156" s="4">
        <f>ABS(1-'IDL-All Countries'!G156/'R-All Countries - Lo Res'!G156)</f>
        <v>0</v>
      </c>
      <c r="H156" s="4">
        <f>ABS(1-'IDL-All Countries'!H156/'R-All Countries - Lo Res'!H156)</f>
        <v>0</v>
      </c>
      <c r="I156" s="4">
        <f>ABS(1-'IDL-All Countries'!I156/'R-All Countries - Lo Res'!I156)</f>
        <v>0</v>
      </c>
      <c r="J156" s="4">
        <f>ABS(1-'IDL-All Countries'!J156/'R-All Countries - Lo Res'!J156)</f>
        <v>0</v>
      </c>
      <c r="K156" s="4">
        <f>ABS(1-'IDL-All Countries'!K156/'R-All Countries - Lo Res'!K156)</f>
        <v>0</v>
      </c>
      <c r="L156" s="4">
        <f>ABS(1-'IDL-All Countries'!L156/'R-All Countries - Lo Res'!L156)</f>
        <v>0</v>
      </c>
      <c r="M156" s="4">
        <f>ABS(1-'IDL-All Countries'!M156/'R-All Countries - Lo Res'!M156)</f>
        <v>0</v>
      </c>
      <c r="N156" s="4">
        <f>ABS(1-'IDL-All Countries'!N156/'R-All Countries - Lo Res'!N156)</f>
        <v>0</v>
      </c>
      <c r="O156" s="4">
        <f>ABS(1-'IDL-All Countries'!O156/'R-All Countries - Lo Res'!O156)</f>
        <v>0</v>
      </c>
      <c r="P156" s="4">
        <f>ABS(1-'IDL-All Countries'!P156/'R-All Countries - Lo Res'!P156)</f>
        <v>0</v>
      </c>
      <c r="Q156" s="4">
        <f>ABS(1-'IDL-All Countries'!Q156/'R-All Countries - Lo Res'!Q156)</f>
        <v>0</v>
      </c>
      <c r="R156" s="4">
        <f>ABS(1-'IDL-All Countries'!R156/'R-All Countries - Lo Res'!R156)</f>
        <v>0</v>
      </c>
      <c r="S156" s="4">
        <f>ABS(1-'IDL-All Countries'!S156/'R-All Countries - Lo Res'!S156)</f>
        <v>0</v>
      </c>
      <c r="T156" s="4">
        <f>ABS(1-'IDL-All Countries'!T156/'R-All Countries - Lo Res'!T156)</f>
        <v>0</v>
      </c>
      <c r="U156" s="4">
        <f>ABS(1-'IDL-All Countries'!U156/'R-All Countries - Lo Res'!U156)</f>
        <v>0</v>
      </c>
      <c r="V156" s="4">
        <f>ABS(1-'IDL-All Countries'!V156/'R-All Countries - Lo Res'!V156)</f>
        <v>0</v>
      </c>
      <c r="W156" s="4">
        <f>ABS(1-'IDL-All Countries'!W156/'R-All Countries - Lo Res'!W156)</f>
        <v>0</v>
      </c>
      <c r="X156" s="4">
        <f>ABS(1-'IDL-All Countries'!X156/'R-All Countries - Lo Res'!X156)</f>
        <v>0</v>
      </c>
      <c r="Y156" s="4">
        <f>ABS(1-'IDL-All Countries'!Y156/'R-All Countries - Lo Res'!Y156)</f>
        <v>0</v>
      </c>
      <c r="Z156" s="4">
        <f>ABS(1-'IDL-All Countries'!Z156/'R-All Countries - Lo Res'!Z156)</f>
        <v>0</v>
      </c>
      <c r="AA156" s="4">
        <f>ABS(1-'IDL-All Countries'!AA156/'R-All Countries - Lo Res'!AA156)</f>
        <v>0</v>
      </c>
      <c r="AB156" s="4">
        <f>ABS(1-'IDL-All Countries'!AB156/'R-All Countries - Lo Res'!AB156)</f>
        <v>4.7803686195357908E-4</v>
      </c>
      <c r="AC156" s="4">
        <f>ABS(1-'IDL-All Countries'!AC156/'R-All Countries - Lo Res'!AC156)</f>
        <v>0</v>
      </c>
      <c r="AD156" s="4">
        <f>ABS(1-'IDL-All Countries'!AD156/'R-All Countries - Lo Res'!AD156)</f>
        <v>0</v>
      </c>
      <c r="AE156" s="4">
        <f>ABS(1-'IDL-All Countries'!AE156/'R-All Countries - Lo Res'!AE156)</f>
        <v>0</v>
      </c>
      <c r="AF156" s="4">
        <f>ABS(1-'IDL-All Countries'!AF156/'R-All Countries - Lo Res'!AF156)</f>
        <v>0</v>
      </c>
      <c r="AG156" s="4">
        <f>ABS(1-'IDL-All Countries'!AG156/'R-All Countries - Lo Res'!AG156)</f>
        <v>0</v>
      </c>
      <c r="AH156" s="4">
        <f>ABS(1-'IDL-All Countries'!AH156/'R-All Countries - Lo Res'!AH156)</f>
        <v>0</v>
      </c>
      <c r="AI156" s="4">
        <f>ABS(1-'IDL-All Countries'!AI156/'R-All Countries - Lo Res'!AI156)</f>
        <v>0</v>
      </c>
      <c r="AJ156" s="4">
        <f>ABS(1-'IDL-All Countries'!AJ156/'R-All Countries - Lo Res'!AJ156)</f>
        <v>0</v>
      </c>
      <c r="AK156" s="4">
        <f>ABS(1-'IDL-All Countries'!AK156/'R-All Countries - Lo Res'!AK156)</f>
        <v>0</v>
      </c>
    </row>
    <row r="157" spans="3:37" x14ac:dyDescent="0.3">
      <c r="C157">
        <v>2015</v>
      </c>
      <c r="D157" t="s">
        <v>104</v>
      </c>
      <c r="E157" t="s">
        <v>103</v>
      </c>
      <c r="F157" s="4">
        <f>ABS(1-'IDL-All Countries'!F157/'R-All Countries - Lo Res'!F157)</f>
        <v>0</v>
      </c>
      <c r="G157" s="4">
        <f>ABS(1-'IDL-All Countries'!G157/'R-All Countries - Lo Res'!G157)</f>
        <v>0</v>
      </c>
      <c r="H157" s="4">
        <f>ABS(1-'IDL-All Countries'!H157/'R-All Countries - Lo Res'!H157)</f>
        <v>0</v>
      </c>
      <c r="I157" s="4">
        <f>ABS(1-'IDL-All Countries'!I157/'R-All Countries - Lo Res'!I157)</f>
        <v>0</v>
      </c>
      <c r="J157" s="4">
        <f>ABS(1-'IDL-All Countries'!J157/'R-All Countries - Lo Res'!J157)</f>
        <v>0</v>
      </c>
      <c r="K157" s="4">
        <f>ABS(1-'IDL-All Countries'!K157/'R-All Countries - Lo Res'!K157)</f>
        <v>0</v>
      </c>
      <c r="L157" s="4">
        <f>ABS(1-'IDL-All Countries'!L157/'R-All Countries - Lo Res'!L157)</f>
        <v>0</v>
      </c>
      <c r="M157" s="4">
        <f>ABS(1-'IDL-All Countries'!M157/'R-All Countries - Lo Res'!M157)</f>
        <v>0</v>
      </c>
      <c r="N157" s="4">
        <f>ABS(1-'IDL-All Countries'!N157/'R-All Countries - Lo Res'!N157)</f>
        <v>0</v>
      </c>
      <c r="O157" s="4">
        <f>ABS(1-'IDL-All Countries'!O157/'R-All Countries - Lo Res'!O157)</f>
        <v>0</v>
      </c>
      <c r="P157" s="4">
        <f>ABS(1-'IDL-All Countries'!P157/'R-All Countries - Lo Res'!P157)</f>
        <v>0</v>
      </c>
      <c r="Q157" s="4">
        <f>ABS(1-'IDL-All Countries'!Q157/'R-All Countries - Lo Res'!Q157)</f>
        <v>0</v>
      </c>
      <c r="R157" s="4">
        <f>ABS(1-'IDL-All Countries'!R157/'R-All Countries - Lo Res'!R157)</f>
        <v>0</v>
      </c>
      <c r="S157" s="4">
        <f>ABS(1-'IDL-All Countries'!S157/'R-All Countries - Lo Res'!S157)</f>
        <v>0</v>
      </c>
      <c r="T157" s="4">
        <f>ABS(1-'IDL-All Countries'!T157/'R-All Countries - Lo Res'!T157)</f>
        <v>0</v>
      </c>
      <c r="U157" s="4">
        <f>ABS(1-'IDL-All Countries'!U157/'R-All Countries - Lo Res'!U157)</f>
        <v>0</v>
      </c>
      <c r="V157" s="4">
        <f>ABS(1-'IDL-All Countries'!V157/'R-All Countries - Lo Res'!V157)</f>
        <v>0</v>
      </c>
      <c r="W157" s="4">
        <f>ABS(1-'IDL-All Countries'!W157/'R-All Countries - Lo Res'!W157)</f>
        <v>0</v>
      </c>
      <c r="X157" s="4">
        <f>ABS(1-'IDL-All Countries'!X157/'R-All Countries - Lo Res'!X157)</f>
        <v>0</v>
      </c>
      <c r="Y157" s="4">
        <f>ABS(1-'IDL-All Countries'!Y157/'R-All Countries - Lo Res'!Y157)</f>
        <v>0</v>
      </c>
      <c r="Z157" s="4">
        <f>ABS(1-'IDL-All Countries'!Z157/'R-All Countries - Lo Res'!Z157)</f>
        <v>0</v>
      </c>
      <c r="AA157" s="4">
        <f>ABS(1-'IDL-All Countries'!AA157/'R-All Countries - Lo Res'!AA157)</f>
        <v>0</v>
      </c>
      <c r="AB157" s="4">
        <f>ABS(1-'IDL-All Countries'!AB157/'R-All Countries - Lo Res'!AB157)</f>
        <v>9.2635479388647468E-5</v>
      </c>
      <c r="AC157" s="4">
        <f>ABS(1-'IDL-All Countries'!AC157/'R-All Countries - Lo Res'!AC157)</f>
        <v>0</v>
      </c>
      <c r="AD157" s="4">
        <f>ABS(1-'IDL-All Countries'!AD157/'R-All Countries - Lo Res'!AD157)</f>
        <v>0</v>
      </c>
      <c r="AE157" s="4">
        <f>ABS(1-'IDL-All Countries'!AE157/'R-All Countries - Lo Res'!AE157)</f>
        <v>0</v>
      </c>
      <c r="AF157" s="4">
        <f>ABS(1-'IDL-All Countries'!AF157/'R-All Countries - Lo Res'!AF157)</f>
        <v>0</v>
      </c>
      <c r="AG157" s="4">
        <f>ABS(1-'IDL-All Countries'!AG157/'R-All Countries - Lo Res'!AG157)</f>
        <v>0</v>
      </c>
      <c r="AH157" s="4">
        <f>ABS(1-'IDL-All Countries'!AH157/'R-All Countries - Lo Res'!AH157)</f>
        <v>0</v>
      </c>
      <c r="AI157" s="4">
        <f>ABS(1-'IDL-All Countries'!AI157/'R-All Countries - Lo Res'!AI157)</f>
        <v>0</v>
      </c>
      <c r="AJ157" s="4">
        <f>ABS(1-'IDL-All Countries'!AJ157/'R-All Countries - Lo Res'!AJ157)</f>
        <v>0</v>
      </c>
      <c r="AK157" s="4">
        <f>ABS(1-'IDL-All Countries'!AK157/'R-All Countries - Lo Res'!AK157)</f>
        <v>0</v>
      </c>
    </row>
    <row r="158" spans="3:37" x14ac:dyDescent="0.3">
      <c r="C158">
        <v>2015</v>
      </c>
      <c r="D158" t="s">
        <v>102</v>
      </c>
      <c r="E158" t="s">
        <v>101</v>
      </c>
      <c r="F158" s="4">
        <f>ABS(1-'IDL-All Countries'!F158/'R-All Countries - Lo Res'!F158)</f>
        <v>0</v>
      </c>
      <c r="G158" s="4">
        <f>ABS(1-'IDL-All Countries'!G158/'R-All Countries - Lo Res'!G158)</f>
        <v>0</v>
      </c>
      <c r="H158" s="4">
        <f>ABS(1-'IDL-All Countries'!H158/'R-All Countries - Lo Res'!H158)</f>
        <v>0</v>
      </c>
      <c r="I158" s="4">
        <f>ABS(1-'IDL-All Countries'!I158/'R-All Countries - Lo Res'!I158)</f>
        <v>0</v>
      </c>
      <c r="J158" s="4">
        <f>ABS(1-'IDL-All Countries'!J158/'R-All Countries - Lo Res'!J158)</f>
        <v>0</v>
      </c>
      <c r="K158" s="4">
        <f>ABS(1-'IDL-All Countries'!K158/'R-All Countries - Lo Res'!K158)</f>
        <v>0</v>
      </c>
      <c r="L158" s="4">
        <f>ABS(1-'IDL-All Countries'!L158/'R-All Countries - Lo Res'!L158)</f>
        <v>0</v>
      </c>
      <c r="M158" s="4">
        <f>ABS(1-'IDL-All Countries'!M158/'R-All Countries - Lo Res'!M158)</f>
        <v>4.2657916324861933E-4</v>
      </c>
      <c r="N158" s="4">
        <f>ABS(1-'IDL-All Countries'!N158/'R-All Countries - Lo Res'!N158)</f>
        <v>0</v>
      </c>
      <c r="O158" s="4">
        <f>ABS(1-'IDL-All Countries'!O158/'R-All Countries - Lo Res'!O158)</f>
        <v>0</v>
      </c>
      <c r="P158" s="4">
        <f>ABS(1-'IDL-All Countries'!P158/'R-All Countries - Lo Res'!P158)</f>
        <v>0</v>
      </c>
      <c r="Q158" s="4">
        <f>ABS(1-'IDL-All Countries'!Q158/'R-All Countries - Lo Res'!Q158)</f>
        <v>0</v>
      </c>
      <c r="R158" s="4">
        <f>ABS(1-'IDL-All Countries'!R158/'R-All Countries - Lo Res'!R158)</f>
        <v>0</v>
      </c>
      <c r="S158" s="4">
        <f>ABS(1-'IDL-All Countries'!S158/'R-All Countries - Lo Res'!S158)</f>
        <v>0</v>
      </c>
      <c r="T158" s="4">
        <f>ABS(1-'IDL-All Countries'!T158/'R-All Countries - Lo Res'!T158)</f>
        <v>0</v>
      </c>
      <c r="U158" s="4">
        <f>ABS(1-'IDL-All Countries'!U158/'R-All Countries - Lo Res'!U158)</f>
        <v>0</v>
      </c>
      <c r="V158" s="4">
        <f>ABS(1-'IDL-All Countries'!V158/'R-All Countries - Lo Res'!V158)</f>
        <v>0</v>
      </c>
      <c r="W158" s="4">
        <f>ABS(1-'IDL-All Countries'!W158/'R-All Countries - Lo Res'!W158)</f>
        <v>0</v>
      </c>
      <c r="X158" s="4">
        <f>ABS(1-'IDL-All Countries'!X158/'R-All Countries - Lo Res'!X158)</f>
        <v>0</v>
      </c>
      <c r="Y158" s="4">
        <f>ABS(1-'IDL-All Countries'!Y158/'R-All Countries - Lo Res'!Y158)</f>
        <v>0</v>
      </c>
      <c r="Z158" s="4">
        <f>ABS(1-'IDL-All Countries'!Z158/'R-All Countries - Lo Res'!Z158)</f>
        <v>0</v>
      </c>
      <c r="AA158" s="4">
        <f>ABS(1-'IDL-All Countries'!AA158/'R-All Countries - Lo Res'!AA158)</f>
        <v>0</v>
      </c>
      <c r="AB158" s="4">
        <f>ABS(1-'IDL-All Countries'!AB158/'R-All Countries - Lo Res'!AB158)</f>
        <v>7.303458709374544E-4</v>
      </c>
      <c r="AC158" s="4">
        <f>ABS(1-'IDL-All Countries'!AC158/'R-All Countries - Lo Res'!AC158)</f>
        <v>0</v>
      </c>
      <c r="AD158" s="4">
        <f>ABS(1-'IDL-All Countries'!AD158/'R-All Countries - Lo Res'!AD158)</f>
        <v>0</v>
      </c>
      <c r="AE158" s="4">
        <f>ABS(1-'IDL-All Countries'!AE158/'R-All Countries - Lo Res'!AE158)</f>
        <v>0</v>
      </c>
      <c r="AF158" s="4">
        <f>ABS(1-'IDL-All Countries'!AF158/'R-All Countries - Lo Res'!AF158)</f>
        <v>0</v>
      </c>
      <c r="AG158" s="4">
        <f>ABS(1-'IDL-All Countries'!AG158/'R-All Countries - Lo Res'!AG158)</f>
        <v>0</v>
      </c>
      <c r="AH158" s="4">
        <f>ABS(1-'IDL-All Countries'!AH158/'R-All Countries - Lo Res'!AH158)</f>
        <v>0</v>
      </c>
      <c r="AI158" s="4">
        <f>ABS(1-'IDL-All Countries'!AI158/'R-All Countries - Lo Res'!AI158)</f>
        <v>0</v>
      </c>
      <c r="AJ158" s="4">
        <f>ABS(1-'IDL-All Countries'!AJ158/'R-All Countries - Lo Res'!AJ158)</f>
        <v>0</v>
      </c>
      <c r="AK158" s="4">
        <f>ABS(1-'IDL-All Countries'!AK158/'R-All Countries - Lo Res'!AK158)</f>
        <v>0</v>
      </c>
    </row>
    <row r="159" spans="3:37" x14ac:dyDescent="0.3">
      <c r="C159">
        <v>2015</v>
      </c>
      <c r="D159" t="s">
        <v>100</v>
      </c>
      <c r="E159" t="s">
        <v>99</v>
      </c>
      <c r="F159" s="4">
        <f>ABS(1-'IDL-All Countries'!F159/'R-All Countries - Lo Res'!F159)</f>
        <v>0</v>
      </c>
      <c r="G159" s="4">
        <f>ABS(1-'IDL-All Countries'!G159/'R-All Countries - Lo Res'!G159)</f>
        <v>0</v>
      </c>
      <c r="H159" s="4">
        <f>ABS(1-'IDL-All Countries'!H159/'R-All Countries - Lo Res'!H159)</f>
        <v>0</v>
      </c>
      <c r="I159" s="4">
        <f>ABS(1-'IDL-All Countries'!I159/'R-All Countries - Lo Res'!I159)</f>
        <v>0</v>
      </c>
      <c r="J159" s="4">
        <f>ABS(1-'IDL-All Countries'!J159/'R-All Countries - Lo Res'!J159)</f>
        <v>0</v>
      </c>
      <c r="K159" s="4">
        <f>ABS(1-'IDL-All Countries'!K159/'R-All Countries - Lo Res'!K159)</f>
        <v>0</v>
      </c>
      <c r="L159" s="4">
        <f>ABS(1-'IDL-All Countries'!L159/'R-All Countries - Lo Res'!L159)</f>
        <v>0</v>
      </c>
      <c r="M159" s="4">
        <f>ABS(1-'IDL-All Countries'!M159/'R-All Countries - Lo Res'!M159)</f>
        <v>0</v>
      </c>
      <c r="N159" s="4">
        <f>ABS(1-'IDL-All Countries'!N159/'R-All Countries - Lo Res'!N159)</f>
        <v>0</v>
      </c>
      <c r="O159" s="4">
        <f>ABS(1-'IDL-All Countries'!O159/'R-All Countries - Lo Res'!O159)</f>
        <v>0</v>
      </c>
      <c r="P159" s="4">
        <f>ABS(1-'IDL-All Countries'!P159/'R-All Countries - Lo Res'!P159)</f>
        <v>0</v>
      </c>
      <c r="Q159" s="4">
        <f>ABS(1-'IDL-All Countries'!Q159/'R-All Countries - Lo Res'!Q159)</f>
        <v>0</v>
      </c>
      <c r="R159" s="4">
        <f>ABS(1-'IDL-All Countries'!R159/'R-All Countries - Lo Res'!R159)</f>
        <v>0</v>
      </c>
      <c r="S159" s="4">
        <f>ABS(1-'IDL-All Countries'!S159/'R-All Countries - Lo Res'!S159)</f>
        <v>0</v>
      </c>
      <c r="T159" s="4">
        <f>ABS(1-'IDL-All Countries'!T159/'R-All Countries - Lo Res'!T159)</f>
        <v>0</v>
      </c>
      <c r="U159" s="4">
        <f>ABS(1-'IDL-All Countries'!U159/'R-All Countries - Lo Res'!U159)</f>
        <v>0</v>
      </c>
      <c r="V159" s="4">
        <f>ABS(1-'IDL-All Countries'!V159/'R-All Countries - Lo Res'!V159)</f>
        <v>0</v>
      </c>
      <c r="W159" s="4">
        <f>ABS(1-'IDL-All Countries'!W159/'R-All Countries - Lo Res'!W159)</f>
        <v>0</v>
      </c>
      <c r="X159" s="4">
        <f>ABS(1-'IDL-All Countries'!X159/'R-All Countries - Lo Res'!X159)</f>
        <v>0</v>
      </c>
      <c r="Y159" s="4">
        <f>ABS(1-'IDL-All Countries'!Y159/'R-All Countries - Lo Res'!Y159)</f>
        <v>0</v>
      </c>
      <c r="Z159" s="4">
        <f>ABS(1-'IDL-All Countries'!Z159/'R-All Countries - Lo Res'!Z159)</f>
        <v>0</v>
      </c>
      <c r="AA159" s="4">
        <f>ABS(1-'IDL-All Countries'!AA159/'R-All Countries - Lo Res'!AA159)</f>
        <v>0</v>
      </c>
      <c r="AB159" s="4">
        <f>ABS(1-'IDL-All Countries'!AB159/'R-All Countries - Lo Res'!AB159)</f>
        <v>7.8595167519979192E-4</v>
      </c>
      <c r="AC159" s="4">
        <f>ABS(1-'IDL-All Countries'!AC159/'R-All Countries - Lo Res'!AC159)</f>
        <v>0</v>
      </c>
      <c r="AD159" s="4">
        <f>ABS(1-'IDL-All Countries'!AD159/'R-All Countries - Lo Res'!AD159)</f>
        <v>0</v>
      </c>
      <c r="AE159" s="4">
        <f>ABS(1-'IDL-All Countries'!AE159/'R-All Countries - Lo Res'!AE159)</f>
        <v>0</v>
      </c>
      <c r="AF159" s="4">
        <f>ABS(1-'IDL-All Countries'!AF159/'R-All Countries - Lo Res'!AF159)</f>
        <v>0</v>
      </c>
      <c r="AG159" s="4">
        <f>ABS(1-'IDL-All Countries'!AG159/'R-All Countries - Lo Res'!AG159)</f>
        <v>0</v>
      </c>
      <c r="AH159" s="4">
        <f>ABS(1-'IDL-All Countries'!AH159/'R-All Countries - Lo Res'!AH159)</f>
        <v>0</v>
      </c>
      <c r="AI159" s="4">
        <f>ABS(1-'IDL-All Countries'!AI159/'R-All Countries - Lo Res'!AI159)</f>
        <v>0</v>
      </c>
      <c r="AJ159" s="4">
        <f>ABS(1-'IDL-All Countries'!AJ159/'R-All Countries - Lo Res'!AJ159)</f>
        <v>0</v>
      </c>
      <c r="AK159" s="4">
        <f>ABS(1-'IDL-All Countries'!AK159/'R-All Countries - Lo Res'!AK159)</f>
        <v>0</v>
      </c>
    </row>
    <row r="160" spans="3:37" x14ac:dyDescent="0.3">
      <c r="C160">
        <v>2015</v>
      </c>
      <c r="D160" t="s">
        <v>98</v>
      </c>
      <c r="E160" t="s">
        <v>97</v>
      </c>
      <c r="F160" s="4">
        <f>ABS(1-'IDL-All Countries'!F160/'R-All Countries - Lo Res'!F160)</f>
        <v>0</v>
      </c>
      <c r="G160" s="4">
        <f>ABS(1-'IDL-All Countries'!G160/'R-All Countries - Lo Res'!G160)</f>
        <v>0</v>
      </c>
      <c r="H160" s="4">
        <f>ABS(1-'IDL-All Countries'!H160/'R-All Countries - Lo Res'!H160)</f>
        <v>0</v>
      </c>
      <c r="I160" s="4">
        <f>ABS(1-'IDL-All Countries'!I160/'R-All Countries - Lo Res'!I160)</f>
        <v>0</v>
      </c>
      <c r="J160" s="4">
        <f>ABS(1-'IDL-All Countries'!J160/'R-All Countries - Lo Res'!J160)</f>
        <v>0</v>
      </c>
      <c r="K160" s="4">
        <f>ABS(1-'IDL-All Countries'!K160/'R-All Countries - Lo Res'!K160)</f>
        <v>0</v>
      </c>
      <c r="L160" s="4">
        <f>ABS(1-'IDL-All Countries'!L160/'R-All Countries - Lo Res'!L160)</f>
        <v>0</v>
      </c>
      <c r="M160" s="4">
        <f>ABS(1-'IDL-All Countries'!M160/'R-All Countries - Lo Res'!M160)</f>
        <v>0</v>
      </c>
      <c r="N160" s="4">
        <f>ABS(1-'IDL-All Countries'!N160/'R-All Countries - Lo Res'!N160)</f>
        <v>0</v>
      </c>
      <c r="O160" s="4">
        <f>ABS(1-'IDL-All Countries'!O160/'R-All Countries - Lo Res'!O160)</f>
        <v>0</v>
      </c>
      <c r="P160" s="4">
        <f>ABS(1-'IDL-All Countries'!P160/'R-All Countries - Lo Res'!P160)</f>
        <v>0</v>
      </c>
      <c r="Q160" s="4">
        <f>ABS(1-'IDL-All Countries'!Q160/'R-All Countries - Lo Res'!Q160)</f>
        <v>0</v>
      </c>
      <c r="R160" s="4">
        <f>ABS(1-'IDL-All Countries'!R160/'R-All Countries - Lo Res'!R160)</f>
        <v>0</v>
      </c>
      <c r="S160" s="4">
        <f>ABS(1-'IDL-All Countries'!S160/'R-All Countries - Lo Res'!S160)</f>
        <v>0</v>
      </c>
      <c r="T160" s="4">
        <f>ABS(1-'IDL-All Countries'!T160/'R-All Countries - Lo Res'!T160)</f>
        <v>0</v>
      </c>
      <c r="U160" s="4">
        <f>ABS(1-'IDL-All Countries'!U160/'R-All Countries - Lo Res'!U160)</f>
        <v>0</v>
      </c>
      <c r="V160" s="4">
        <f>ABS(1-'IDL-All Countries'!V160/'R-All Countries - Lo Res'!V160)</f>
        <v>0</v>
      </c>
      <c r="W160" s="4">
        <f>ABS(1-'IDL-All Countries'!W160/'R-All Countries - Lo Res'!W160)</f>
        <v>0</v>
      </c>
      <c r="X160" s="4">
        <f>ABS(1-'IDL-All Countries'!X160/'R-All Countries - Lo Res'!X160)</f>
        <v>0</v>
      </c>
      <c r="Y160" s="4">
        <f>ABS(1-'IDL-All Countries'!Y160/'R-All Countries - Lo Res'!Y160)</f>
        <v>0</v>
      </c>
      <c r="Z160" s="4">
        <f>ABS(1-'IDL-All Countries'!Z160/'R-All Countries - Lo Res'!Z160)</f>
        <v>0</v>
      </c>
      <c r="AA160" s="4">
        <f>ABS(1-'IDL-All Countries'!AA160/'R-All Countries - Lo Res'!AA160)</f>
        <v>0</v>
      </c>
      <c r="AB160" s="4">
        <f>ABS(1-'IDL-All Countries'!AB160/'R-All Countries - Lo Res'!AB160)</f>
        <v>4.284657032680439E-4</v>
      </c>
      <c r="AC160" s="4">
        <f>ABS(1-'IDL-All Countries'!AC160/'R-All Countries - Lo Res'!AC160)</f>
        <v>0</v>
      </c>
      <c r="AD160" s="4">
        <f>ABS(1-'IDL-All Countries'!AD160/'R-All Countries - Lo Res'!AD160)</f>
        <v>0</v>
      </c>
      <c r="AE160" s="4">
        <f>ABS(1-'IDL-All Countries'!AE160/'R-All Countries - Lo Res'!AE160)</f>
        <v>0</v>
      </c>
      <c r="AF160" s="4">
        <f>ABS(1-'IDL-All Countries'!AF160/'R-All Countries - Lo Res'!AF160)</f>
        <v>0</v>
      </c>
      <c r="AG160" s="4">
        <f>ABS(1-'IDL-All Countries'!AG160/'R-All Countries - Lo Res'!AG160)</f>
        <v>0</v>
      </c>
      <c r="AH160" s="4">
        <f>ABS(1-'IDL-All Countries'!AH160/'R-All Countries - Lo Res'!AH160)</f>
        <v>0</v>
      </c>
      <c r="AI160" s="4">
        <f>ABS(1-'IDL-All Countries'!AI160/'R-All Countries - Lo Res'!AI160)</f>
        <v>0</v>
      </c>
      <c r="AJ160" s="4">
        <f>ABS(1-'IDL-All Countries'!AJ160/'R-All Countries - Lo Res'!AJ160)</f>
        <v>0</v>
      </c>
      <c r="AK160" s="4">
        <f>ABS(1-'IDL-All Countries'!AK160/'R-All Countries - Lo Res'!AK160)</f>
        <v>0</v>
      </c>
    </row>
    <row r="161" spans="3:37" x14ac:dyDescent="0.3">
      <c r="C161">
        <v>2015</v>
      </c>
      <c r="D161" t="s">
        <v>96</v>
      </c>
      <c r="E161" t="s">
        <v>95</v>
      </c>
      <c r="F161" s="4">
        <f>ABS(1-'IDL-All Countries'!F161/'R-All Countries - Lo Res'!F161)</f>
        <v>0</v>
      </c>
      <c r="G161" s="4">
        <f>ABS(1-'IDL-All Countries'!G161/'R-All Countries - Lo Res'!G161)</f>
        <v>0</v>
      </c>
      <c r="H161" s="4">
        <f>ABS(1-'IDL-All Countries'!H161/'R-All Countries - Lo Res'!H161)</f>
        <v>0</v>
      </c>
      <c r="I161" s="4">
        <f>ABS(1-'IDL-All Countries'!I161/'R-All Countries - Lo Res'!I161)</f>
        <v>0</v>
      </c>
      <c r="J161" s="4">
        <f>ABS(1-'IDL-All Countries'!J161/'R-All Countries - Lo Res'!J161)</f>
        <v>0</v>
      </c>
      <c r="K161" s="4">
        <f>ABS(1-'IDL-All Countries'!K161/'R-All Countries - Lo Res'!K161)</f>
        <v>0</v>
      </c>
      <c r="L161" s="4">
        <f>ABS(1-'IDL-All Countries'!L161/'R-All Countries - Lo Res'!L161)</f>
        <v>0</v>
      </c>
      <c r="M161" s="4">
        <f>ABS(1-'IDL-All Countries'!M161/'R-All Countries - Lo Res'!M161)</f>
        <v>0</v>
      </c>
      <c r="N161" s="4">
        <f>ABS(1-'IDL-All Countries'!N161/'R-All Countries - Lo Res'!N161)</f>
        <v>0</v>
      </c>
      <c r="O161" s="4">
        <f>ABS(1-'IDL-All Countries'!O161/'R-All Countries - Lo Res'!O161)</f>
        <v>0</v>
      </c>
      <c r="P161" s="4">
        <f>ABS(1-'IDL-All Countries'!P161/'R-All Countries - Lo Res'!P161)</f>
        <v>0</v>
      </c>
      <c r="Q161" s="4">
        <f>ABS(1-'IDL-All Countries'!Q161/'R-All Countries - Lo Res'!Q161)</f>
        <v>0</v>
      </c>
      <c r="R161" s="4">
        <f>ABS(1-'IDL-All Countries'!R161/'R-All Countries - Lo Res'!R161)</f>
        <v>0</v>
      </c>
      <c r="S161" s="4">
        <f>ABS(1-'IDL-All Countries'!S161/'R-All Countries - Lo Res'!S161)</f>
        <v>0</v>
      </c>
      <c r="T161" s="4">
        <f>ABS(1-'IDL-All Countries'!T161/'R-All Countries - Lo Res'!T161)</f>
        <v>0</v>
      </c>
      <c r="U161" s="4">
        <f>ABS(1-'IDL-All Countries'!U161/'R-All Countries - Lo Res'!U161)</f>
        <v>0</v>
      </c>
      <c r="V161" s="4">
        <f>ABS(1-'IDL-All Countries'!V161/'R-All Countries - Lo Res'!V161)</f>
        <v>0</v>
      </c>
      <c r="W161" s="4">
        <f>ABS(1-'IDL-All Countries'!W161/'R-All Countries - Lo Res'!W161)</f>
        <v>0</v>
      </c>
      <c r="X161" s="4">
        <f>ABS(1-'IDL-All Countries'!X161/'R-All Countries - Lo Res'!X161)</f>
        <v>0</v>
      </c>
      <c r="Y161" s="4">
        <f>ABS(1-'IDL-All Countries'!Y161/'R-All Countries - Lo Res'!Y161)</f>
        <v>0</v>
      </c>
      <c r="Z161" s="4">
        <f>ABS(1-'IDL-All Countries'!Z161/'R-All Countries - Lo Res'!Z161)</f>
        <v>0</v>
      </c>
      <c r="AA161" s="4">
        <f>ABS(1-'IDL-All Countries'!AA161/'R-All Countries - Lo Res'!AA161)</f>
        <v>0</v>
      </c>
      <c r="AB161" s="4">
        <f>ABS(1-'IDL-All Countries'!AB161/'R-All Countries - Lo Res'!AB161)</f>
        <v>4.9387593836425214E-4</v>
      </c>
      <c r="AC161" s="4">
        <f>ABS(1-'IDL-All Countries'!AC161/'R-All Countries - Lo Res'!AC161)</f>
        <v>0</v>
      </c>
      <c r="AD161" s="4">
        <f>ABS(1-'IDL-All Countries'!AD161/'R-All Countries - Lo Res'!AD161)</f>
        <v>0</v>
      </c>
      <c r="AE161" s="4">
        <f>ABS(1-'IDL-All Countries'!AE161/'R-All Countries - Lo Res'!AE161)</f>
        <v>0</v>
      </c>
      <c r="AF161" s="4">
        <f>ABS(1-'IDL-All Countries'!AF161/'R-All Countries - Lo Res'!AF161)</f>
        <v>0</v>
      </c>
      <c r="AG161" s="4">
        <f>ABS(1-'IDL-All Countries'!AG161/'R-All Countries - Lo Res'!AG161)</f>
        <v>0</v>
      </c>
      <c r="AH161" s="4">
        <f>ABS(1-'IDL-All Countries'!AH161/'R-All Countries - Lo Res'!AH161)</f>
        <v>0</v>
      </c>
      <c r="AI161" s="4">
        <f>ABS(1-'IDL-All Countries'!AI161/'R-All Countries - Lo Res'!AI161)</f>
        <v>0</v>
      </c>
      <c r="AJ161" s="4">
        <f>ABS(1-'IDL-All Countries'!AJ161/'R-All Countries - Lo Res'!AJ161)</f>
        <v>0</v>
      </c>
      <c r="AK161" s="4">
        <f>ABS(1-'IDL-All Countries'!AK161/'R-All Countries - Lo Res'!AK161)</f>
        <v>0</v>
      </c>
    </row>
    <row r="162" spans="3:37" x14ac:dyDescent="0.3">
      <c r="C162">
        <v>2015</v>
      </c>
      <c r="D162" t="s">
        <v>94</v>
      </c>
      <c r="E162" t="s">
        <v>93</v>
      </c>
      <c r="F162" s="4">
        <f>ABS(1-'IDL-All Countries'!F162/'R-All Countries - Lo Res'!F162)</f>
        <v>0</v>
      </c>
      <c r="G162" s="4">
        <f>ABS(1-'IDL-All Countries'!G162/'R-All Countries - Lo Res'!G162)</f>
        <v>0</v>
      </c>
      <c r="H162" s="4">
        <f>ABS(1-'IDL-All Countries'!H162/'R-All Countries - Lo Res'!H162)</f>
        <v>0</v>
      </c>
      <c r="I162" s="4">
        <f>ABS(1-'IDL-All Countries'!I162/'R-All Countries - Lo Res'!I162)</f>
        <v>0</v>
      </c>
      <c r="J162" s="4">
        <f>ABS(1-'IDL-All Countries'!J162/'R-All Countries - Lo Res'!J162)</f>
        <v>0</v>
      </c>
      <c r="K162" s="4">
        <f>ABS(1-'IDL-All Countries'!K162/'R-All Countries - Lo Res'!K162)</f>
        <v>0</v>
      </c>
      <c r="L162" s="4">
        <f>ABS(1-'IDL-All Countries'!L162/'R-All Countries - Lo Res'!L162)</f>
        <v>0</v>
      </c>
      <c r="M162" s="4">
        <f>ABS(1-'IDL-All Countries'!M162/'R-All Countries - Lo Res'!M162)</f>
        <v>0</v>
      </c>
      <c r="N162" s="4">
        <f>ABS(1-'IDL-All Countries'!N162/'R-All Countries - Lo Res'!N162)</f>
        <v>0</v>
      </c>
      <c r="O162" s="4">
        <f>ABS(1-'IDL-All Countries'!O162/'R-All Countries - Lo Res'!O162)</f>
        <v>0</v>
      </c>
      <c r="P162" s="4">
        <f>ABS(1-'IDL-All Countries'!P162/'R-All Countries - Lo Res'!P162)</f>
        <v>0</v>
      </c>
      <c r="Q162" s="4">
        <f>ABS(1-'IDL-All Countries'!Q162/'R-All Countries - Lo Res'!Q162)</f>
        <v>0</v>
      </c>
      <c r="R162" s="4">
        <f>ABS(1-'IDL-All Countries'!R162/'R-All Countries - Lo Res'!R162)</f>
        <v>0</v>
      </c>
      <c r="S162" s="4">
        <f>ABS(1-'IDL-All Countries'!S162/'R-All Countries - Lo Res'!S162)</f>
        <v>0</v>
      </c>
      <c r="T162" s="4">
        <f>ABS(1-'IDL-All Countries'!T162/'R-All Countries - Lo Res'!T162)</f>
        <v>0</v>
      </c>
      <c r="U162" s="4">
        <f>ABS(1-'IDL-All Countries'!U162/'R-All Countries - Lo Res'!U162)</f>
        <v>0</v>
      </c>
      <c r="V162" s="4">
        <f>ABS(1-'IDL-All Countries'!V162/'R-All Countries - Lo Res'!V162)</f>
        <v>0</v>
      </c>
      <c r="W162" s="4">
        <f>ABS(1-'IDL-All Countries'!W162/'R-All Countries - Lo Res'!W162)</f>
        <v>0</v>
      </c>
      <c r="X162" s="4">
        <f>ABS(1-'IDL-All Countries'!X162/'R-All Countries - Lo Res'!X162)</f>
        <v>0</v>
      </c>
      <c r="Y162" s="4">
        <f>ABS(1-'IDL-All Countries'!Y162/'R-All Countries - Lo Res'!Y162)</f>
        <v>0</v>
      </c>
      <c r="Z162" s="4">
        <f>ABS(1-'IDL-All Countries'!Z162/'R-All Countries - Lo Res'!Z162)</f>
        <v>0</v>
      </c>
      <c r="AA162" s="4">
        <f>ABS(1-'IDL-All Countries'!AA162/'R-All Countries - Lo Res'!AA162)</f>
        <v>0</v>
      </c>
      <c r="AB162" s="4">
        <f>ABS(1-'IDL-All Countries'!AB162/'R-All Countries - Lo Res'!AB162)</f>
        <v>0</v>
      </c>
      <c r="AC162" s="4">
        <f>ABS(1-'IDL-All Countries'!AC162/'R-All Countries - Lo Res'!AC162)</f>
        <v>0</v>
      </c>
      <c r="AD162" s="4">
        <f>ABS(1-'IDL-All Countries'!AD162/'R-All Countries - Lo Res'!AD162)</f>
        <v>0</v>
      </c>
      <c r="AE162" s="4">
        <f>ABS(1-'IDL-All Countries'!AE162/'R-All Countries - Lo Res'!AE162)</f>
        <v>0</v>
      </c>
      <c r="AF162" s="4">
        <f>ABS(1-'IDL-All Countries'!AF162/'R-All Countries - Lo Res'!AF162)</f>
        <v>0</v>
      </c>
      <c r="AG162" s="4">
        <f>ABS(1-'IDL-All Countries'!AG162/'R-All Countries - Lo Res'!AG162)</f>
        <v>0</v>
      </c>
      <c r="AH162" s="4">
        <f>ABS(1-'IDL-All Countries'!AH162/'R-All Countries - Lo Res'!AH162)</f>
        <v>0</v>
      </c>
      <c r="AI162" s="4">
        <f>ABS(1-'IDL-All Countries'!AI162/'R-All Countries - Lo Res'!AI162)</f>
        <v>0</v>
      </c>
      <c r="AJ162" s="4">
        <f>ABS(1-'IDL-All Countries'!AJ162/'R-All Countries - Lo Res'!AJ162)</f>
        <v>1.8548402055063029E-5</v>
      </c>
      <c r="AK162" s="4">
        <f>ABS(1-'IDL-All Countries'!AK162/'R-All Countries - Lo Res'!AK162)</f>
        <v>0</v>
      </c>
    </row>
    <row r="163" spans="3:37" x14ac:dyDescent="0.3">
      <c r="C163">
        <v>2015</v>
      </c>
      <c r="D163" t="s">
        <v>92</v>
      </c>
      <c r="E163" t="s">
        <v>91</v>
      </c>
      <c r="F163" s="4">
        <f>ABS(1-'IDL-All Countries'!F163/'R-All Countries - Lo Res'!F163)</f>
        <v>4.9568862348081666E-8</v>
      </c>
      <c r="G163" s="4">
        <f>ABS(1-'IDL-All Countries'!G163/'R-All Countries - Lo Res'!G163)</f>
        <v>0</v>
      </c>
      <c r="H163" s="4">
        <f>ABS(1-'IDL-All Countries'!H163/'R-All Countries - Lo Res'!H163)</f>
        <v>0</v>
      </c>
      <c r="I163" s="4">
        <f>ABS(1-'IDL-All Countries'!I163/'R-All Countries - Lo Res'!I163)</f>
        <v>0</v>
      </c>
      <c r="J163" s="4">
        <f>ABS(1-'IDL-All Countries'!J163/'R-All Countries - Lo Res'!J163)</f>
        <v>0</v>
      </c>
      <c r="K163" s="4">
        <f>ABS(1-'IDL-All Countries'!K163/'R-All Countries - Lo Res'!K163)</f>
        <v>0</v>
      </c>
      <c r="L163" s="4">
        <f>ABS(1-'IDL-All Countries'!L163/'R-All Countries - Lo Res'!L163)</f>
        <v>0</v>
      </c>
      <c r="M163" s="4">
        <f>ABS(1-'IDL-All Countries'!M163/'R-All Countries - Lo Res'!M163)</f>
        <v>7.2476897988726918E-5</v>
      </c>
      <c r="N163" s="4">
        <f>ABS(1-'IDL-All Countries'!N163/'R-All Countries - Lo Res'!N163)</f>
        <v>0</v>
      </c>
      <c r="O163" s="4">
        <f>ABS(1-'IDL-All Countries'!O163/'R-All Countries - Lo Res'!O163)</f>
        <v>0</v>
      </c>
      <c r="P163" s="4">
        <f>ABS(1-'IDL-All Countries'!P163/'R-All Countries - Lo Res'!P163)</f>
        <v>0</v>
      </c>
      <c r="Q163" s="4">
        <f>ABS(1-'IDL-All Countries'!Q163/'R-All Countries - Lo Res'!Q163)</f>
        <v>0</v>
      </c>
      <c r="R163" s="4">
        <f>ABS(1-'IDL-All Countries'!R163/'R-All Countries - Lo Res'!R163)</f>
        <v>0</v>
      </c>
      <c r="S163" s="4">
        <f>ABS(1-'IDL-All Countries'!S163/'R-All Countries - Lo Res'!S163)</f>
        <v>0</v>
      </c>
      <c r="T163" s="4">
        <f>ABS(1-'IDL-All Countries'!T163/'R-All Countries - Lo Res'!T163)</f>
        <v>0</v>
      </c>
      <c r="U163" s="4">
        <f>ABS(1-'IDL-All Countries'!U163/'R-All Countries - Lo Res'!U163)</f>
        <v>0</v>
      </c>
      <c r="V163" s="4">
        <f>ABS(1-'IDL-All Countries'!V163/'R-All Countries - Lo Res'!V163)</f>
        <v>0</v>
      </c>
      <c r="W163" s="4">
        <f>ABS(1-'IDL-All Countries'!W163/'R-All Countries - Lo Res'!W163)</f>
        <v>0</v>
      </c>
      <c r="X163" s="4">
        <f>ABS(1-'IDL-All Countries'!X163/'R-All Countries - Lo Res'!X163)</f>
        <v>0</v>
      </c>
      <c r="Y163" s="4">
        <f>ABS(1-'IDL-All Countries'!Y163/'R-All Countries - Lo Res'!Y163)</f>
        <v>0</v>
      </c>
      <c r="Z163" s="4">
        <f>ABS(1-'IDL-All Countries'!Z163/'R-All Countries - Lo Res'!Z163)</f>
        <v>0</v>
      </c>
      <c r="AA163" s="4">
        <f>ABS(1-'IDL-All Countries'!AA163/'R-All Countries - Lo Res'!AA163)</f>
        <v>0</v>
      </c>
      <c r="AB163" s="4">
        <f>ABS(1-'IDL-All Countries'!AB163/'R-All Countries - Lo Res'!AB163)</f>
        <v>1.4545454545455971E-4</v>
      </c>
      <c r="AC163" s="4">
        <f>ABS(1-'IDL-All Countries'!AC163/'R-All Countries - Lo Res'!AC163)</f>
        <v>0</v>
      </c>
      <c r="AD163" s="4">
        <f>ABS(1-'IDL-All Countries'!AD163/'R-All Countries - Lo Res'!AD163)</f>
        <v>0</v>
      </c>
      <c r="AE163" s="4">
        <f>ABS(1-'IDL-All Countries'!AE163/'R-All Countries - Lo Res'!AE163)</f>
        <v>0</v>
      </c>
      <c r="AF163" s="4">
        <f>ABS(1-'IDL-All Countries'!AF163/'R-All Countries - Lo Res'!AF163)</f>
        <v>0</v>
      </c>
      <c r="AG163" s="4">
        <f>ABS(1-'IDL-All Countries'!AG163/'R-All Countries - Lo Res'!AG163)</f>
        <v>0</v>
      </c>
      <c r="AH163" s="4">
        <f>ABS(1-'IDL-All Countries'!AH163/'R-All Countries - Lo Res'!AH163)</f>
        <v>0</v>
      </c>
      <c r="AI163" s="4">
        <f>ABS(1-'IDL-All Countries'!AI163/'R-All Countries - Lo Res'!AI163)</f>
        <v>0</v>
      </c>
      <c r="AJ163" s="4">
        <f>ABS(1-'IDL-All Countries'!AJ163/'R-All Countries - Lo Res'!AJ163)</f>
        <v>0</v>
      </c>
      <c r="AK163" s="4">
        <f>ABS(1-'IDL-All Countries'!AK163/'R-All Countries - Lo Res'!AK163)</f>
        <v>0</v>
      </c>
    </row>
    <row r="164" spans="3:37" x14ac:dyDescent="0.3">
      <c r="C164">
        <v>2015</v>
      </c>
      <c r="D164" t="s">
        <v>90</v>
      </c>
      <c r="E164" t="s">
        <v>89</v>
      </c>
      <c r="F164" s="4">
        <f>ABS(1-'IDL-All Countries'!F164/'R-All Countries - Lo Res'!F164)</f>
        <v>2.6747534564997011E-7</v>
      </c>
      <c r="G164" s="4">
        <f>ABS(1-'IDL-All Countries'!G164/'R-All Countries - Lo Res'!G164)</f>
        <v>0</v>
      </c>
      <c r="H164" s="4">
        <f>ABS(1-'IDL-All Countries'!H164/'R-All Countries - Lo Res'!H164)</f>
        <v>0</v>
      </c>
      <c r="I164" s="4">
        <f>ABS(1-'IDL-All Countries'!I164/'R-All Countries - Lo Res'!I164)</f>
        <v>0</v>
      </c>
      <c r="J164" s="4">
        <f>ABS(1-'IDL-All Countries'!J164/'R-All Countries - Lo Res'!J164)</f>
        <v>0</v>
      </c>
      <c r="K164" s="4">
        <f>ABS(1-'IDL-All Countries'!K164/'R-All Countries - Lo Res'!K164)</f>
        <v>0</v>
      </c>
      <c r="L164" s="4">
        <f>ABS(1-'IDL-All Countries'!L164/'R-All Countries - Lo Res'!L164)</f>
        <v>0</v>
      </c>
      <c r="M164" s="4">
        <f>ABS(1-'IDL-All Countries'!M164/'R-All Countries - Lo Res'!M164)</f>
        <v>6.403278478583907E-5</v>
      </c>
      <c r="N164" s="4">
        <f>ABS(1-'IDL-All Countries'!N164/'R-All Countries - Lo Res'!N164)</f>
        <v>0</v>
      </c>
      <c r="O164" s="4">
        <f>ABS(1-'IDL-All Countries'!O164/'R-All Countries - Lo Res'!O164)</f>
        <v>0</v>
      </c>
      <c r="P164" s="4">
        <f>ABS(1-'IDL-All Countries'!P164/'R-All Countries - Lo Res'!P164)</f>
        <v>0</v>
      </c>
      <c r="Q164" s="4">
        <f>ABS(1-'IDL-All Countries'!Q164/'R-All Countries - Lo Res'!Q164)</f>
        <v>0</v>
      </c>
      <c r="R164" s="4">
        <f>ABS(1-'IDL-All Countries'!R164/'R-All Countries - Lo Res'!R164)</f>
        <v>0</v>
      </c>
      <c r="S164" s="4">
        <f>ABS(1-'IDL-All Countries'!S164/'R-All Countries - Lo Res'!S164)</f>
        <v>0</v>
      </c>
      <c r="T164" s="4">
        <f>ABS(1-'IDL-All Countries'!T164/'R-All Countries - Lo Res'!T164)</f>
        <v>0</v>
      </c>
      <c r="U164" s="4">
        <f>ABS(1-'IDL-All Countries'!U164/'R-All Countries - Lo Res'!U164)</f>
        <v>0</v>
      </c>
      <c r="V164" s="4">
        <f>ABS(1-'IDL-All Countries'!V164/'R-All Countries - Lo Res'!V164)</f>
        <v>0</v>
      </c>
      <c r="W164" s="4">
        <f>ABS(1-'IDL-All Countries'!W164/'R-All Countries - Lo Res'!W164)</f>
        <v>0</v>
      </c>
      <c r="X164" s="4">
        <f>ABS(1-'IDL-All Countries'!X164/'R-All Countries - Lo Res'!X164)</f>
        <v>0</v>
      </c>
      <c r="Y164" s="4">
        <f>ABS(1-'IDL-All Countries'!Y164/'R-All Countries - Lo Res'!Y164)</f>
        <v>0</v>
      </c>
      <c r="Z164" s="4">
        <f>ABS(1-'IDL-All Countries'!Z164/'R-All Countries - Lo Res'!Z164)</f>
        <v>0</v>
      </c>
      <c r="AA164" s="4">
        <f>ABS(1-'IDL-All Countries'!AA164/'R-All Countries - Lo Res'!AA164)</f>
        <v>0</v>
      </c>
      <c r="AB164" s="4">
        <f>ABS(1-'IDL-All Countries'!AB164/'R-All Countries - Lo Res'!AB164)</f>
        <v>1.0119519733063909E-3</v>
      </c>
      <c r="AC164" s="4">
        <f>ABS(1-'IDL-All Countries'!AC164/'R-All Countries - Lo Res'!AC164)</f>
        <v>0</v>
      </c>
      <c r="AD164" s="4">
        <f>ABS(1-'IDL-All Countries'!AD164/'R-All Countries - Lo Res'!AD164)</f>
        <v>0</v>
      </c>
      <c r="AE164" s="4">
        <f>ABS(1-'IDL-All Countries'!AE164/'R-All Countries - Lo Res'!AE164)</f>
        <v>0</v>
      </c>
      <c r="AF164" s="4">
        <f>ABS(1-'IDL-All Countries'!AF164/'R-All Countries - Lo Res'!AF164)</f>
        <v>0</v>
      </c>
      <c r="AG164" s="4">
        <f>ABS(1-'IDL-All Countries'!AG164/'R-All Countries - Lo Res'!AG164)</f>
        <v>1.9899309493975892E-5</v>
      </c>
      <c r="AH164" s="4">
        <f>ABS(1-'IDL-All Countries'!AH164/'R-All Countries - Lo Res'!AH164)</f>
        <v>0</v>
      </c>
      <c r="AI164" s="4">
        <f>ABS(1-'IDL-All Countries'!AI164/'R-All Countries - Lo Res'!AI164)</f>
        <v>0</v>
      </c>
      <c r="AJ164" s="4">
        <f>ABS(1-'IDL-All Countries'!AJ164/'R-All Countries - Lo Res'!AJ164)</f>
        <v>0</v>
      </c>
      <c r="AK164" s="4">
        <f>ABS(1-'IDL-All Countries'!AK164/'R-All Countries - Lo Res'!AK164)</f>
        <v>0</v>
      </c>
    </row>
    <row r="165" spans="3:37" x14ac:dyDescent="0.3">
      <c r="C165">
        <v>2015</v>
      </c>
      <c r="D165" t="s">
        <v>88</v>
      </c>
      <c r="E165" t="s">
        <v>87</v>
      </c>
      <c r="F165" s="4">
        <f>ABS(1-'IDL-All Countries'!F165/'R-All Countries - Lo Res'!F165)</f>
        <v>1.0496232483170331E-7</v>
      </c>
      <c r="G165" s="4">
        <f>ABS(1-'IDL-All Countries'!G165/'R-All Countries - Lo Res'!G165)</f>
        <v>0</v>
      </c>
      <c r="H165" s="4">
        <f>ABS(1-'IDL-All Countries'!H165/'R-All Countries - Lo Res'!H165)</f>
        <v>0</v>
      </c>
      <c r="I165" s="4">
        <f>ABS(1-'IDL-All Countries'!I165/'R-All Countries - Lo Res'!I165)</f>
        <v>0</v>
      </c>
      <c r="J165" s="4">
        <f>ABS(1-'IDL-All Countries'!J165/'R-All Countries - Lo Res'!J165)</f>
        <v>0</v>
      </c>
      <c r="K165" s="4">
        <f>ABS(1-'IDL-All Countries'!K165/'R-All Countries - Lo Res'!K165)</f>
        <v>0</v>
      </c>
      <c r="L165" s="4">
        <f>ABS(1-'IDL-All Countries'!L165/'R-All Countries - Lo Res'!L165)</f>
        <v>0</v>
      </c>
      <c r="M165" s="4">
        <f>ABS(1-'IDL-All Countries'!M165/'R-All Countries - Lo Res'!M165)</f>
        <v>1.6830564304792794E-4</v>
      </c>
      <c r="N165" s="4">
        <f>ABS(1-'IDL-All Countries'!N165/'R-All Countries - Lo Res'!N165)</f>
        <v>0</v>
      </c>
      <c r="O165" s="4">
        <f>ABS(1-'IDL-All Countries'!O165/'R-All Countries - Lo Res'!O165)</f>
        <v>0</v>
      </c>
      <c r="P165" s="4">
        <f>ABS(1-'IDL-All Countries'!P165/'R-All Countries - Lo Res'!P165)</f>
        <v>0</v>
      </c>
      <c r="Q165" s="4">
        <f>ABS(1-'IDL-All Countries'!Q165/'R-All Countries - Lo Res'!Q165)</f>
        <v>0</v>
      </c>
      <c r="R165" s="4">
        <f>ABS(1-'IDL-All Countries'!R165/'R-All Countries - Lo Res'!R165)</f>
        <v>0</v>
      </c>
      <c r="S165" s="4">
        <f>ABS(1-'IDL-All Countries'!S165/'R-All Countries - Lo Res'!S165)</f>
        <v>0</v>
      </c>
      <c r="T165" s="4">
        <f>ABS(1-'IDL-All Countries'!T165/'R-All Countries - Lo Res'!T165)</f>
        <v>0</v>
      </c>
      <c r="U165" s="4">
        <f>ABS(1-'IDL-All Countries'!U165/'R-All Countries - Lo Res'!U165)</f>
        <v>0</v>
      </c>
      <c r="V165" s="4">
        <f>ABS(1-'IDL-All Countries'!V165/'R-All Countries - Lo Res'!V165)</f>
        <v>0</v>
      </c>
      <c r="W165" s="4">
        <f>ABS(1-'IDL-All Countries'!W165/'R-All Countries - Lo Res'!W165)</f>
        <v>0</v>
      </c>
      <c r="X165" s="4">
        <f>ABS(1-'IDL-All Countries'!X165/'R-All Countries - Lo Res'!X165)</f>
        <v>0</v>
      </c>
      <c r="Y165" s="4">
        <f>ABS(1-'IDL-All Countries'!Y165/'R-All Countries - Lo Res'!Y165)</f>
        <v>0</v>
      </c>
      <c r="Z165" s="4">
        <f>ABS(1-'IDL-All Countries'!Z165/'R-All Countries - Lo Res'!Z165)</f>
        <v>0</v>
      </c>
      <c r="AA165" s="4">
        <f>ABS(1-'IDL-All Countries'!AA165/'R-All Countries - Lo Res'!AA165)</f>
        <v>0</v>
      </c>
      <c r="AB165" s="4">
        <f>ABS(1-'IDL-All Countries'!AB165/'R-All Countries - Lo Res'!AB165)</f>
        <v>2.5472144390659146E-4</v>
      </c>
      <c r="AC165" s="4">
        <f>ABS(1-'IDL-All Countries'!AC165/'R-All Countries - Lo Res'!AC165)</f>
        <v>0</v>
      </c>
      <c r="AD165" s="4">
        <f>ABS(1-'IDL-All Countries'!AD165/'R-All Countries - Lo Res'!AD165)</f>
        <v>0</v>
      </c>
      <c r="AE165" s="4">
        <f>ABS(1-'IDL-All Countries'!AE165/'R-All Countries - Lo Res'!AE165)</f>
        <v>0</v>
      </c>
      <c r="AF165" s="4">
        <f>ABS(1-'IDL-All Countries'!AF165/'R-All Countries - Lo Res'!AF165)</f>
        <v>0</v>
      </c>
      <c r="AG165" s="4">
        <f>ABS(1-'IDL-All Countries'!AG165/'R-All Countries - Lo Res'!AG165)</f>
        <v>0</v>
      </c>
      <c r="AH165" s="4">
        <f>ABS(1-'IDL-All Countries'!AH165/'R-All Countries - Lo Res'!AH165)</f>
        <v>0</v>
      </c>
      <c r="AI165" s="4">
        <f>ABS(1-'IDL-All Countries'!AI165/'R-All Countries - Lo Res'!AI165)</f>
        <v>0</v>
      </c>
      <c r="AJ165" s="4">
        <f>ABS(1-'IDL-All Countries'!AJ165/'R-All Countries - Lo Res'!AJ165)</f>
        <v>0</v>
      </c>
      <c r="AK165" s="4">
        <f>ABS(1-'IDL-All Countries'!AK165/'R-All Countries - Lo Res'!AK165)</f>
        <v>0</v>
      </c>
    </row>
    <row r="166" spans="3:37" x14ac:dyDescent="0.3">
      <c r="C166">
        <v>2015</v>
      </c>
      <c r="D166" t="s">
        <v>86</v>
      </c>
      <c r="E166" t="s">
        <v>85</v>
      </c>
      <c r="F166" s="4">
        <f>ABS(1-'IDL-All Countries'!F166/'R-All Countries - Lo Res'!F166)</f>
        <v>1.8589167694038622E-7</v>
      </c>
      <c r="G166" s="4">
        <f>ABS(1-'IDL-All Countries'!G166/'R-All Countries - Lo Res'!G166)</f>
        <v>0</v>
      </c>
      <c r="H166" s="4">
        <f>ABS(1-'IDL-All Countries'!H166/'R-All Countries - Lo Res'!H166)</f>
        <v>0</v>
      </c>
      <c r="I166" s="4">
        <f>ABS(1-'IDL-All Countries'!I166/'R-All Countries - Lo Res'!I166)</f>
        <v>0</v>
      </c>
      <c r="J166" s="4">
        <f>ABS(1-'IDL-All Countries'!J166/'R-All Countries - Lo Res'!J166)</f>
        <v>0</v>
      </c>
      <c r="K166" s="4">
        <f>ABS(1-'IDL-All Countries'!K166/'R-All Countries - Lo Res'!K166)</f>
        <v>0</v>
      </c>
      <c r="L166" s="4">
        <f>ABS(1-'IDL-All Countries'!L166/'R-All Countries - Lo Res'!L166)</f>
        <v>0</v>
      </c>
      <c r="M166" s="4">
        <f>ABS(1-'IDL-All Countries'!M166/'R-All Countries - Lo Res'!M166)</f>
        <v>0</v>
      </c>
      <c r="N166" s="4">
        <f>ABS(1-'IDL-All Countries'!N166/'R-All Countries - Lo Res'!N166)</f>
        <v>0</v>
      </c>
      <c r="O166" s="4">
        <f>ABS(1-'IDL-All Countries'!O166/'R-All Countries - Lo Res'!O166)</f>
        <v>0</v>
      </c>
      <c r="P166" s="4">
        <f>ABS(1-'IDL-All Countries'!P166/'R-All Countries - Lo Res'!P166)</f>
        <v>0</v>
      </c>
      <c r="Q166" s="4">
        <f>ABS(1-'IDL-All Countries'!Q166/'R-All Countries - Lo Res'!Q166)</f>
        <v>0</v>
      </c>
      <c r="R166" s="4">
        <f>ABS(1-'IDL-All Countries'!R166/'R-All Countries - Lo Res'!R166)</f>
        <v>3.1503008537381305E-5</v>
      </c>
      <c r="S166" s="4">
        <f>ABS(1-'IDL-All Countries'!S166/'R-All Countries - Lo Res'!S166)</f>
        <v>0</v>
      </c>
      <c r="T166" s="4">
        <f>ABS(1-'IDL-All Countries'!T166/'R-All Countries - Lo Res'!T166)</f>
        <v>0</v>
      </c>
      <c r="U166" s="4">
        <f>ABS(1-'IDL-All Countries'!U166/'R-All Countries - Lo Res'!U166)</f>
        <v>0</v>
      </c>
      <c r="V166" s="4">
        <f>ABS(1-'IDL-All Countries'!V166/'R-All Countries - Lo Res'!V166)</f>
        <v>0</v>
      </c>
      <c r="W166" s="4">
        <f>ABS(1-'IDL-All Countries'!W166/'R-All Countries - Lo Res'!W166)</f>
        <v>0</v>
      </c>
      <c r="X166" s="4">
        <f>ABS(1-'IDL-All Countries'!X166/'R-All Countries - Lo Res'!X166)</f>
        <v>0</v>
      </c>
      <c r="Y166" s="4">
        <f>ABS(1-'IDL-All Countries'!Y166/'R-All Countries - Lo Res'!Y166)</f>
        <v>0</v>
      </c>
      <c r="Z166" s="4">
        <f>ABS(1-'IDL-All Countries'!Z166/'R-All Countries - Lo Res'!Z166)</f>
        <v>0</v>
      </c>
      <c r="AA166" s="4">
        <f>ABS(1-'IDL-All Countries'!AA166/'R-All Countries - Lo Res'!AA166)</f>
        <v>0</v>
      </c>
      <c r="AB166" s="4">
        <f>ABS(1-'IDL-All Countries'!AB166/'R-All Countries - Lo Res'!AB166)</f>
        <v>2.324312306728471E-4</v>
      </c>
      <c r="AC166" s="4">
        <f>ABS(1-'IDL-All Countries'!AC166/'R-All Countries - Lo Res'!AC166)</f>
        <v>0</v>
      </c>
      <c r="AD166" s="4">
        <f>ABS(1-'IDL-All Countries'!AD166/'R-All Countries - Lo Res'!AD166)</f>
        <v>0</v>
      </c>
      <c r="AE166" s="4">
        <f>ABS(1-'IDL-All Countries'!AE166/'R-All Countries - Lo Res'!AE166)</f>
        <v>0</v>
      </c>
      <c r="AF166" s="4">
        <f>ABS(1-'IDL-All Countries'!AF166/'R-All Countries - Lo Res'!AF166)</f>
        <v>0</v>
      </c>
      <c r="AG166" s="4">
        <f>ABS(1-'IDL-All Countries'!AG166/'R-All Countries - Lo Res'!AG166)</f>
        <v>0</v>
      </c>
      <c r="AH166" s="4">
        <f>ABS(1-'IDL-All Countries'!AH166/'R-All Countries - Lo Res'!AH166)</f>
        <v>0</v>
      </c>
      <c r="AI166" s="4">
        <f>ABS(1-'IDL-All Countries'!AI166/'R-All Countries - Lo Res'!AI166)</f>
        <v>0</v>
      </c>
      <c r="AJ166" s="4">
        <f>ABS(1-'IDL-All Countries'!AJ166/'R-All Countries - Lo Res'!AJ166)</f>
        <v>0</v>
      </c>
      <c r="AK166" s="4">
        <f>ABS(1-'IDL-All Countries'!AK166/'R-All Countries - Lo Res'!AK166)</f>
        <v>0</v>
      </c>
    </row>
    <row r="167" spans="3:37" x14ac:dyDescent="0.3">
      <c r="C167">
        <v>2015</v>
      </c>
      <c r="D167" t="s">
        <v>84</v>
      </c>
      <c r="E167" t="s">
        <v>83</v>
      </c>
      <c r="F167" s="4">
        <f>ABS(1-'IDL-All Countries'!F167/'R-All Countries - Lo Res'!F167)</f>
        <v>1.3540138177337013E-7</v>
      </c>
      <c r="G167" s="4">
        <f>ABS(1-'IDL-All Countries'!G167/'R-All Countries - Lo Res'!G167)</f>
        <v>0</v>
      </c>
      <c r="H167" s="4">
        <f>ABS(1-'IDL-All Countries'!H167/'R-All Countries - Lo Res'!H167)</f>
        <v>0</v>
      </c>
      <c r="I167" s="4">
        <f>ABS(1-'IDL-All Countries'!I167/'R-All Countries - Lo Res'!I167)</f>
        <v>0</v>
      </c>
      <c r="J167" s="4">
        <f>ABS(1-'IDL-All Countries'!J167/'R-All Countries - Lo Res'!J167)</f>
        <v>0</v>
      </c>
      <c r="K167" s="4">
        <f>ABS(1-'IDL-All Countries'!K167/'R-All Countries - Lo Res'!K167)</f>
        <v>0</v>
      </c>
      <c r="L167" s="4">
        <f>ABS(1-'IDL-All Countries'!L167/'R-All Countries - Lo Res'!L167)</f>
        <v>0</v>
      </c>
      <c r="M167" s="4">
        <f>ABS(1-'IDL-All Countries'!M167/'R-All Countries - Lo Res'!M167)</f>
        <v>0</v>
      </c>
      <c r="N167" s="4">
        <f>ABS(1-'IDL-All Countries'!N167/'R-All Countries - Lo Res'!N167)</f>
        <v>0</v>
      </c>
      <c r="O167" s="4">
        <f>ABS(1-'IDL-All Countries'!O167/'R-All Countries - Lo Res'!O167)</f>
        <v>0</v>
      </c>
      <c r="P167" s="4">
        <f>ABS(1-'IDL-All Countries'!P167/'R-All Countries - Lo Res'!P167)</f>
        <v>0</v>
      </c>
      <c r="Q167" s="4">
        <f>ABS(1-'IDL-All Countries'!Q167/'R-All Countries - Lo Res'!Q167)</f>
        <v>0</v>
      </c>
      <c r="R167" s="4">
        <f>ABS(1-'IDL-All Countries'!R167/'R-All Countries - Lo Res'!R167)</f>
        <v>0</v>
      </c>
      <c r="S167" s="4">
        <f>ABS(1-'IDL-All Countries'!S167/'R-All Countries - Lo Res'!S167)</f>
        <v>0</v>
      </c>
      <c r="T167" s="4">
        <f>ABS(1-'IDL-All Countries'!T167/'R-All Countries - Lo Res'!T167)</f>
        <v>0</v>
      </c>
      <c r="U167" s="4">
        <f>ABS(1-'IDL-All Countries'!U167/'R-All Countries - Lo Res'!U167)</f>
        <v>0</v>
      </c>
      <c r="V167" s="4">
        <f>ABS(1-'IDL-All Countries'!V167/'R-All Countries - Lo Res'!V167)</f>
        <v>0</v>
      </c>
      <c r="W167" s="4">
        <f>ABS(1-'IDL-All Countries'!W167/'R-All Countries - Lo Res'!W167)</f>
        <v>0</v>
      </c>
      <c r="X167" s="4">
        <f>ABS(1-'IDL-All Countries'!X167/'R-All Countries - Lo Res'!X167)</f>
        <v>0</v>
      </c>
      <c r="Y167" s="4">
        <f>ABS(1-'IDL-All Countries'!Y167/'R-All Countries - Lo Res'!Y167)</f>
        <v>0</v>
      </c>
      <c r="Z167" s="4">
        <f>ABS(1-'IDL-All Countries'!Z167/'R-All Countries - Lo Res'!Z167)</f>
        <v>0</v>
      </c>
      <c r="AA167" s="4">
        <f>ABS(1-'IDL-All Countries'!AA167/'R-All Countries - Lo Res'!AA167)</f>
        <v>0</v>
      </c>
      <c r="AB167" s="4">
        <f>ABS(1-'IDL-All Countries'!AB167/'R-All Countries - Lo Res'!AB167)</f>
        <v>1.4400748838938604E-4</v>
      </c>
      <c r="AC167" s="4">
        <f>ABS(1-'IDL-All Countries'!AC167/'R-All Countries - Lo Res'!AC167)</f>
        <v>0</v>
      </c>
      <c r="AD167" s="4">
        <f>ABS(1-'IDL-All Countries'!AD167/'R-All Countries - Lo Res'!AD167)</f>
        <v>0</v>
      </c>
      <c r="AE167" s="4">
        <f>ABS(1-'IDL-All Countries'!AE167/'R-All Countries - Lo Res'!AE167)</f>
        <v>0</v>
      </c>
      <c r="AF167" s="4">
        <f>ABS(1-'IDL-All Countries'!AF167/'R-All Countries - Lo Res'!AF167)</f>
        <v>0</v>
      </c>
      <c r="AG167" s="4">
        <f>ABS(1-'IDL-All Countries'!AG167/'R-All Countries - Lo Res'!AG167)</f>
        <v>0</v>
      </c>
      <c r="AH167" s="4">
        <f>ABS(1-'IDL-All Countries'!AH167/'R-All Countries - Lo Res'!AH167)</f>
        <v>0</v>
      </c>
      <c r="AI167" s="4">
        <f>ABS(1-'IDL-All Countries'!AI167/'R-All Countries - Lo Res'!AI167)</f>
        <v>0</v>
      </c>
      <c r="AJ167" s="4">
        <f>ABS(1-'IDL-All Countries'!AJ167/'R-All Countries - Lo Res'!AJ167)</f>
        <v>0</v>
      </c>
      <c r="AK167" s="4">
        <f>ABS(1-'IDL-All Countries'!AK167/'R-All Countries - Lo Res'!AK167)</f>
        <v>0</v>
      </c>
    </row>
    <row r="168" spans="3:37" x14ac:dyDescent="0.3">
      <c r="C168">
        <v>2015</v>
      </c>
      <c r="D168" t="s">
        <v>82</v>
      </c>
      <c r="E168" t="s">
        <v>81</v>
      </c>
      <c r="F168" s="4">
        <f>ABS(1-'IDL-All Countries'!F168/'R-All Countries - Lo Res'!F168)</f>
        <v>0</v>
      </c>
      <c r="G168" s="4">
        <f>ABS(1-'IDL-All Countries'!G168/'R-All Countries - Lo Res'!G168)</f>
        <v>0</v>
      </c>
      <c r="H168" s="4">
        <f>ABS(1-'IDL-All Countries'!H168/'R-All Countries - Lo Res'!H168)</f>
        <v>0</v>
      </c>
      <c r="I168" s="4">
        <f>ABS(1-'IDL-All Countries'!I168/'R-All Countries - Lo Res'!I168)</f>
        <v>0</v>
      </c>
      <c r="J168" s="4">
        <f>ABS(1-'IDL-All Countries'!J168/'R-All Countries - Lo Res'!J168)</f>
        <v>0</v>
      </c>
      <c r="K168" s="4">
        <f>ABS(1-'IDL-All Countries'!K168/'R-All Countries - Lo Res'!K168)</f>
        <v>0</v>
      </c>
      <c r="L168" s="4">
        <f>ABS(1-'IDL-All Countries'!L168/'R-All Countries - Lo Res'!L168)</f>
        <v>0</v>
      </c>
      <c r="M168" s="4">
        <f>ABS(1-'IDL-All Countries'!M168/'R-All Countries - Lo Res'!M168)</f>
        <v>3.1166726402909184E-5</v>
      </c>
      <c r="N168" s="4">
        <f>ABS(1-'IDL-All Countries'!N168/'R-All Countries - Lo Res'!N168)</f>
        <v>0</v>
      </c>
      <c r="O168" s="4">
        <f>ABS(1-'IDL-All Countries'!O168/'R-All Countries - Lo Res'!O168)</f>
        <v>0</v>
      </c>
      <c r="P168" s="4">
        <f>ABS(1-'IDL-All Countries'!P168/'R-All Countries - Lo Res'!P168)</f>
        <v>0</v>
      </c>
      <c r="Q168" s="4">
        <f>ABS(1-'IDL-All Countries'!Q168/'R-All Countries - Lo Res'!Q168)</f>
        <v>0</v>
      </c>
      <c r="R168" s="4">
        <f>ABS(1-'IDL-All Countries'!R168/'R-All Countries - Lo Res'!R168)</f>
        <v>0</v>
      </c>
      <c r="S168" s="4">
        <f>ABS(1-'IDL-All Countries'!S168/'R-All Countries - Lo Res'!S168)</f>
        <v>0</v>
      </c>
      <c r="T168" s="4">
        <f>ABS(1-'IDL-All Countries'!T168/'R-All Countries - Lo Res'!T168)</f>
        <v>0</v>
      </c>
      <c r="U168" s="4">
        <f>ABS(1-'IDL-All Countries'!U168/'R-All Countries - Lo Res'!U168)</f>
        <v>0</v>
      </c>
      <c r="V168" s="4">
        <f>ABS(1-'IDL-All Countries'!V168/'R-All Countries - Lo Res'!V168)</f>
        <v>0</v>
      </c>
      <c r="W168" s="4">
        <f>ABS(1-'IDL-All Countries'!W168/'R-All Countries - Lo Res'!W168)</f>
        <v>0</v>
      </c>
      <c r="X168" s="4">
        <f>ABS(1-'IDL-All Countries'!X168/'R-All Countries - Lo Res'!X168)</f>
        <v>0</v>
      </c>
      <c r="Y168" s="4">
        <f>ABS(1-'IDL-All Countries'!Y168/'R-All Countries - Lo Res'!Y168)</f>
        <v>0</v>
      </c>
      <c r="Z168" s="4">
        <f>ABS(1-'IDL-All Countries'!Z168/'R-All Countries - Lo Res'!Z168)</f>
        <v>0</v>
      </c>
      <c r="AA168" s="4">
        <f>ABS(1-'IDL-All Countries'!AA168/'R-All Countries - Lo Res'!AA168)</f>
        <v>0</v>
      </c>
      <c r="AB168" s="4">
        <f>ABS(1-'IDL-All Countries'!AB168/'R-All Countries - Lo Res'!AB168)</f>
        <v>3.9123630672921461E-4</v>
      </c>
      <c r="AC168" s="4">
        <f>ABS(1-'IDL-All Countries'!AC168/'R-All Countries - Lo Res'!AC168)</f>
        <v>0</v>
      </c>
      <c r="AD168" s="4">
        <f>ABS(1-'IDL-All Countries'!AD168/'R-All Countries - Lo Res'!AD168)</f>
        <v>0</v>
      </c>
      <c r="AE168" s="4">
        <f>ABS(1-'IDL-All Countries'!AE168/'R-All Countries - Lo Res'!AE168)</f>
        <v>0</v>
      </c>
      <c r="AF168" s="4">
        <f>ABS(1-'IDL-All Countries'!AF168/'R-All Countries - Lo Res'!AF168)</f>
        <v>0</v>
      </c>
      <c r="AG168" s="4">
        <f>ABS(1-'IDL-All Countries'!AG168/'R-All Countries - Lo Res'!AG168)</f>
        <v>0</v>
      </c>
      <c r="AH168" s="4">
        <f>ABS(1-'IDL-All Countries'!AH168/'R-All Countries - Lo Res'!AH168)</f>
        <v>0</v>
      </c>
      <c r="AI168" s="4">
        <f>ABS(1-'IDL-All Countries'!AI168/'R-All Countries - Lo Res'!AI168)</f>
        <v>0</v>
      </c>
      <c r="AJ168" s="4">
        <f>ABS(1-'IDL-All Countries'!AJ168/'R-All Countries - Lo Res'!AJ168)</f>
        <v>0</v>
      </c>
      <c r="AK168" s="4">
        <f>ABS(1-'IDL-All Countries'!AK168/'R-All Countries - Lo Res'!AK168)</f>
        <v>0</v>
      </c>
    </row>
    <row r="169" spans="3:37" x14ac:dyDescent="0.3">
      <c r="C169">
        <v>2015</v>
      </c>
      <c r="D169" t="s">
        <v>80</v>
      </c>
      <c r="E169" t="s">
        <v>79</v>
      </c>
      <c r="F169" s="4" t="e">
        <f>ABS(1-'IDL-All Countries'!F169/'R-All Countries - Lo Res'!F169)</f>
        <v>#DIV/0!</v>
      </c>
      <c r="G169" s="4" t="e">
        <f>ABS(1-'IDL-All Countries'!G169/'R-All Countries - Lo Res'!G169)</f>
        <v>#VALUE!</v>
      </c>
      <c r="H169" s="4" t="e">
        <f>ABS(1-'IDL-All Countries'!H169/'R-All Countries - Lo Res'!H169)</f>
        <v>#VALUE!</v>
      </c>
      <c r="I169" s="4" t="e">
        <f>ABS(1-'IDL-All Countries'!I169/'R-All Countries - Lo Res'!I169)</f>
        <v>#VALUE!</v>
      </c>
      <c r="J169" s="4" t="e">
        <f>ABS(1-'IDL-All Countries'!J169/'R-All Countries - Lo Res'!J169)</f>
        <v>#VALUE!</v>
      </c>
      <c r="K169" s="4" t="e">
        <f>ABS(1-'IDL-All Countries'!K169/'R-All Countries - Lo Res'!K169)</f>
        <v>#DIV/0!</v>
      </c>
      <c r="L169" s="4" t="e">
        <f>ABS(1-'IDL-All Countries'!L169/'R-All Countries - Lo Res'!L169)</f>
        <v>#DIV/0!</v>
      </c>
      <c r="M169" s="4" t="e">
        <f>ABS(1-'IDL-All Countries'!M169/'R-All Countries - Lo Res'!M169)</f>
        <v>#DIV/0!</v>
      </c>
      <c r="N169" s="4" t="e">
        <f>ABS(1-'IDL-All Countries'!N169/'R-All Countries - Lo Res'!N169)</f>
        <v>#DIV/0!</v>
      </c>
      <c r="O169" s="4" t="e">
        <f>ABS(1-'IDL-All Countries'!O169/'R-All Countries - Lo Res'!O169)</f>
        <v>#DIV/0!</v>
      </c>
      <c r="P169" s="4" t="e">
        <f>ABS(1-'IDL-All Countries'!P169/'R-All Countries - Lo Res'!P169)</f>
        <v>#DIV/0!</v>
      </c>
      <c r="Q169" s="4" t="e">
        <f>ABS(1-'IDL-All Countries'!Q169/'R-All Countries - Lo Res'!Q169)</f>
        <v>#DIV/0!</v>
      </c>
      <c r="R169" s="4" t="e">
        <f>ABS(1-'IDL-All Countries'!R169/'R-All Countries - Lo Res'!R169)</f>
        <v>#DIV/0!</v>
      </c>
      <c r="S169" s="4" t="e">
        <f>ABS(1-'IDL-All Countries'!S169/'R-All Countries - Lo Res'!S169)</f>
        <v>#DIV/0!</v>
      </c>
      <c r="T169" s="4" t="e">
        <f>ABS(1-'IDL-All Countries'!T169/'R-All Countries - Lo Res'!T169)</f>
        <v>#DIV/0!</v>
      </c>
      <c r="U169" s="4" t="e">
        <f>ABS(1-'IDL-All Countries'!U169/'R-All Countries - Lo Res'!U169)</f>
        <v>#DIV/0!</v>
      </c>
      <c r="V169" s="4" t="e">
        <f>ABS(1-'IDL-All Countries'!V169/'R-All Countries - Lo Res'!V169)</f>
        <v>#DIV/0!</v>
      </c>
      <c r="W169" s="4" t="e">
        <f>ABS(1-'IDL-All Countries'!W169/'R-All Countries - Lo Res'!W169)</f>
        <v>#DIV/0!</v>
      </c>
      <c r="X169" s="4" t="e">
        <f>ABS(1-'IDL-All Countries'!X169/'R-All Countries - Lo Res'!X169)</f>
        <v>#DIV/0!</v>
      </c>
      <c r="Y169" s="4" t="e">
        <f>ABS(1-'IDL-All Countries'!Y169/'R-All Countries - Lo Res'!Y169)</f>
        <v>#DIV/0!</v>
      </c>
      <c r="Z169" s="4" t="e">
        <f>ABS(1-'IDL-All Countries'!Z169/'R-All Countries - Lo Res'!Z169)</f>
        <v>#DIV/0!</v>
      </c>
      <c r="AA169" s="4" t="e">
        <f>ABS(1-'IDL-All Countries'!AA169/'R-All Countries - Lo Res'!AA169)</f>
        <v>#DIV/0!</v>
      </c>
      <c r="AB169" s="4" t="e">
        <f>ABS(1-'IDL-All Countries'!AB169/'R-All Countries - Lo Res'!AB169)</f>
        <v>#DIV/0!</v>
      </c>
      <c r="AC169" s="4" t="e">
        <f>ABS(1-'IDL-All Countries'!AC169/'R-All Countries - Lo Res'!AC169)</f>
        <v>#DIV/0!</v>
      </c>
      <c r="AD169" s="4" t="e">
        <f>ABS(1-'IDL-All Countries'!AD169/'R-All Countries - Lo Res'!AD169)</f>
        <v>#DIV/0!</v>
      </c>
      <c r="AE169" s="4" t="e">
        <f>ABS(1-'IDL-All Countries'!AE169/'R-All Countries - Lo Res'!AE169)</f>
        <v>#DIV/0!</v>
      </c>
      <c r="AF169" s="4" t="e">
        <f>ABS(1-'IDL-All Countries'!AF169/'R-All Countries - Lo Res'!AF169)</f>
        <v>#DIV/0!</v>
      </c>
      <c r="AG169" s="4" t="e">
        <f>ABS(1-'IDL-All Countries'!AG169/'R-All Countries - Lo Res'!AG169)</f>
        <v>#DIV/0!</v>
      </c>
      <c r="AH169" s="4" t="e">
        <f>ABS(1-'IDL-All Countries'!AH169/'R-All Countries - Lo Res'!AH169)</f>
        <v>#DIV/0!</v>
      </c>
      <c r="AI169" s="4" t="e">
        <f>ABS(1-'IDL-All Countries'!AI169/'R-All Countries - Lo Res'!AI169)</f>
        <v>#DIV/0!</v>
      </c>
      <c r="AJ169" s="4" t="e">
        <f>ABS(1-'IDL-All Countries'!AJ169/'R-All Countries - Lo Res'!AJ169)</f>
        <v>#DIV/0!</v>
      </c>
      <c r="AK169" s="4" t="e">
        <f>ABS(1-'IDL-All Countries'!AK169/'R-All Countries - Lo Res'!AK169)</f>
        <v>#DIV/0!</v>
      </c>
    </row>
    <row r="170" spans="3:37" x14ac:dyDescent="0.3">
      <c r="C170">
        <v>2015</v>
      </c>
      <c r="D170" t="s">
        <v>78</v>
      </c>
      <c r="E170" t="s">
        <v>77</v>
      </c>
      <c r="F170" s="4">
        <f>ABS(1-'IDL-All Countries'!F170/'R-All Countries - Lo Res'!F170)</f>
        <v>0</v>
      </c>
      <c r="G170" s="4">
        <f>ABS(1-'IDL-All Countries'!G170/'R-All Countries - Lo Res'!G170)</f>
        <v>0</v>
      </c>
      <c r="H170" s="4">
        <f>ABS(1-'IDL-All Countries'!H170/'R-All Countries - Lo Res'!H170)</f>
        <v>0</v>
      </c>
      <c r="I170" s="4">
        <f>ABS(1-'IDL-All Countries'!I170/'R-All Countries - Lo Res'!I170)</f>
        <v>0</v>
      </c>
      <c r="J170" s="4">
        <f>ABS(1-'IDL-All Countries'!J170/'R-All Countries - Lo Res'!J170)</f>
        <v>0</v>
      </c>
      <c r="K170" s="4">
        <f>ABS(1-'IDL-All Countries'!K170/'R-All Countries - Lo Res'!K170)</f>
        <v>1.5141955835962229E-2</v>
      </c>
      <c r="L170" s="4">
        <f>ABS(1-'IDL-All Countries'!L170/'R-All Countries - Lo Res'!L170)</f>
        <v>1.4994547437295447E-2</v>
      </c>
      <c r="M170" s="4">
        <f>ABS(1-'IDL-All Countries'!M170/'R-All Countries - Lo Res'!M170)</f>
        <v>1.6282536406375447E-2</v>
      </c>
      <c r="N170" s="4">
        <f>ABS(1-'IDL-All Countries'!N170/'R-All Countries - Lo Res'!N170)</f>
        <v>2.1010038129328334E-2</v>
      </c>
      <c r="O170" s="4">
        <f>ABS(1-'IDL-All Countries'!O170/'R-All Countries - Lo Res'!O170)</f>
        <v>1.3357827873957007E-2</v>
      </c>
      <c r="P170" s="4">
        <f>ABS(1-'IDL-All Countries'!P170/'R-All Countries - Lo Res'!P170)</f>
        <v>7.7972131633560648E-2</v>
      </c>
      <c r="Q170" s="4">
        <f>ABS(1-'IDL-All Countries'!Q170/'R-All Countries - Lo Res'!Q170)</f>
        <v>1.210459612549486E-2</v>
      </c>
      <c r="R170" s="4">
        <f>ABS(1-'IDL-All Countries'!R170/'R-All Countries - Lo Res'!R170)</f>
        <v>0</v>
      </c>
      <c r="S170" s="4">
        <f>ABS(1-'IDL-All Countries'!S170/'R-All Countries - Lo Res'!S170)</f>
        <v>0</v>
      </c>
      <c r="T170" s="4">
        <f>ABS(1-'IDL-All Countries'!T170/'R-All Countries - Lo Res'!T170)</f>
        <v>1.264319049639373E-2</v>
      </c>
      <c r="U170" s="4">
        <f>ABS(1-'IDL-All Countries'!U170/'R-All Countries - Lo Res'!U170)</f>
        <v>7.7390918098882988E-3</v>
      </c>
      <c r="V170" s="4">
        <f>ABS(1-'IDL-All Countries'!V170/'R-All Countries - Lo Res'!V170)</f>
        <v>3.5871786597827082E-2</v>
      </c>
      <c r="W170" s="4">
        <f>ABS(1-'IDL-All Countries'!W170/'R-All Countries - Lo Res'!W170)</f>
        <v>1.0612431705712355E-2</v>
      </c>
      <c r="X170" s="4">
        <f>ABS(1-'IDL-All Countries'!X170/'R-All Countries - Lo Res'!X170)</f>
        <v>0</v>
      </c>
      <c r="Y170" s="4">
        <f>ABS(1-'IDL-All Countries'!Y170/'R-All Countries - Lo Res'!Y170)</f>
        <v>0</v>
      </c>
      <c r="Z170" s="4">
        <f>ABS(1-'IDL-All Countries'!Z170/'R-All Countries - Lo Res'!Z170)</f>
        <v>3.445324202867539E-2</v>
      </c>
      <c r="AA170" s="4">
        <f>ABS(1-'IDL-All Countries'!AA170/'R-All Countries - Lo Res'!AA170)</f>
        <v>2.3392732105345981E-2</v>
      </c>
      <c r="AB170" s="4">
        <f>ABS(1-'IDL-All Countries'!AB170/'R-All Countries - Lo Res'!AB170)</f>
        <v>0.17384573353975052</v>
      </c>
      <c r="AC170" s="4">
        <f>ABS(1-'IDL-All Countries'!AC170/'R-All Countries - Lo Res'!AC170)</f>
        <v>1.3521140008465382E-2</v>
      </c>
      <c r="AD170" s="4">
        <f>ABS(1-'IDL-All Countries'!AD170/'R-All Countries - Lo Res'!AD170)</f>
        <v>0</v>
      </c>
      <c r="AE170" s="4">
        <f>ABS(1-'IDL-All Countries'!AE170/'R-All Countries - Lo Res'!AE170)</f>
        <v>0</v>
      </c>
      <c r="AF170" s="4">
        <f>ABS(1-'IDL-All Countries'!AF170/'R-All Countries - Lo Res'!AF170)</f>
        <v>1.7348384889801061E-2</v>
      </c>
      <c r="AG170" s="4">
        <f>ABS(1-'IDL-All Countries'!AG170/'R-All Countries - Lo Res'!AG170)</f>
        <v>1.0479085251121845E-2</v>
      </c>
      <c r="AH170" s="4">
        <f>ABS(1-'IDL-All Countries'!AH170/'R-All Countries - Lo Res'!AH170)</f>
        <v>2.1358932053397339E-2</v>
      </c>
      <c r="AI170" s="4">
        <f>ABS(1-'IDL-All Countries'!AI170/'R-All Countries - Lo Res'!AI170)</f>
        <v>1.9856197323937064E-2</v>
      </c>
      <c r="AJ170" s="4">
        <f>ABS(1-'IDL-All Countries'!AJ170/'R-All Countries - Lo Res'!AJ170)</f>
        <v>1.3364205053213007E-2</v>
      </c>
      <c r="AK170" s="4">
        <f>ABS(1-'IDL-All Countries'!AK170/'R-All Countries - Lo Res'!AK170)</f>
        <v>2.6124197002141303E-2</v>
      </c>
    </row>
    <row r="171" spans="3:37" x14ac:dyDescent="0.3">
      <c r="C171">
        <v>2015</v>
      </c>
      <c r="D171" t="s">
        <v>76</v>
      </c>
      <c r="E171" t="s">
        <v>75</v>
      </c>
      <c r="F171" s="4">
        <f>ABS(1-'IDL-All Countries'!F171/'R-All Countries - Lo Res'!F171)</f>
        <v>0</v>
      </c>
      <c r="G171" s="4">
        <f>ABS(1-'IDL-All Countries'!G171/'R-All Countries - Lo Res'!G171)</f>
        <v>0</v>
      </c>
      <c r="H171" s="4">
        <f>ABS(1-'IDL-All Countries'!H171/'R-All Countries - Lo Res'!H171)</f>
        <v>0</v>
      </c>
      <c r="I171" s="4">
        <f>ABS(1-'IDL-All Countries'!I171/'R-All Countries - Lo Res'!I171)</f>
        <v>0</v>
      </c>
      <c r="J171" s="4">
        <f>ABS(1-'IDL-All Countries'!J171/'R-All Countries - Lo Res'!J171)</f>
        <v>0</v>
      </c>
      <c r="K171" s="4">
        <f>ABS(1-'IDL-All Countries'!K171/'R-All Countries - Lo Res'!K171)</f>
        <v>0</v>
      </c>
      <c r="L171" s="4">
        <f>ABS(1-'IDL-All Countries'!L171/'R-All Countries - Lo Res'!L171)</f>
        <v>0</v>
      </c>
      <c r="M171" s="4">
        <f>ABS(1-'IDL-All Countries'!M171/'R-All Countries - Lo Res'!M171)</f>
        <v>0</v>
      </c>
      <c r="N171" s="4">
        <f>ABS(1-'IDL-All Countries'!N171/'R-All Countries - Lo Res'!N171)</f>
        <v>0</v>
      </c>
      <c r="O171" s="4">
        <f>ABS(1-'IDL-All Countries'!O171/'R-All Countries - Lo Res'!O171)</f>
        <v>0</v>
      </c>
      <c r="P171" s="4">
        <f>ABS(1-'IDL-All Countries'!P171/'R-All Countries - Lo Res'!P171)</f>
        <v>0</v>
      </c>
      <c r="Q171" s="4">
        <f>ABS(1-'IDL-All Countries'!Q171/'R-All Countries - Lo Res'!Q171)</f>
        <v>0</v>
      </c>
      <c r="R171" s="4">
        <f>ABS(1-'IDL-All Countries'!R171/'R-All Countries - Lo Res'!R171)</f>
        <v>0</v>
      </c>
      <c r="S171" s="4">
        <f>ABS(1-'IDL-All Countries'!S171/'R-All Countries - Lo Res'!S171)</f>
        <v>0</v>
      </c>
      <c r="T171" s="4">
        <f>ABS(1-'IDL-All Countries'!T171/'R-All Countries - Lo Res'!T171)</f>
        <v>0</v>
      </c>
      <c r="U171" s="4">
        <f>ABS(1-'IDL-All Countries'!U171/'R-All Countries - Lo Res'!U171)</f>
        <v>0</v>
      </c>
      <c r="V171" s="4">
        <f>ABS(1-'IDL-All Countries'!V171/'R-All Countries - Lo Res'!V171)</f>
        <v>0</v>
      </c>
      <c r="W171" s="4">
        <f>ABS(1-'IDL-All Countries'!W171/'R-All Countries - Lo Res'!W171)</f>
        <v>0</v>
      </c>
      <c r="X171" s="4">
        <f>ABS(1-'IDL-All Countries'!X171/'R-All Countries - Lo Res'!X171)</f>
        <v>0</v>
      </c>
      <c r="Y171" s="4">
        <f>ABS(1-'IDL-All Countries'!Y171/'R-All Countries - Lo Res'!Y171)</f>
        <v>0</v>
      </c>
      <c r="Z171" s="4">
        <f>ABS(1-'IDL-All Countries'!Z171/'R-All Countries - Lo Res'!Z171)</f>
        <v>0</v>
      </c>
      <c r="AA171" s="4">
        <f>ABS(1-'IDL-All Countries'!AA171/'R-All Countries - Lo Res'!AA171)</f>
        <v>0</v>
      </c>
      <c r="AB171" s="4">
        <f>ABS(1-'IDL-All Countries'!AB171/'R-All Countries - Lo Res'!AB171)</f>
        <v>1.1460135917218395E-4</v>
      </c>
      <c r="AC171" s="4">
        <f>ABS(1-'IDL-All Countries'!AC171/'R-All Countries - Lo Res'!AC171)</f>
        <v>0</v>
      </c>
      <c r="AD171" s="4">
        <f>ABS(1-'IDL-All Countries'!AD171/'R-All Countries - Lo Res'!AD171)</f>
        <v>0</v>
      </c>
      <c r="AE171" s="4">
        <f>ABS(1-'IDL-All Countries'!AE171/'R-All Countries - Lo Res'!AE171)</f>
        <v>0</v>
      </c>
      <c r="AF171" s="4">
        <f>ABS(1-'IDL-All Countries'!AF171/'R-All Countries - Lo Res'!AF171)</f>
        <v>0</v>
      </c>
      <c r="AG171" s="4">
        <f>ABS(1-'IDL-All Countries'!AG171/'R-All Countries - Lo Res'!AG171)</f>
        <v>0</v>
      </c>
      <c r="AH171" s="4">
        <f>ABS(1-'IDL-All Countries'!AH171/'R-All Countries - Lo Res'!AH171)</f>
        <v>0</v>
      </c>
      <c r="AI171" s="4">
        <f>ABS(1-'IDL-All Countries'!AI171/'R-All Countries - Lo Res'!AI171)</f>
        <v>0</v>
      </c>
      <c r="AJ171" s="4">
        <f>ABS(1-'IDL-All Countries'!AJ171/'R-All Countries - Lo Res'!AJ171)</f>
        <v>0</v>
      </c>
      <c r="AK171" s="4">
        <f>ABS(1-'IDL-All Countries'!AK171/'R-All Countries - Lo Res'!AK171)</f>
        <v>0</v>
      </c>
    </row>
    <row r="172" spans="3:37" x14ac:dyDescent="0.3">
      <c r="C172">
        <v>2015</v>
      </c>
      <c r="D172" t="s">
        <v>74</v>
      </c>
      <c r="E172" t="s">
        <v>73</v>
      </c>
      <c r="F172" s="4">
        <f>ABS(1-'IDL-All Countries'!F172/'R-All Countries - Lo Res'!F172)</f>
        <v>6.3850504683493625E-7</v>
      </c>
      <c r="G172" s="4">
        <f>ABS(1-'IDL-All Countries'!G172/'R-All Countries - Lo Res'!G172)</f>
        <v>0</v>
      </c>
      <c r="H172" s="4">
        <f>ABS(1-'IDL-All Countries'!H172/'R-All Countries - Lo Res'!H172)</f>
        <v>0</v>
      </c>
      <c r="I172" s="4">
        <f>ABS(1-'IDL-All Countries'!I172/'R-All Countries - Lo Res'!I172)</f>
        <v>0</v>
      </c>
      <c r="J172" s="4">
        <f>ABS(1-'IDL-All Countries'!J172/'R-All Countries - Lo Res'!J172)</f>
        <v>0</v>
      </c>
      <c r="K172" s="4">
        <f>ABS(1-'IDL-All Countries'!K172/'R-All Countries - Lo Res'!K172)</f>
        <v>0</v>
      </c>
      <c r="L172" s="4">
        <f>ABS(1-'IDL-All Countries'!L172/'R-All Countries - Lo Res'!L172)</f>
        <v>0</v>
      </c>
      <c r="M172" s="4">
        <f>ABS(1-'IDL-All Countries'!M172/'R-All Countries - Lo Res'!M172)</f>
        <v>0</v>
      </c>
      <c r="N172" s="4">
        <f>ABS(1-'IDL-All Countries'!N172/'R-All Countries - Lo Res'!N172)</f>
        <v>0</v>
      </c>
      <c r="O172" s="4">
        <f>ABS(1-'IDL-All Countries'!O172/'R-All Countries - Lo Res'!O172)</f>
        <v>0</v>
      </c>
      <c r="P172" s="4">
        <f>ABS(1-'IDL-All Countries'!P172/'R-All Countries - Lo Res'!P172)</f>
        <v>0</v>
      </c>
      <c r="Q172" s="4">
        <f>ABS(1-'IDL-All Countries'!Q172/'R-All Countries - Lo Res'!Q172)</f>
        <v>0</v>
      </c>
      <c r="R172" s="4">
        <f>ABS(1-'IDL-All Countries'!R172/'R-All Countries - Lo Res'!R172)</f>
        <v>0</v>
      </c>
      <c r="S172" s="4">
        <f>ABS(1-'IDL-All Countries'!S172/'R-All Countries - Lo Res'!S172)</f>
        <v>0</v>
      </c>
      <c r="T172" s="4">
        <f>ABS(1-'IDL-All Countries'!T172/'R-All Countries - Lo Res'!T172)</f>
        <v>0</v>
      </c>
      <c r="U172" s="4">
        <f>ABS(1-'IDL-All Countries'!U172/'R-All Countries - Lo Res'!U172)</f>
        <v>0</v>
      </c>
      <c r="V172" s="4">
        <f>ABS(1-'IDL-All Countries'!V172/'R-All Countries - Lo Res'!V172)</f>
        <v>0</v>
      </c>
      <c r="W172" s="4">
        <f>ABS(1-'IDL-All Countries'!W172/'R-All Countries - Lo Res'!W172)</f>
        <v>0</v>
      </c>
      <c r="X172" s="4">
        <f>ABS(1-'IDL-All Countries'!X172/'R-All Countries - Lo Res'!X172)</f>
        <v>0</v>
      </c>
      <c r="Y172" s="4">
        <f>ABS(1-'IDL-All Countries'!Y172/'R-All Countries - Lo Res'!Y172)</f>
        <v>0</v>
      </c>
      <c r="Z172" s="4">
        <f>ABS(1-'IDL-All Countries'!Z172/'R-All Countries - Lo Res'!Z172)</f>
        <v>0</v>
      </c>
      <c r="AA172" s="4">
        <f>ABS(1-'IDL-All Countries'!AA172/'R-All Countries - Lo Res'!AA172)</f>
        <v>0</v>
      </c>
      <c r="AB172" s="4">
        <f>ABS(1-'IDL-All Countries'!AB172/'R-All Countries - Lo Res'!AB172)</f>
        <v>4.3469755917402431E-5</v>
      </c>
      <c r="AC172" s="4">
        <f>ABS(1-'IDL-All Countries'!AC172/'R-All Countries - Lo Res'!AC172)</f>
        <v>0</v>
      </c>
      <c r="AD172" s="4">
        <f>ABS(1-'IDL-All Countries'!AD172/'R-All Countries - Lo Res'!AD172)</f>
        <v>0</v>
      </c>
      <c r="AE172" s="4">
        <f>ABS(1-'IDL-All Countries'!AE172/'R-All Countries - Lo Res'!AE172)</f>
        <v>0</v>
      </c>
      <c r="AF172" s="4">
        <f>ABS(1-'IDL-All Countries'!AF172/'R-All Countries - Lo Res'!AF172)</f>
        <v>0</v>
      </c>
      <c r="AG172" s="4">
        <f>ABS(1-'IDL-All Countries'!AG172/'R-All Countries - Lo Res'!AG172)</f>
        <v>0</v>
      </c>
      <c r="AH172" s="4">
        <f>ABS(1-'IDL-All Countries'!AH172/'R-All Countries - Lo Res'!AH172)</f>
        <v>0</v>
      </c>
      <c r="AI172" s="4">
        <f>ABS(1-'IDL-All Countries'!AI172/'R-All Countries - Lo Res'!AI172)</f>
        <v>0</v>
      </c>
      <c r="AJ172" s="4">
        <f>ABS(1-'IDL-All Countries'!AJ172/'R-All Countries - Lo Res'!AJ172)</f>
        <v>0</v>
      </c>
      <c r="AK172" s="4">
        <f>ABS(1-'IDL-All Countries'!AK172/'R-All Countries - Lo Res'!AK172)</f>
        <v>0</v>
      </c>
    </row>
    <row r="173" spans="3:37" x14ac:dyDescent="0.3">
      <c r="C173">
        <v>2015</v>
      </c>
      <c r="D173" t="s">
        <v>72</v>
      </c>
      <c r="E173" t="s">
        <v>71</v>
      </c>
      <c r="F173" s="4">
        <f>ABS(1-'IDL-All Countries'!F173/'R-All Countries - Lo Res'!F173)</f>
        <v>0</v>
      </c>
      <c r="G173" s="4">
        <f>ABS(1-'IDL-All Countries'!G173/'R-All Countries - Lo Res'!G173)</f>
        <v>0</v>
      </c>
      <c r="H173" s="4">
        <f>ABS(1-'IDL-All Countries'!H173/'R-All Countries - Lo Res'!H173)</f>
        <v>0</v>
      </c>
      <c r="I173" s="4">
        <f>ABS(1-'IDL-All Countries'!I173/'R-All Countries - Lo Res'!I173)</f>
        <v>0</v>
      </c>
      <c r="J173" s="4">
        <f>ABS(1-'IDL-All Countries'!J173/'R-All Countries - Lo Res'!J173)</f>
        <v>0</v>
      </c>
      <c r="K173" s="4">
        <f>ABS(1-'IDL-All Countries'!K173/'R-All Countries - Lo Res'!K173)</f>
        <v>0</v>
      </c>
      <c r="L173" s="4">
        <f>ABS(1-'IDL-All Countries'!L173/'R-All Countries - Lo Res'!L173)</f>
        <v>0</v>
      </c>
      <c r="M173" s="4">
        <f>ABS(1-'IDL-All Countries'!M173/'R-All Countries - Lo Res'!M173)</f>
        <v>0</v>
      </c>
      <c r="N173" s="4">
        <f>ABS(1-'IDL-All Countries'!N173/'R-All Countries - Lo Res'!N173)</f>
        <v>0</v>
      </c>
      <c r="O173" s="4">
        <f>ABS(1-'IDL-All Countries'!O173/'R-All Countries - Lo Res'!O173)</f>
        <v>0</v>
      </c>
      <c r="P173" s="4">
        <f>ABS(1-'IDL-All Countries'!P173/'R-All Countries - Lo Res'!P173)</f>
        <v>0</v>
      </c>
      <c r="Q173" s="4">
        <f>ABS(1-'IDL-All Countries'!Q173/'R-All Countries - Lo Res'!Q173)</f>
        <v>0</v>
      </c>
      <c r="R173" s="4">
        <f>ABS(1-'IDL-All Countries'!R173/'R-All Countries - Lo Res'!R173)</f>
        <v>0</v>
      </c>
      <c r="S173" s="4">
        <f>ABS(1-'IDL-All Countries'!S173/'R-All Countries - Lo Res'!S173)</f>
        <v>0</v>
      </c>
      <c r="T173" s="4">
        <f>ABS(1-'IDL-All Countries'!T173/'R-All Countries - Lo Res'!T173)</f>
        <v>0</v>
      </c>
      <c r="U173" s="4">
        <f>ABS(1-'IDL-All Countries'!U173/'R-All Countries - Lo Res'!U173)</f>
        <v>0</v>
      </c>
      <c r="V173" s="4">
        <f>ABS(1-'IDL-All Countries'!V173/'R-All Countries - Lo Res'!V173)</f>
        <v>0</v>
      </c>
      <c r="W173" s="4">
        <f>ABS(1-'IDL-All Countries'!W173/'R-All Countries - Lo Res'!W173)</f>
        <v>0</v>
      </c>
      <c r="X173" s="4">
        <f>ABS(1-'IDL-All Countries'!X173/'R-All Countries - Lo Res'!X173)</f>
        <v>0</v>
      </c>
      <c r="Y173" s="4">
        <f>ABS(1-'IDL-All Countries'!Y173/'R-All Countries - Lo Res'!Y173)</f>
        <v>0</v>
      </c>
      <c r="Z173" s="4">
        <f>ABS(1-'IDL-All Countries'!Z173/'R-All Countries - Lo Res'!Z173)</f>
        <v>0</v>
      </c>
      <c r="AA173" s="4">
        <f>ABS(1-'IDL-All Countries'!AA173/'R-All Countries - Lo Res'!AA173)</f>
        <v>0</v>
      </c>
      <c r="AB173" s="4">
        <f>ABS(1-'IDL-All Countries'!AB173/'R-All Countries - Lo Res'!AB173)</f>
        <v>7.1736011477752104E-4</v>
      </c>
      <c r="AC173" s="4">
        <f>ABS(1-'IDL-All Countries'!AC173/'R-All Countries - Lo Res'!AC173)</f>
        <v>0</v>
      </c>
      <c r="AD173" s="4">
        <f>ABS(1-'IDL-All Countries'!AD173/'R-All Countries - Lo Res'!AD173)</f>
        <v>0</v>
      </c>
      <c r="AE173" s="4">
        <f>ABS(1-'IDL-All Countries'!AE173/'R-All Countries - Lo Res'!AE173)</f>
        <v>0</v>
      </c>
      <c r="AF173" s="4">
        <f>ABS(1-'IDL-All Countries'!AF173/'R-All Countries - Lo Res'!AF173)</f>
        <v>0</v>
      </c>
      <c r="AG173" s="4">
        <f>ABS(1-'IDL-All Countries'!AG173/'R-All Countries - Lo Res'!AG173)</f>
        <v>0</v>
      </c>
      <c r="AH173" s="4">
        <f>ABS(1-'IDL-All Countries'!AH173/'R-All Countries - Lo Res'!AH173)</f>
        <v>0</v>
      </c>
      <c r="AI173" s="4">
        <f>ABS(1-'IDL-All Countries'!AI173/'R-All Countries - Lo Res'!AI173)</f>
        <v>0</v>
      </c>
      <c r="AJ173" s="4">
        <f>ABS(1-'IDL-All Countries'!AJ173/'R-All Countries - Lo Res'!AJ173)</f>
        <v>0</v>
      </c>
      <c r="AK173" s="4">
        <f>ABS(1-'IDL-All Countries'!AK173/'R-All Countries - Lo Res'!AK173)</f>
        <v>0</v>
      </c>
    </row>
    <row r="174" spans="3:37" x14ac:dyDescent="0.3">
      <c r="C174">
        <v>2015</v>
      </c>
      <c r="D174" t="s">
        <v>70</v>
      </c>
      <c r="E174" t="s">
        <v>69</v>
      </c>
      <c r="F174" s="4">
        <f>ABS(1-'IDL-All Countries'!F174/'R-All Countries - Lo Res'!F174)</f>
        <v>1.3754568517487797E-7</v>
      </c>
      <c r="G174" s="4">
        <f>ABS(1-'IDL-All Countries'!G174/'R-All Countries - Lo Res'!G174)</f>
        <v>0</v>
      </c>
      <c r="H174" s="4">
        <f>ABS(1-'IDL-All Countries'!H174/'R-All Countries - Lo Res'!H174)</f>
        <v>0</v>
      </c>
      <c r="I174" s="4">
        <f>ABS(1-'IDL-All Countries'!I174/'R-All Countries - Lo Res'!I174)</f>
        <v>0</v>
      </c>
      <c r="J174" s="4">
        <f>ABS(1-'IDL-All Countries'!J174/'R-All Countries - Lo Res'!J174)</f>
        <v>0</v>
      </c>
      <c r="K174" s="4">
        <f>ABS(1-'IDL-All Countries'!K174/'R-All Countries - Lo Res'!K174)</f>
        <v>0</v>
      </c>
      <c r="L174" s="4">
        <f>ABS(1-'IDL-All Countries'!L174/'R-All Countries - Lo Res'!L174)</f>
        <v>0</v>
      </c>
      <c r="M174" s="4">
        <f>ABS(1-'IDL-All Countries'!M174/'R-All Countries - Lo Res'!M174)</f>
        <v>1.4196680815925511E-5</v>
      </c>
      <c r="N174" s="4">
        <f>ABS(1-'IDL-All Countries'!N174/'R-All Countries - Lo Res'!N174)</f>
        <v>0</v>
      </c>
      <c r="O174" s="4">
        <f>ABS(1-'IDL-All Countries'!O174/'R-All Countries - Lo Res'!O174)</f>
        <v>0</v>
      </c>
      <c r="P174" s="4">
        <f>ABS(1-'IDL-All Countries'!P174/'R-All Countries - Lo Res'!P174)</f>
        <v>0</v>
      </c>
      <c r="Q174" s="4">
        <f>ABS(1-'IDL-All Countries'!Q174/'R-All Countries - Lo Res'!Q174)</f>
        <v>0</v>
      </c>
      <c r="R174" s="4">
        <f>ABS(1-'IDL-All Countries'!R174/'R-All Countries - Lo Res'!R174)</f>
        <v>0</v>
      </c>
      <c r="S174" s="4">
        <f>ABS(1-'IDL-All Countries'!S174/'R-All Countries - Lo Res'!S174)</f>
        <v>0</v>
      </c>
      <c r="T174" s="4">
        <f>ABS(1-'IDL-All Countries'!T174/'R-All Countries - Lo Res'!T174)</f>
        <v>0</v>
      </c>
      <c r="U174" s="4">
        <f>ABS(1-'IDL-All Countries'!U174/'R-All Countries - Lo Res'!U174)</f>
        <v>0</v>
      </c>
      <c r="V174" s="4">
        <f>ABS(1-'IDL-All Countries'!V174/'R-All Countries - Lo Res'!V174)</f>
        <v>0</v>
      </c>
      <c r="W174" s="4">
        <f>ABS(1-'IDL-All Countries'!W174/'R-All Countries - Lo Res'!W174)</f>
        <v>0</v>
      </c>
      <c r="X174" s="4">
        <f>ABS(1-'IDL-All Countries'!X174/'R-All Countries - Lo Res'!X174)</f>
        <v>0</v>
      </c>
      <c r="Y174" s="4">
        <f>ABS(1-'IDL-All Countries'!Y174/'R-All Countries - Lo Res'!Y174)</f>
        <v>0</v>
      </c>
      <c r="Z174" s="4">
        <f>ABS(1-'IDL-All Countries'!Z174/'R-All Countries - Lo Res'!Z174)</f>
        <v>0</v>
      </c>
      <c r="AA174" s="4">
        <f>ABS(1-'IDL-All Countries'!AA174/'R-All Countries - Lo Res'!AA174)</f>
        <v>0</v>
      </c>
      <c r="AB174" s="4">
        <f>ABS(1-'IDL-All Countries'!AB174/'R-All Countries - Lo Res'!AB174)</f>
        <v>1.1577127113924224E-3</v>
      </c>
      <c r="AC174" s="4">
        <f>ABS(1-'IDL-All Countries'!AC174/'R-All Countries - Lo Res'!AC174)</f>
        <v>0</v>
      </c>
      <c r="AD174" s="4">
        <f>ABS(1-'IDL-All Countries'!AD174/'R-All Countries - Lo Res'!AD174)</f>
        <v>0</v>
      </c>
      <c r="AE174" s="4">
        <f>ABS(1-'IDL-All Countries'!AE174/'R-All Countries - Lo Res'!AE174)</f>
        <v>0</v>
      </c>
      <c r="AF174" s="4">
        <f>ABS(1-'IDL-All Countries'!AF174/'R-All Countries - Lo Res'!AF174)</f>
        <v>0</v>
      </c>
      <c r="AG174" s="4">
        <f>ABS(1-'IDL-All Countries'!AG174/'R-All Countries - Lo Res'!AG174)</f>
        <v>0</v>
      </c>
      <c r="AH174" s="4">
        <f>ABS(1-'IDL-All Countries'!AH174/'R-All Countries - Lo Res'!AH174)</f>
        <v>0</v>
      </c>
      <c r="AI174" s="4">
        <f>ABS(1-'IDL-All Countries'!AI174/'R-All Countries - Lo Res'!AI174)</f>
        <v>0</v>
      </c>
      <c r="AJ174" s="4">
        <f>ABS(1-'IDL-All Countries'!AJ174/'R-All Countries - Lo Res'!AJ174)</f>
        <v>0</v>
      </c>
      <c r="AK174" s="4">
        <f>ABS(1-'IDL-All Countries'!AK174/'R-All Countries - Lo Res'!AK174)</f>
        <v>0</v>
      </c>
    </row>
    <row r="175" spans="3:37" x14ac:dyDescent="0.3">
      <c r="C175">
        <v>2015</v>
      </c>
      <c r="D175" t="s">
        <v>68</v>
      </c>
      <c r="E175" t="s">
        <v>67</v>
      </c>
      <c r="F175" s="4">
        <f>ABS(1-'IDL-All Countries'!F175/'R-All Countries - Lo Res'!F175)</f>
        <v>0</v>
      </c>
      <c r="G175" s="4">
        <f>ABS(1-'IDL-All Countries'!G175/'R-All Countries - Lo Res'!G175)</f>
        <v>0</v>
      </c>
      <c r="H175" s="4">
        <f>ABS(1-'IDL-All Countries'!H175/'R-All Countries - Lo Res'!H175)</f>
        <v>0</v>
      </c>
      <c r="I175" s="4">
        <f>ABS(1-'IDL-All Countries'!I175/'R-All Countries - Lo Res'!I175)</f>
        <v>0</v>
      </c>
      <c r="J175" s="4">
        <f>ABS(1-'IDL-All Countries'!J175/'R-All Countries - Lo Res'!J175)</f>
        <v>0</v>
      </c>
      <c r="K175" s="4">
        <f>ABS(1-'IDL-All Countries'!K175/'R-All Countries - Lo Res'!K175)</f>
        <v>0</v>
      </c>
      <c r="L175" s="4">
        <f>ABS(1-'IDL-All Countries'!L175/'R-All Countries - Lo Res'!L175)</f>
        <v>0</v>
      </c>
      <c r="M175" s="4">
        <f>ABS(1-'IDL-All Countries'!M175/'R-All Countries - Lo Res'!M175)</f>
        <v>1.0424539365672114E-4</v>
      </c>
      <c r="N175" s="4">
        <f>ABS(1-'IDL-All Countries'!N175/'R-All Countries - Lo Res'!N175)</f>
        <v>0</v>
      </c>
      <c r="O175" s="4">
        <f>ABS(1-'IDL-All Countries'!O175/'R-All Countries - Lo Res'!O175)</f>
        <v>0</v>
      </c>
      <c r="P175" s="4">
        <f>ABS(1-'IDL-All Countries'!P175/'R-All Countries - Lo Res'!P175)</f>
        <v>0</v>
      </c>
      <c r="Q175" s="4">
        <f>ABS(1-'IDL-All Countries'!Q175/'R-All Countries - Lo Res'!Q175)</f>
        <v>0</v>
      </c>
      <c r="R175" s="4">
        <f>ABS(1-'IDL-All Countries'!R175/'R-All Countries - Lo Res'!R175)</f>
        <v>0</v>
      </c>
      <c r="S175" s="4">
        <f>ABS(1-'IDL-All Countries'!S175/'R-All Countries - Lo Res'!S175)</f>
        <v>0</v>
      </c>
      <c r="T175" s="4">
        <f>ABS(1-'IDL-All Countries'!T175/'R-All Countries - Lo Res'!T175)</f>
        <v>0</v>
      </c>
      <c r="U175" s="4">
        <f>ABS(1-'IDL-All Countries'!U175/'R-All Countries - Lo Res'!U175)</f>
        <v>0</v>
      </c>
      <c r="V175" s="4">
        <f>ABS(1-'IDL-All Countries'!V175/'R-All Countries - Lo Res'!V175)</f>
        <v>0</v>
      </c>
      <c r="W175" s="4">
        <f>ABS(1-'IDL-All Countries'!W175/'R-All Countries - Lo Res'!W175)</f>
        <v>0</v>
      </c>
      <c r="X175" s="4">
        <f>ABS(1-'IDL-All Countries'!X175/'R-All Countries - Lo Res'!X175)</f>
        <v>0</v>
      </c>
      <c r="Y175" s="4">
        <f>ABS(1-'IDL-All Countries'!Y175/'R-All Countries - Lo Res'!Y175)</f>
        <v>0</v>
      </c>
      <c r="Z175" s="4">
        <f>ABS(1-'IDL-All Countries'!Z175/'R-All Countries - Lo Res'!Z175)</f>
        <v>0</v>
      </c>
      <c r="AA175" s="4">
        <f>ABS(1-'IDL-All Countries'!AA175/'R-All Countries - Lo Res'!AA175)</f>
        <v>0</v>
      </c>
      <c r="AB175" s="4">
        <f>ABS(1-'IDL-All Countries'!AB175/'R-All Countries - Lo Res'!AB175)</f>
        <v>7.9512324410291324E-4</v>
      </c>
      <c r="AC175" s="4">
        <f>ABS(1-'IDL-All Countries'!AC175/'R-All Countries - Lo Res'!AC175)</f>
        <v>0</v>
      </c>
      <c r="AD175" s="4">
        <f>ABS(1-'IDL-All Countries'!AD175/'R-All Countries - Lo Res'!AD175)</f>
        <v>0</v>
      </c>
      <c r="AE175" s="4">
        <f>ABS(1-'IDL-All Countries'!AE175/'R-All Countries - Lo Res'!AE175)</f>
        <v>0</v>
      </c>
      <c r="AF175" s="4">
        <f>ABS(1-'IDL-All Countries'!AF175/'R-All Countries - Lo Res'!AF175)</f>
        <v>0</v>
      </c>
      <c r="AG175" s="4">
        <f>ABS(1-'IDL-All Countries'!AG175/'R-All Countries - Lo Res'!AG175)</f>
        <v>0</v>
      </c>
      <c r="AH175" s="4">
        <f>ABS(1-'IDL-All Countries'!AH175/'R-All Countries - Lo Res'!AH175)</f>
        <v>0</v>
      </c>
      <c r="AI175" s="4">
        <f>ABS(1-'IDL-All Countries'!AI175/'R-All Countries - Lo Res'!AI175)</f>
        <v>0</v>
      </c>
      <c r="AJ175" s="4">
        <f>ABS(1-'IDL-All Countries'!AJ175/'R-All Countries - Lo Res'!AJ175)</f>
        <v>0</v>
      </c>
      <c r="AK175" s="4">
        <f>ABS(1-'IDL-All Countries'!AK175/'R-All Countries - Lo Res'!AK175)</f>
        <v>0</v>
      </c>
    </row>
    <row r="176" spans="3:37" x14ac:dyDescent="0.3">
      <c r="C176">
        <v>2015</v>
      </c>
      <c r="D176" t="s">
        <v>66</v>
      </c>
      <c r="E176" t="s">
        <v>65</v>
      </c>
      <c r="F176" s="4">
        <f>ABS(1-'IDL-All Countries'!F176/'R-All Countries - Lo Res'!F176)</f>
        <v>0</v>
      </c>
      <c r="G176" s="4">
        <f>ABS(1-'IDL-All Countries'!G176/'R-All Countries - Lo Res'!G176)</f>
        <v>0</v>
      </c>
      <c r="H176" s="4">
        <f>ABS(1-'IDL-All Countries'!H176/'R-All Countries - Lo Res'!H176)</f>
        <v>0</v>
      </c>
      <c r="I176" s="4">
        <f>ABS(1-'IDL-All Countries'!I176/'R-All Countries - Lo Res'!I176)</f>
        <v>0</v>
      </c>
      <c r="J176" s="4">
        <f>ABS(1-'IDL-All Countries'!J176/'R-All Countries - Lo Res'!J176)</f>
        <v>0</v>
      </c>
      <c r="K176" s="4">
        <f>ABS(1-'IDL-All Countries'!K176/'R-All Countries - Lo Res'!K176)</f>
        <v>0</v>
      </c>
      <c r="L176" s="4">
        <f>ABS(1-'IDL-All Countries'!L176/'R-All Countries - Lo Res'!L176)</f>
        <v>0</v>
      </c>
      <c r="M176" s="4">
        <f>ABS(1-'IDL-All Countries'!M176/'R-All Countries - Lo Res'!M176)</f>
        <v>0</v>
      </c>
      <c r="N176" s="4">
        <f>ABS(1-'IDL-All Countries'!N176/'R-All Countries - Lo Res'!N176)</f>
        <v>0</v>
      </c>
      <c r="O176" s="4">
        <f>ABS(1-'IDL-All Countries'!O176/'R-All Countries - Lo Res'!O176)</f>
        <v>0</v>
      </c>
      <c r="P176" s="4">
        <f>ABS(1-'IDL-All Countries'!P176/'R-All Countries - Lo Res'!P176)</f>
        <v>0</v>
      </c>
      <c r="Q176" s="4">
        <f>ABS(1-'IDL-All Countries'!Q176/'R-All Countries - Lo Res'!Q176)</f>
        <v>0</v>
      </c>
      <c r="R176" s="4">
        <f>ABS(1-'IDL-All Countries'!R176/'R-All Countries - Lo Res'!R176)</f>
        <v>0</v>
      </c>
      <c r="S176" s="4">
        <f>ABS(1-'IDL-All Countries'!S176/'R-All Countries - Lo Res'!S176)</f>
        <v>0</v>
      </c>
      <c r="T176" s="4">
        <f>ABS(1-'IDL-All Countries'!T176/'R-All Countries - Lo Res'!T176)</f>
        <v>0</v>
      </c>
      <c r="U176" s="4">
        <f>ABS(1-'IDL-All Countries'!U176/'R-All Countries - Lo Res'!U176)</f>
        <v>0</v>
      </c>
      <c r="V176" s="4">
        <f>ABS(1-'IDL-All Countries'!V176/'R-All Countries - Lo Res'!V176)</f>
        <v>0</v>
      </c>
      <c r="W176" s="4">
        <f>ABS(1-'IDL-All Countries'!W176/'R-All Countries - Lo Res'!W176)</f>
        <v>0</v>
      </c>
      <c r="X176" s="4">
        <f>ABS(1-'IDL-All Countries'!X176/'R-All Countries - Lo Res'!X176)</f>
        <v>0</v>
      </c>
      <c r="Y176" s="4">
        <f>ABS(1-'IDL-All Countries'!Y176/'R-All Countries - Lo Res'!Y176)</f>
        <v>0</v>
      </c>
      <c r="Z176" s="4">
        <f>ABS(1-'IDL-All Countries'!Z176/'R-All Countries - Lo Res'!Z176)</f>
        <v>0</v>
      </c>
      <c r="AA176" s="4">
        <f>ABS(1-'IDL-All Countries'!AA176/'R-All Countries - Lo Res'!AA176)</f>
        <v>0</v>
      </c>
      <c r="AB176" s="4">
        <f>ABS(1-'IDL-All Countries'!AB176/'R-All Countries - Lo Res'!AB176)</f>
        <v>1.5595149908387285E-4</v>
      </c>
      <c r="AC176" s="4">
        <f>ABS(1-'IDL-All Countries'!AC176/'R-All Countries - Lo Res'!AC176)</f>
        <v>0</v>
      </c>
      <c r="AD176" s="4">
        <f>ABS(1-'IDL-All Countries'!AD176/'R-All Countries - Lo Res'!AD176)</f>
        <v>0</v>
      </c>
      <c r="AE176" s="4">
        <f>ABS(1-'IDL-All Countries'!AE176/'R-All Countries - Lo Res'!AE176)</f>
        <v>0</v>
      </c>
      <c r="AF176" s="4">
        <f>ABS(1-'IDL-All Countries'!AF176/'R-All Countries - Lo Res'!AF176)</f>
        <v>0</v>
      </c>
      <c r="AG176" s="4">
        <f>ABS(1-'IDL-All Countries'!AG176/'R-All Countries - Lo Res'!AG176)</f>
        <v>0</v>
      </c>
      <c r="AH176" s="4">
        <f>ABS(1-'IDL-All Countries'!AH176/'R-All Countries - Lo Res'!AH176)</f>
        <v>0</v>
      </c>
      <c r="AI176" s="4">
        <f>ABS(1-'IDL-All Countries'!AI176/'R-All Countries - Lo Res'!AI176)</f>
        <v>0</v>
      </c>
      <c r="AJ176" s="4">
        <f>ABS(1-'IDL-All Countries'!AJ176/'R-All Countries - Lo Res'!AJ176)</f>
        <v>0</v>
      </c>
      <c r="AK176" s="4">
        <f>ABS(1-'IDL-All Countries'!AK176/'R-All Countries - Lo Res'!AK176)</f>
        <v>0</v>
      </c>
    </row>
    <row r="177" spans="3:37" x14ac:dyDescent="0.3">
      <c r="C177">
        <v>2015</v>
      </c>
      <c r="D177" t="s">
        <v>64</v>
      </c>
      <c r="E177" t="s">
        <v>63</v>
      </c>
      <c r="F177" s="4">
        <f>ABS(1-'IDL-All Countries'!F177/'R-All Countries - Lo Res'!F177)</f>
        <v>5.7392988916937782E-8</v>
      </c>
      <c r="G177" s="4">
        <f>ABS(1-'IDL-All Countries'!G177/'R-All Countries - Lo Res'!G177)</f>
        <v>0</v>
      </c>
      <c r="H177" s="4">
        <f>ABS(1-'IDL-All Countries'!H177/'R-All Countries - Lo Res'!H177)</f>
        <v>0</v>
      </c>
      <c r="I177" s="4">
        <f>ABS(1-'IDL-All Countries'!I177/'R-All Countries - Lo Res'!I177)</f>
        <v>0</v>
      </c>
      <c r="J177" s="4">
        <f>ABS(1-'IDL-All Countries'!J177/'R-All Countries - Lo Res'!J177)</f>
        <v>0</v>
      </c>
      <c r="K177" s="4">
        <f>ABS(1-'IDL-All Countries'!K177/'R-All Countries - Lo Res'!K177)</f>
        <v>0</v>
      </c>
      <c r="L177" s="4">
        <f>ABS(1-'IDL-All Countries'!L177/'R-All Countries - Lo Res'!L177)</f>
        <v>0</v>
      </c>
      <c r="M177" s="4">
        <f>ABS(1-'IDL-All Countries'!M177/'R-All Countries - Lo Res'!M177)</f>
        <v>4.6611354525993853E-5</v>
      </c>
      <c r="N177" s="4">
        <f>ABS(1-'IDL-All Countries'!N177/'R-All Countries - Lo Res'!N177)</f>
        <v>0</v>
      </c>
      <c r="O177" s="4">
        <f>ABS(1-'IDL-All Countries'!O177/'R-All Countries - Lo Res'!O177)</f>
        <v>0</v>
      </c>
      <c r="P177" s="4">
        <f>ABS(1-'IDL-All Countries'!P177/'R-All Countries - Lo Res'!P177)</f>
        <v>0</v>
      </c>
      <c r="Q177" s="4">
        <f>ABS(1-'IDL-All Countries'!Q177/'R-All Countries - Lo Res'!Q177)</f>
        <v>0</v>
      </c>
      <c r="R177" s="4">
        <f>ABS(1-'IDL-All Countries'!R177/'R-All Countries - Lo Res'!R177)</f>
        <v>0</v>
      </c>
      <c r="S177" s="4">
        <f>ABS(1-'IDL-All Countries'!S177/'R-All Countries - Lo Res'!S177)</f>
        <v>0</v>
      </c>
      <c r="T177" s="4">
        <f>ABS(1-'IDL-All Countries'!T177/'R-All Countries - Lo Res'!T177)</f>
        <v>0</v>
      </c>
      <c r="U177" s="4">
        <f>ABS(1-'IDL-All Countries'!U177/'R-All Countries - Lo Res'!U177)</f>
        <v>0</v>
      </c>
      <c r="V177" s="4">
        <f>ABS(1-'IDL-All Countries'!V177/'R-All Countries - Lo Res'!V177)</f>
        <v>0</v>
      </c>
      <c r="W177" s="4">
        <f>ABS(1-'IDL-All Countries'!W177/'R-All Countries - Lo Res'!W177)</f>
        <v>0</v>
      </c>
      <c r="X177" s="4">
        <f>ABS(1-'IDL-All Countries'!X177/'R-All Countries - Lo Res'!X177)</f>
        <v>0</v>
      </c>
      <c r="Y177" s="4">
        <f>ABS(1-'IDL-All Countries'!Y177/'R-All Countries - Lo Res'!Y177)</f>
        <v>0</v>
      </c>
      <c r="Z177" s="4">
        <f>ABS(1-'IDL-All Countries'!Z177/'R-All Countries - Lo Res'!Z177)</f>
        <v>0</v>
      </c>
      <c r="AA177" s="4">
        <f>ABS(1-'IDL-All Countries'!AA177/'R-All Countries - Lo Res'!AA177)</f>
        <v>0</v>
      </c>
      <c r="AB177" s="4">
        <f>ABS(1-'IDL-All Countries'!AB177/'R-All Countries - Lo Res'!AB177)</f>
        <v>5.2969721823514782E-4</v>
      </c>
      <c r="AC177" s="4">
        <f>ABS(1-'IDL-All Countries'!AC177/'R-All Countries - Lo Res'!AC177)</f>
        <v>0</v>
      </c>
      <c r="AD177" s="4">
        <f>ABS(1-'IDL-All Countries'!AD177/'R-All Countries - Lo Res'!AD177)</f>
        <v>0</v>
      </c>
      <c r="AE177" s="4">
        <f>ABS(1-'IDL-All Countries'!AE177/'R-All Countries - Lo Res'!AE177)</f>
        <v>0</v>
      </c>
      <c r="AF177" s="4">
        <f>ABS(1-'IDL-All Countries'!AF177/'R-All Countries - Lo Res'!AF177)</f>
        <v>0</v>
      </c>
      <c r="AG177" s="4">
        <f>ABS(1-'IDL-All Countries'!AG177/'R-All Countries - Lo Res'!AG177)</f>
        <v>0</v>
      </c>
      <c r="AH177" s="4">
        <f>ABS(1-'IDL-All Countries'!AH177/'R-All Countries - Lo Res'!AH177)</f>
        <v>0</v>
      </c>
      <c r="AI177" s="4">
        <f>ABS(1-'IDL-All Countries'!AI177/'R-All Countries - Lo Res'!AI177)</f>
        <v>0</v>
      </c>
      <c r="AJ177" s="4">
        <f>ABS(1-'IDL-All Countries'!AJ177/'R-All Countries - Lo Res'!AJ177)</f>
        <v>0</v>
      </c>
      <c r="AK177" s="4">
        <f>ABS(1-'IDL-All Countries'!AK177/'R-All Countries - Lo Res'!AK177)</f>
        <v>0</v>
      </c>
    </row>
    <row r="178" spans="3:37" x14ac:dyDescent="0.3">
      <c r="C178">
        <v>2015</v>
      </c>
      <c r="D178" t="s">
        <v>62</v>
      </c>
      <c r="E178" t="s">
        <v>61</v>
      </c>
      <c r="F178" s="4">
        <f>ABS(1-'IDL-All Countries'!F178/'R-All Countries - Lo Res'!F178)</f>
        <v>0</v>
      </c>
      <c r="G178" s="4">
        <f>ABS(1-'IDL-All Countries'!G178/'R-All Countries - Lo Res'!G178)</f>
        <v>0</v>
      </c>
      <c r="H178" s="4">
        <f>ABS(1-'IDL-All Countries'!H178/'R-All Countries - Lo Res'!H178)</f>
        <v>0</v>
      </c>
      <c r="I178" s="4">
        <f>ABS(1-'IDL-All Countries'!I178/'R-All Countries - Lo Res'!I178)</f>
        <v>0</v>
      </c>
      <c r="J178" s="4">
        <f>ABS(1-'IDL-All Countries'!J178/'R-All Countries - Lo Res'!J178)</f>
        <v>0</v>
      </c>
      <c r="K178" s="4">
        <f>ABS(1-'IDL-All Countries'!K178/'R-All Countries - Lo Res'!K178)</f>
        <v>0</v>
      </c>
      <c r="L178" s="4">
        <f>ABS(1-'IDL-All Countries'!L178/'R-All Countries - Lo Res'!L178)</f>
        <v>0</v>
      </c>
      <c r="M178" s="4">
        <f>ABS(1-'IDL-All Countries'!M178/'R-All Countries - Lo Res'!M178)</f>
        <v>0</v>
      </c>
      <c r="N178" s="4" t="e">
        <f>ABS(1-'IDL-All Countries'!N178/'R-All Countries - Lo Res'!N178)</f>
        <v>#DIV/0!</v>
      </c>
      <c r="O178" s="4">
        <f>ABS(1-'IDL-All Countries'!O178/'R-All Countries - Lo Res'!O178)</f>
        <v>0</v>
      </c>
      <c r="P178" s="4">
        <f>ABS(1-'IDL-All Countries'!P178/'R-All Countries - Lo Res'!P178)</f>
        <v>0</v>
      </c>
      <c r="Q178" s="4">
        <f>ABS(1-'IDL-All Countries'!Q178/'R-All Countries - Lo Res'!Q178)</f>
        <v>0</v>
      </c>
      <c r="R178" s="4">
        <f>ABS(1-'IDL-All Countries'!R178/'R-All Countries - Lo Res'!R178)</f>
        <v>0</v>
      </c>
      <c r="S178" s="4">
        <f>ABS(1-'IDL-All Countries'!S178/'R-All Countries - Lo Res'!S178)</f>
        <v>0</v>
      </c>
      <c r="T178" s="4" t="e">
        <f>ABS(1-'IDL-All Countries'!T178/'R-All Countries - Lo Res'!T178)</f>
        <v>#DIV/0!</v>
      </c>
      <c r="U178" s="4">
        <f>ABS(1-'IDL-All Countries'!U178/'R-All Countries - Lo Res'!U178)</f>
        <v>0</v>
      </c>
      <c r="V178" s="4">
        <f>ABS(1-'IDL-All Countries'!V178/'R-All Countries - Lo Res'!V178)</f>
        <v>0</v>
      </c>
      <c r="W178" s="4">
        <f>ABS(1-'IDL-All Countries'!W178/'R-All Countries - Lo Res'!W178)</f>
        <v>0</v>
      </c>
      <c r="X178" s="4">
        <f>ABS(1-'IDL-All Countries'!X178/'R-All Countries - Lo Res'!X178)</f>
        <v>0</v>
      </c>
      <c r="Y178" s="4">
        <f>ABS(1-'IDL-All Countries'!Y178/'R-All Countries - Lo Res'!Y178)</f>
        <v>0</v>
      </c>
      <c r="Z178" s="4" t="e">
        <f>ABS(1-'IDL-All Countries'!Z178/'R-All Countries - Lo Res'!Z178)</f>
        <v>#DIV/0!</v>
      </c>
      <c r="AA178" s="4">
        <f>ABS(1-'IDL-All Countries'!AA178/'R-All Countries - Lo Res'!AA178)</f>
        <v>0</v>
      </c>
      <c r="AB178" s="4">
        <f>ABS(1-'IDL-All Countries'!AB178/'R-All Countries - Lo Res'!AB178)</f>
        <v>0</v>
      </c>
      <c r="AC178" s="4">
        <f>ABS(1-'IDL-All Countries'!AC178/'R-All Countries - Lo Res'!AC178)</f>
        <v>0</v>
      </c>
      <c r="AD178" s="4">
        <f>ABS(1-'IDL-All Countries'!AD178/'R-All Countries - Lo Res'!AD178)</f>
        <v>0</v>
      </c>
      <c r="AE178" s="4">
        <f>ABS(1-'IDL-All Countries'!AE178/'R-All Countries - Lo Res'!AE178)</f>
        <v>0</v>
      </c>
      <c r="AF178" s="4">
        <f>ABS(1-'IDL-All Countries'!AF178/'R-All Countries - Lo Res'!AF178)</f>
        <v>0</v>
      </c>
      <c r="AG178" s="4">
        <f>ABS(1-'IDL-All Countries'!AG178/'R-All Countries - Lo Res'!AG178)</f>
        <v>0</v>
      </c>
      <c r="AH178" s="4">
        <f>ABS(1-'IDL-All Countries'!AH178/'R-All Countries - Lo Res'!AH178)</f>
        <v>0</v>
      </c>
      <c r="AI178" s="4">
        <f>ABS(1-'IDL-All Countries'!AI178/'R-All Countries - Lo Res'!AI178)</f>
        <v>0</v>
      </c>
      <c r="AJ178" s="4">
        <f>ABS(1-'IDL-All Countries'!AJ178/'R-All Countries - Lo Res'!AJ178)</f>
        <v>0</v>
      </c>
      <c r="AK178" s="4">
        <f>ABS(1-'IDL-All Countries'!AK178/'R-All Countries - Lo Res'!AK178)</f>
        <v>0</v>
      </c>
    </row>
    <row r="179" spans="3:37" x14ac:dyDescent="0.3">
      <c r="C179">
        <v>2015</v>
      </c>
      <c r="D179" t="s">
        <v>60</v>
      </c>
      <c r="E179" t="s">
        <v>59</v>
      </c>
      <c r="F179" s="4">
        <f>ABS(1-'IDL-All Countries'!F179/'R-All Countries - Lo Res'!F179)</f>
        <v>0</v>
      </c>
      <c r="G179" s="4">
        <f>ABS(1-'IDL-All Countries'!G179/'R-All Countries - Lo Res'!G179)</f>
        <v>0</v>
      </c>
      <c r="H179" s="4">
        <f>ABS(1-'IDL-All Countries'!H179/'R-All Countries - Lo Res'!H179)</f>
        <v>0</v>
      </c>
      <c r="I179" s="4">
        <f>ABS(1-'IDL-All Countries'!I179/'R-All Countries - Lo Res'!I179)</f>
        <v>0</v>
      </c>
      <c r="J179" s="4">
        <f>ABS(1-'IDL-All Countries'!J179/'R-All Countries - Lo Res'!J179)</f>
        <v>0</v>
      </c>
      <c r="K179" s="4">
        <f>ABS(1-'IDL-All Countries'!K179/'R-All Countries - Lo Res'!K179)</f>
        <v>0</v>
      </c>
      <c r="L179" s="4">
        <f>ABS(1-'IDL-All Countries'!L179/'R-All Countries - Lo Res'!L179)</f>
        <v>0</v>
      </c>
      <c r="M179" s="4">
        <f>ABS(1-'IDL-All Countries'!M179/'R-All Countries - Lo Res'!M179)</f>
        <v>4.289084280506561E-4</v>
      </c>
      <c r="N179" s="4">
        <f>ABS(1-'IDL-All Countries'!N179/'R-All Countries - Lo Res'!N179)</f>
        <v>0</v>
      </c>
      <c r="O179" s="4">
        <f>ABS(1-'IDL-All Countries'!O179/'R-All Countries - Lo Res'!O179)</f>
        <v>0</v>
      </c>
      <c r="P179" s="4">
        <f>ABS(1-'IDL-All Countries'!P179/'R-All Countries - Lo Res'!P179)</f>
        <v>0</v>
      </c>
      <c r="Q179" s="4">
        <f>ABS(1-'IDL-All Countries'!Q179/'R-All Countries - Lo Res'!Q179)</f>
        <v>0</v>
      </c>
      <c r="R179" s="4">
        <f>ABS(1-'IDL-All Countries'!R179/'R-All Countries - Lo Res'!R179)</f>
        <v>0</v>
      </c>
      <c r="S179" s="4">
        <f>ABS(1-'IDL-All Countries'!S179/'R-All Countries - Lo Res'!S179)</f>
        <v>0</v>
      </c>
      <c r="T179" s="4">
        <f>ABS(1-'IDL-All Countries'!T179/'R-All Countries - Lo Res'!T179)</f>
        <v>0</v>
      </c>
      <c r="U179" s="4">
        <f>ABS(1-'IDL-All Countries'!U179/'R-All Countries - Lo Res'!U179)</f>
        <v>2.8455168881391657E-5</v>
      </c>
      <c r="V179" s="4">
        <f>ABS(1-'IDL-All Countries'!V179/'R-All Countries - Lo Res'!V179)</f>
        <v>0</v>
      </c>
      <c r="W179" s="4">
        <f>ABS(1-'IDL-All Countries'!W179/'R-All Countries - Lo Res'!W179)</f>
        <v>0</v>
      </c>
      <c r="X179" s="4">
        <f>ABS(1-'IDL-All Countries'!X179/'R-All Countries - Lo Res'!X179)</f>
        <v>0</v>
      </c>
      <c r="Y179" s="4">
        <f>ABS(1-'IDL-All Countries'!Y179/'R-All Countries - Lo Res'!Y179)</f>
        <v>0</v>
      </c>
      <c r="Z179" s="4">
        <f>ABS(1-'IDL-All Countries'!Z179/'R-All Countries - Lo Res'!Z179)</f>
        <v>0</v>
      </c>
      <c r="AA179" s="4">
        <f>ABS(1-'IDL-All Countries'!AA179/'R-All Countries - Lo Res'!AA179)</f>
        <v>0</v>
      </c>
      <c r="AB179" s="4">
        <f>ABS(1-'IDL-All Countries'!AB179/'R-All Countries - Lo Res'!AB179)</f>
        <v>1.0369306851718552E-3</v>
      </c>
      <c r="AC179" s="4">
        <f>ABS(1-'IDL-All Countries'!AC179/'R-All Countries - Lo Res'!AC179)</f>
        <v>0</v>
      </c>
      <c r="AD179" s="4">
        <f>ABS(1-'IDL-All Countries'!AD179/'R-All Countries - Lo Res'!AD179)</f>
        <v>0</v>
      </c>
      <c r="AE179" s="4">
        <f>ABS(1-'IDL-All Countries'!AE179/'R-All Countries - Lo Res'!AE179)</f>
        <v>0</v>
      </c>
      <c r="AF179" s="4">
        <f>ABS(1-'IDL-All Countries'!AF179/'R-All Countries - Lo Res'!AF179)</f>
        <v>0</v>
      </c>
      <c r="AG179" s="4">
        <f>ABS(1-'IDL-All Countries'!AG179/'R-All Countries - Lo Res'!AG179)</f>
        <v>0</v>
      </c>
      <c r="AH179" s="4">
        <f>ABS(1-'IDL-All Countries'!AH179/'R-All Countries - Lo Res'!AH179)</f>
        <v>0</v>
      </c>
      <c r="AI179" s="4">
        <f>ABS(1-'IDL-All Countries'!AI179/'R-All Countries - Lo Res'!AI179)</f>
        <v>0</v>
      </c>
      <c r="AJ179" s="4">
        <f>ABS(1-'IDL-All Countries'!AJ179/'R-All Countries - Lo Res'!AJ179)</f>
        <v>0</v>
      </c>
      <c r="AK179" s="4">
        <f>ABS(1-'IDL-All Countries'!AK179/'R-All Countries - Lo Res'!AK179)</f>
        <v>0</v>
      </c>
    </row>
    <row r="180" spans="3:37" x14ac:dyDescent="0.3">
      <c r="C180">
        <v>2015</v>
      </c>
      <c r="D180" t="s">
        <v>58</v>
      </c>
      <c r="E180" t="s">
        <v>57</v>
      </c>
      <c r="F180" s="4">
        <f>ABS(1-'IDL-All Countries'!F180/'R-All Countries - Lo Res'!F180)</f>
        <v>0</v>
      </c>
      <c r="G180" s="4">
        <f>ABS(1-'IDL-All Countries'!G180/'R-All Countries - Lo Res'!G180)</f>
        <v>0</v>
      </c>
      <c r="H180" s="4">
        <f>ABS(1-'IDL-All Countries'!H180/'R-All Countries - Lo Res'!H180)</f>
        <v>0</v>
      </c>
      <c r="I180" s="4">
        <f>ABS(1-'IDL-All Countries'!I180/'R-All Countries - Lo Res'!I180)</f>
        <v>0</v>
      </c>
      <c r="J180" s="4">
        <f>ABS(1-'IDL-All Countries'!J180/'R-All Countries - Lo Res'!J180)</f>
        <v>0</v>
      </c>
      <c r="K180" s="4">
        <f>ABS(1-'IDL-All Countries'!K180/'R-All Countries - Lo Res'!K180)</f>
        <v>0</v>
      </c>
      <c r="L180" s="4">
        <f>ABS(1-'IDL-All Countries'!L180/'R-All Countries - Lo Res'!L180)</f>
        <v>0</v>
      </c>
      <c r="M180" s="4">
        <f>ABS(1-'IDL-All Countries'!M180/'R-All Countries - Lo Res'!M180)</f>
        <v>0</v>
      </c>
      <c r="N180" s="4">
        <f>ABS(1-'IDL-All Countries'!N180/'R-All Countries - Lo Res'!N180)</f>
        <v>0</v>
      </c>
      <c r="O180" s="4">
        <f>ABS(1-'IDL-All Countries'!O180/'R-All Countries - Lo Res'!O180)</f>
        <v>0</v>
      </c>
      <c r="P180" s="4">
        <f>ABS(1-'IDL-All Countries'!P180/'R-All Countries - Lo Res'!P180)</f>
        <v>0</v>
      </c>
      <c r="Q180" s="4">
        <f>ABS(1-'IDL-All Countries'!Q180/'R-All Countries - Lo Res'!Q180)</f>
        <v>0</v>
      </c>
      <c r="R180" s="4">
        <f>ABS(1-'IDL-All Countries'!R180/'R-All Countries - Lo Res'!R180)</f>
        <v>0</v>
      </c>
      <c r="S180" s="4">
        <f>ABS(1-'IDL-All Countries'!S180/'R-All Countries - Lo Res'!S180)</f>
        <v>0</v>
      </c>
      <c r="T180" s="4">
        <f>ABS(1-'IDL-All Countries'!T180/'R-All Countries - Lo Res'!T180)</f>
        <v>0</v>
      </c>
      <c r="U180" s="4">
        <f>ABS(1-'IDL-All Countries'!U180/'R-All Countries - Lo Res'!U180)</f>
        <v>0</v>
      </c>
      <c r="V180" s="4">
        <f>ABS(1-'IDL-All Countries'!V180/'R-All Countries - Lo Res'!V180)</f>
        <v>0</v>
      </c>
      <c r="W180" s="4">
        <f>ABS(1-'IDL-All Countries'!W180/'R-All Countries - Lo Res'!W180)</f>
        <v>0</v>
      </c>
      <c r="X180" s="4">
        <f>ABS(1-'IDL-All Countries'!X180/'R-All Countries - Lo Res'!X180)</f>
        <v>0</v>
      </c>
      <c r="Y180" s="4">
        <f>ABS(1-'IDL-All Countries'!Y180/'R-All Countries - Lo Res'!Y180)</f>
        <v>0</v>
      </c>
      <c r="Z180" s="4">
        <f>ABS(1-'IDL-All Countries'!Z180/'R-All Countries - Lo Res'!Z180)</f>
        <v>0</v>
      </c>
      <c r="AA180" s="4">
        <f>ABS(1-'IDL-All Countries'!AA180/'R-All Countries - Lo Res'!AA180)</f>
        <v>0</v>
      </c>
      <c r="AB180" s="4">
        <f>ABS(1-'IDL-All Countries'!AB180/'R-All Countries - Lo Res'!AB180)</f>
        <v>2.2319435764694973E-5</v>
      </c>
      <c r="AC180" s="4">
        <f>ABS(1-'IDL-All Countries'!AC180/'R-All Countries - Lo Res'!AC180)</f>
        <v>0</v>
      </c>
      <c r="AD180" s="4">
        <f>ABS(1-'IDL-All Countries'!AD180/'R-All Countries - Lo Res'!AD180)</f>
        <v>0</v>
      </c>
      <c r="AE180" s="4">
        <f>ABS(1-'IDL-All Countries'!AE180/'R-All Countries - Lo Res'!AE180)</f>
        <v>0</v>
      </c>
      <c r="AF180" s="4">
        <f>ABS(1-'IDL-All Countries'!AF180/'R-All Countries - Lo Res'!AF180)</f>
        <v>0</v>
      </c>
      <c r="AG180" s="4">
        <f>ABS(1-'IDL-All Countries'!AG180/'R-All Countries - Lo Res'!AG180)</f>
        <v>0</v>
      </c>
      <c r="AH180" s="4">
        <f>ABS(1-'IDL-All Countries'!AH180/'R-All Countries - Lo Res'!AH180)</f>
        <v>0</v>
      </c>
      <c r="AI180" s="4">
        <f>ABS(1-'IDL-All Countries'!AI180/'R-All Countries - Lo Res'!AI180)</f>
        <v>0</v>
      </c>
      <c r="AJ180" s="4">
        <f>ABS(1-'IDL-All Countries'!AJ180/'R-All Countries - Lo Res'!AJ180)</f>
        <v>0</v>
      </c>
      <c r="AK180" s="4">
        <f>ABS(1-'IDL-All Countries'!AK180/'R-All Countries - Lo Res'!AK180)</f>
        <v>0</v>
      </c>
    </row>
    <row r="181" spans="3:37" x14ac:dyDescent="0.3">
      <c r="C181">
        <v>2015</v>
      </c>
      <c r="D181" t="s">
        <v>56</v>
      </c>
      <c r="E181" t="s">
        <v>55</v>
      </c>
      <c r="F181" s="4">
        <f>ABS(1-'IDL-All Countries'!F181/'R-All Countries - Lo Res'!F181)</f>
        <v>0</v>
      </c>
      <c r="G181" s="4">
        <f>ABS(1-'IDL-All Countries'!G181/'R-All Countries - Lo Res'!G181)</f>
        <v>0</v>
      </c>
      <c r="H181" s="4">
        <f>ABS(1-'IDL-All Countries'!H181/'R-All Countries - Lo Res'!H181)</f>
        <v>0</v>
      </c>
      <c r="I181" s="4">
        <f>ABS(1-'IDL-All Countries'!I181/'R-All Countries - Lo Res'!I181)</f>
        <v>0</v>
      </c>
      <c r="J181" s="4">
        <f>ABS(1-'IDL-All Countries'!J181/'R-All Countries - Lo Res'!J181)</f>
        <v>0</v>
      </c>
      <c r="K181" s="4">
        <f>ABS(1-'IDL-All Countries'!K181/'R-All Countries - Lo Res'!K181)</f>
        <v>0</v>
      </c>
      <c r="L181" s="4">
        <f>ABS(1-'IDL-All Countries'!L181/'R-All Countries - Lo Res'!L181)</f>
        <v>0</v>
      </c>
      <c r="M181" s="4">
        <f>ABS(1-'IDL-All Countries'!M181/'R-All Countries - Lo Res'!M181)</f>
        <v>0</v>
      </c>
      <c r="N181" s="4">
        <f>ABS(1-'IDL-All Countries'!N181/'R-All Countries - Lo Res'!N181)</f>
        <v>0</v>
      </c>
      <c r="O181" s="4">
        <f>ABS(1-'IDL-All Countries'!O181/'R-All Countries - Lo Res'!O181)</f>
        <v>0</v>
      </c>
      <c r="P181" s="4">
        <f>ABS(1-'IDL-All Countries'!P181/'R-All Countries - Lo Res'!P181)</f>
        <v>0</v>
      </c>
      <c r="Q181" s="4">
        <f>ABS(1-'IDL-All Countries'!Q181/'R-All Countries - Lo Res'!Q181)</f>
        <v>0</v>
      </c>
      <c r="R181" s="4">
        <f>ABS(1-'IDL-All Countries'!R181/'R-All Countries - Lo Res'!R181)</f>
        <v>0</v>
      </c>
      <c r="S181" s="4">
        <f>ABS(1-'IDL-All Countries'!S181/'R-All Countries - Lo Res'!S181)</f>
        <v>0</v>
      </c>
      <c r="T181" s="4">
        <f>ABS(1-'IDL-All Countries'!T181/'R-All Countries - Lo Res'!T181)</f>
        <v>0</v>
      </c>
      <c r="U181" s="4">
        <f>ABS(1-'IDL-All Countries'!U181/'R-All Countries - Lo Res'!U181)</f>
        <v>0</v>
      </c>
      <c r="V181" s="4">
        <f>ABS(1-'IDL-All Countries'!V181/'R-All Countries - Lo Res'!V181)</f>
        <v>0</v>
      </c>
      <c r="W181" s="4">
        <f>ABS(1-'IDL-All Countries'!W181/'R-All Countries - Lo Res'!W181)</f>
        <v>0</v>
      </c>
      <c r="X181" s="4">
        <f>ABS(1-'IDL-All Countries'!X181/'R-All Countries - Lo Res'!X181)</f>
        <v>0</v>
      </c>
      <c r="Y181" s="4">
        <f>ABS(1-'IDL-All Countries'!Y181/'R-All Countries - Lo Res'!Y181)</f>
        <v>0</v>
      </c>
      <c r="Z181" s="4">
        <f>ABS(1-'IDL-All Countries'!Z181/'R-All Countries - Lo Res'!Z181)</f>
        <v>0</v>
      </c>
      <c r="AA181" s="4">
        <f>ABS(1-'IDL-All Countries'!AA181/'R-All Countries - Lo Res'!AA181)</f>
        <v>0</v>
      </c>
      <c r="AB181" s="4">
        <f>ABS(1-'IDL-All Countries'!AB181/'R-All Countries - Lo Res'!AB181)</f>
        <v>2.303245272590182E-4</v>
      </c>
      <c r="AC181" s="4">
        <f>ABS(1-'IDL-All Countries'!AC181/'R-All Countries - Lo Res'!AC181)</f>
        <v>0</v>
      </c>
      <c r="AD181" s="4">
        <f>ABS(1-'IDL-All Countries'!AD181/'R-All Countries - Lo Res'!AD181)</f>
        <v>0</v>
      </c>
      <c r="AE181" s="4">
        <f>ABS(1-'IDL-All Countries'!AE181/'R-All Countries - Lo Res'!AE181)</f>
        <v>0</v>
      </c>
      <c r="AF181" s="4">
        <f>ABS(1-'IDL-All Countries'!AF181/'R-All Countries - Lo Res'!AF181)</f>
        <v>0</v>
      </c>
      <c r="AG181" s="4">
        <f>ABS(1-'IDL-All Countries'!AG181/'R-All Countries - Lo Res'!AG181)</f>
        <v>0</v>
      </c>
      <c r="AH181" s="4">
        <f>ABS(1-'IDL-All Countries'!AH181/'R-All Countries - Lo Res'!AH181)</f>
        <v>0</v>
      </c>
      <c r="AI181" s="4">
        <f>ABS(1-'IDL-All Countries'!AI181/'R-All Countries - Lo Res'!AI181)</f>
        <v>0</v>
      </c>
      <c r="AJ181" s="4">
        <f>ABS(1-'IDL-All Countries'!AJ181/'R-All Countries - Lo Res'!AJ181)</f>
        <v>0</v>
      </c>
      <c r="AK181" s="4">
        <f>ABS(1-'IDL-All Countries'!AK181/'R-All Countries - Lo Res'!AK181)</f>
        <v>0</v>
      </c>
    </row>
    <row r="182" spans="3:37" x14ac:dyDescent="0.3">
      <c r="C182">
        <v>2015</v>
      </c>
      <c r="D182" t="s">
        <v>54</v>
      </c>
      <c r="E182" t="s">
        <v>53</v>
      </c>
      <c r="F182" s="4">
        <f>ABS(1-'IDL-All Countries'!F182/'R-All Countries - Lo Res'!F182)</f>
        <v>4.7476642506261157E-8</v>
      </c>
      <c r="G182" s="4">
        <f>ABS(1-'IDL-All Countries'!G182/'R-All Countries - Lo Res'!G182)</f>
        <v>0</v>
      </c>
      <c r="H182" s="4">
        <f>ABS(1-'IDL-All Countries'!H182/'R-All Countries - Lo Res'!H182)</f>
        <v>0</v>
      </c>
      <c r="I182" s="4">
        <f>ABS(1-'IDL-All Countries'!I182/'R-All Countries - Lo Res'!I182)</f>
        <v>0</v>
      </c>
      <c r="J182" s="4">
        <f>ABS(1-'IDL-All Countries'!J182/'R-All Countries - Lo Res'!J182)</f>
        <v>0</v>
      </c>
      <c r="K182" s="4">
        <f>ABS(1-'IDL-All Countries'!K182/'R-All Countries - Lo Res'!K182)</f>
        <v>0</v>
      </c>
      <c r="L182" s="4">
        <f>ABS(1-'IDL-All Countries'!L182/'R-All Countries - Lo Res'!L182)</f>
        <v>0</v>
      </c>
      <c r="M182" s="4">
        <f>ABS(1-'IDL-All Countries'!M182/'R-All Countries - Lo Res'!M182)</f>
        <v>0</v>
      </c>
      <c r="N182" s="4">
        <f>ABS(1-'IDL-All Countries'!N182/'R-All Countries - Lo Res'!N182)</f>
        <v>0</v>
      </c>
      <c r="O182" s="4">
        <f>ABS(1-'IDL-All Countries'!O182/'R-All Countries - Lo Res'!O182)</f>
        <v>0</v>
      </c>
      <c r="P182" s="4">
        <f>ABS(1-'IDL-All Countries'!P182/'R-All Countries - Lo Res'!P182)</f>
        <v>0</v>
      </c>
      <c r="Q182" s="4">
        <f>ABS(1-'IDL-All Countries'!Q182/'R-All Countries - Lo Res'!Q182)</f>
        <v>0</v>
      </c>
      <c r="R182" s="4">
        <f>ABS(1-'IDL-All Countries'!R182/'R-All Countries - Lo Res'!R182)</f>
        <v>0</v>
      </c>
      <c r="S182" s="4">
        <f>ABS(1-'IDL-All Countries'!S182/'R-All Countries - Lo Res'!S182)</f>
        <v>0</v>
      </c>
      <c r="T182" s="4">
        <f>ABS(1-'IDL-All Countries'!T182/'R-All Countries - Lo Res'!T182)</f>
        <v>0</v>
      </c>
      <c r="U182" s="4">
        <f>ABS(1-'IDL-All Countries'!U182/'R-All Countries - Lo Res'!U182)</f>
        <v>0</v>
      </c>
      <c r="V182" s="4">
        <f>ABS(1-'IDL-All Countries'!V182/'R-All Countries - Lo Res'!V182)</f>
        <v>0</v>
      </c>
      <c r="W182" s="4">
        <f>ABS(1-'IDL-All Countries'!W182/'R-All Countries - Lo Res'!W182)</f>
        <v>0</v>
      </c>
      <c r="X182" s="4">
        <f>ABS(1-'IDL-All Countries'!X182/'R-All Countries - Lo Res'!X182)</f>
        <v>0</v>
      </c>
      <c r="Y182" s="4">
        <f>ABS(1-'IDL-All Countries'!Y182/'R-All Countries - Lo Res'!Y182)</f>
        <v>0</v>
      </c>
      <c r="Z182" s="4">
        <f>ABS(1-'IDL-All Countries'!Z182/'R-All Countries - Lo Res'!Z182)</f>
        <v>0</v>
      </c>
      <c r="AA182" s="4">
        <f>ABS(1-'IDL-All Countries'!AA182/'R-All Countries - Lo Res'!AA182)</f>
        <v>0</v>
      </c>
      <c r="AB182" s="4">
        <f>ABS(1-'IDL-All Countries'!AB182/'R-All Countries - Lo Res'!AB182)</f>
        <v>3.02032679935893E-4</v>
      </c>
      <c r="AC182" s="4">
        <f>ABS(1-'IDL-All Countries'!AC182/'R-All Countries - Lo Res'!AC182)</f>
        <v>0</v>
      </c>
      <c r="AD182" s="4">
        <f>ABS(1-'IDL-All Countries'!AD182/'R-All Countries - Lo Res'!AD182)</f>
        <v>0</v>
      </c>
      <c r="AE182" s="4">
        <f>ABS(1-'IDL-All Countries'!AE182/'R-All Countries - Lo Res'!AE182)</f>
        <v>0</v>
      </c>
      <c r="AF182" s="4">
        <f>ABS(1-'IDL-All Countries'!AF182/'R-All Countries - Lo Res'!AF182)</f>
        <v>0</v>
      </c>
      <c r="AG182" s="4">
        <f>ABS(1-'IDL-All Countries'!AG182/'R-All Countries - Lo Res'!AG182)</f>
        <v>0</v>
      </c>
      <c r="AH182" s="4">
        <f>ABS(1-'IDL-All Countries'!AH182/'R-All Countries - Lo Res'!AH182)</f>
        <v>0</v>
      </c>
      <c r="AI182" s="4">
        <f>ABS(1-'IDL-All Countries'!AI182/'R-All Countries - Lo Res'!AI182)</f>
        <v>0</v>
      </c>
      <c r="AJ182" s="4">
        <f>ABS(1-'IDL-All Countries'!AJ182/'R-All Countries - Lo Res'!AJ182)</f>
        <v>0</v>
      </c>
      <c r="AK182" s="4">
        <f>ABS(1-'IDL-All Countries'!AK182/'R-All Countries - Lo Res'!AK182)</f>
        <v>0</v>
      </c>
    </row>
    <row r="183" spans="3:37" x14ac:dyDescent="0.3">
      <c r="C183">
        <v>2015</v>
      </c>
      <c r="D183" t="s">
        <v>52</v>
      </c>
      <c r="E183" t="s">
        <v>51</v>
      </c>
      <c r="F183" s="4">
        <f>ABS(1-'IDL-All Countries'!F183/'R-All Countries - Lo Res'!F183)</f>
        <v>1.9903968662138283E-7</v>
      </c>
      <c r="G183" s="4">
        <f>ABS(1-'IDL-All Countries'!G183/'R-All Countries - Lo Res'!G183)</f>
        <v>0</v>
      </c>
      <c r="H183" s="4">
        <f>ABS(1-'IDL-All Countries'!H183/'R-All Countries - Lo Res'!H183)</f>
        <v>0</v>
      </c>
      <c r="I183" s="4">
        <f>ABS(1-'IDL-All Countries'!I183/'R-All Countries - Lo Res'!I183)</f>
        <v>0</v>
      </c>
      <c r="J183" s="4">
        <f>ABS(1-'IDL-All Countries'!J183/'R-All Countries - Lo Res'!J183)</f>
        <v>0</v>
      </c>
      <c r="K183" s="4">
        <f>ABS(1-'IDL-All Countries'!K183/'R-All Countries - Lo Res'!K183)</f>
        <v>0</v>
      </c>
      <c r="L183" s="4">
        <f>ABS(1-'IDL-All Countries'!L183/'R-All Countries - Lo Res'!L183)</f>
        <v>0</v>
      </c>
      <c r="M183" s="4">
        <f>ABS(1-'IDL-All Countries'!M183/'R-All Countries - Lo Res'!M183)</f>
        <v>0</v>
      </c>
      <c r="N183" s="4">
        <f>ABS(1-'IDL-All Countries'!N183/'R-All Countries - Lo Res'!N183)</f>
        <v>0</v>
      </c>
      <c r="O183" s="4">
        <f>ABS(1-'IDL-All Countries'!O183/'R-All Countries - Lo Res'!O183)</f>
        <v>0</v>
      </c>
      <c r="P183" s="4">
        <f>ABS(1-'IDL-All Countries'!P183/'R-All Countries - Lo Res'!P183)</f>
        <v>0</v>
      </c>
      <c r="Q183" s="4">
        <f>ABS(1-'IDL-All Countries'!Q183/'R-All Countries - Lo Res'!Q183)</f>
        <v>0</v>
      </c>
      <c r="R183" s="4">
        <f>ABS(1-'IDL-All Countries'!R183/'R-All Countries - Lo Res'!R183)</f>
        <v>0</v>
      </c>
      <c r="S183" s="4">
        <f>ABS(1-'IDL-All Countries'!S183/'R-All Countries - Lo Res'!S183)</f>
        <v>0</v>
      </c>
      <c r="T183" s="4">
        <f>ABS(1-'IDL-All Countries'!T183/'R-All Countries - Lo Res'!T183)</f>
        <v>0</v>
      </c>
      <c r="U183" s="4">
        <f>ABS(1-'IDL-All Countries'!U183/'R-All Countries - Lo Res'!U183)</f>
        <v>0</v>
      </c>
      <c r="V183" s="4">
        <f>ABS(1-'IDL-All Countries'!V183/'R-All Countries - Lo Res'!V183)</f>
        <v>0</v>
      </c>
      <c r="W183" s="4">
        <f>ABS(1-'IDL-All Countries'!W183/'R-All Countries - Lo Res'!W183)</f>
        <v>0</v>
      </c>
      <c r="X183" s="4">
        <f>ABS(1-'IDL-All Countries'!X183/'R-All Countries - Lo Res'!X183)</f>
        <v>0</v>
      </c>
      <c r="Y183" s="4">
        <f>ABS(1-'IDL-All Countries'!Y183/'R-All Countries - Lo Res'!Y183)</f>
        <v>0</v>
      </c>
      <c r="Z183" s="4">
        <f>ABS(1-'IDL-All Countries'!Z183/'R-All Countries - Lo Res'!Z183)</f>
        <v>0</v>
      </c>
      <c r="AA183" s="4">
        <f>ABS(1-'IDL-All Countries'!AA183/'R-All Countries - Lo Res'!AA183)</f>
        <v>0</v>
      </c>
      <c r="AB183" s="4">
        <f>ABS(1-'IDL-All Countries'!AB183/'R-All Countries - Lo Res'!AB183)</f>
        <v>5.303476723630407E-4</v>
      </c>
      <c r="AC183" s="4">
        <f>ABS(1-'IDL-All Countries'!AC183/'R-All Countries - Lo Res'!AC183)</f>
        <v>0</v>
      </c>
      <c r="AD183" s="4">
        <f>ABS(1-'IDL-All Countries'!AD183/'R-All Countries - Lo Res'!AD183)</f>
        <v>0</v>
      </c>
      <c r="AE183" s="4">
        <f>ABS(1-'IDL-All Countries'!AE183/'R-All Countries - Lo Res'!AE183)</f>
        <v>0</v>
      </c>
      <c r="AF183" s="4">
        <f>ABS(1-'IDL-All Countries'!AF183/'R-All Countries - Lo Res'!AF183)</f>
        <v>2.3875465571476795E-5</v>
      </c>
      <c r="AG183" s="4">
        <f>ABS(1-'IDL-All Countries'!AG183/'R-All Countries - Lo Res'!AG183)</f>
        <v>0</v>
      </c>
      <c r="AH183" s="4">
        <f>ABS(1-'IDL-All Countries'!AH183/'R-All Countries - Lo Res'!AH183)</f>
        <v>0</v>
      </c>
      <c r="AI183" s="4">
        <f>ABS(1-'IDL-All Countries'!AI183/'R-All Countries - Lo Res'!AI183)</f>
        <v>0</v>
      </c>
      <c r="AJ183" s="4">
        <f>ABS(1-'IDL-All Countries'!AJ183/'R-All Countries - Lo Res'!AJ183)</f>
        <v>0</v>
      </c>
      <c r="AK183" s="4">
        <f>ABS(1-'IDL-All Countries'!AK183/'R-All Countries - Lo Res'!AK183)</f>
        <v>0</v>
      </c>
    </row>
    <row r="184" spans="3:37" x14ac:dyDescent="0.3">
      <c r="C184">
        <v>2015</v>
      </c>
      <c r="D184" t="s">
        <v>50</v>
      </c>
      <c r="E184" t="s">
        <v>49</v>
      </c>
      <c r="F184" s="4">
        <f>ABS(1-'IDL-All Countries'!F184/'R-All Countries - Lo Res'!F184)</f>
        <v>0</v>
      </c>
      <c r="G184" s="4">
        <f>ABS(1-'IDL-All Countries'!G184/'R-All Countries - Lo Res'!G184)</f>
        <v>0</v>
      </c>
      <c r="H184" s="4">
        <f>ABS(1-'IDL-All Countries'!H184/'R-All Countries - Lo Res'!H184)</f>
        <v>0</v>
      </c>
      <c r="I184" s="4">
        <f>ABS(1-'IDL-All Countries'!I184/'R-All Countries - Lo Res'!I184)</f>
        <v>0</v>
      </c>
      <c r="J184" s="4">
        <f>ABS(1-'IDL-All Countries'!J184/'R-All Countries - Lo Res'!J184)</f>
        <v>0</v>
      </c>
      <c r="K184" s="4">
        <f>ABS(1-'IDL-All Countries'!K184/'R-All Countries - Lo Res'!K184)</f>
        <v>0</v>
      </c>
      <c r="L184" s="4">
        <f>ABS(1-'IDL-All Countries'!L184/'R-All Countries - Lo Res'!L184)</f>
        <v>0</v>
      </c>
      <c r="M184" s="4">
        <f>ABS(1-'IDL-All Countries'!M184/'R-All Countries - Lo Res'!M184)</f>
        <v>4.6979235178046252E-5</v>
      </c>
      <c r="N184" s="4">
        <f>ABS(1-'IDL-All Countries'!N184/'R-All Countries - Lo Res'!N184)</f>
        <v>0</v>
      </c>
      <c r="O184" s="4">
        <f>ABS(1-'IDL-All Countries'!O184/'R-All Countries - Lo Res'!O184)</f>
        <v>0</v>
      </c>
      <c r="P184" s="4">
        <f>ABS(1-'IDL-All Countries'!P184/'R-All Countries - Lo Res'!P184)</f>
        <v>0</v>
      </c>
      <c r="Q184" s="4">
        <f>ABS(1-'IDL-All Countries'!Q184/'R-All Countries - Lo Res'!Q184)</f>
        <v>0</v>
      </c>
      <c r="R184" s="4">
        <f>ABS(1-'IDL-All Countries'!R184/'R-All Countries - Lo Res'!R184)</f>
        <v>0</v>
      </c>
      <c r="S184" s="4">
        <f>ABS(1-'IDL-All Countries'!S184/'R-All Countries - Lo Res'!S184)</f>
        <v>0</v>
      </c>
      <c r="T184" s="4">
        <f>ABS(1-'IDL-All Countries'!T184/'R-All Countries - Lo Res'!T184)</f>
        <v>0</v>
      </c>
      <c r="U184" s="4">
        <f>ABS(1-'IDL-All Countries'!U184/'R-All Countries - Lo Res'!U184)</f>
        <v>0</v>
      </c>
      <c r="V184" s="4">
        <f>ABS(1-'IDL-All Countries'!V184/'R-All Countries - Lo Res'!V184)</f>
        <v>0</v>
      </c>
      <c r="W184" s="4">
        <f>ABS(1-'IDL-All Countries'!W184/'R-All Countries - Lo Res'!W184)</f>
        <v>0</v>
      </c>
      <c r="X184" s="4">
        <f>ABS(1-'IDL-All Countries'!X184/'R-All Countries - Lo Res'!X184)</f>
        <v>0</v>
      </c>
      <c r="Y184" s="4">
        <f>ABS(1-'IDL-All Countries'!Y184/'R-All Countries - Lo Res'!Y184)</f>
        <v>0</v>
      </c>
      <c r="Z184" s="4">
        <f>ABS(1-'IDL-All Countries'!Z184/'R-All Countries - Lo Res'!Z184)</f>
        <v>0</v>
      </c>
      <c r="AA184" s="4">
        <f>ABS(1-'IDL-All Countries'!AA184/'R-All Countries - Lo Res'!AA184)</f>
        <v>0</v>
      </c>
      <c r="AB184" s="4">
        <f>ABS(1-'IDL-All Countries'!AB184/'R-All Countries - Lo Res'!AB184)</f>
        <v>1.3096746937052428E-3</v>
      </c>
      <c r="AC184" s="4">
        <f>ABS(1-'IDL-All Countries'!AC184/'R-All Countries - Lo Res'!AC184)</f>
        <v>0</v>
      </c>
      <c r="AD184" s="4">
        <f>ABS(1-'IDL-All Countries'!AD184/'R-All Countries - Lo Res'!AD184)</f>
        <v>0</v>
      </c>
      <c r="AE184" s="4">
        <f>ABS(1-'IDL-All Countries'!AE184/'R-All Countries - Lo Res'!AE184)</f>
        <v>0</v>
      </c>
      <c r="AF184" s="4">
        <f>ABS(1-'IDL-All Countries'!AF184/'R-All Countries - Lo Res'!AF184)</f>
        <v>0</v>
      </c>
      <c r="AG184" s="4">
        <f>ABS(1-'IDL-All Countries'!AG184/'R-All Countries - Lo Res'!AG184)</f>
        <v>0</v>
      </c>
      <c r="AH184" s="4">
        <f>ABS(1-'IDL-All Countries'!AH184/'R-All Countries - Lo Res'!AH184)</f>
        <v>0</v>
      </c>
      <c r="AI184" s="4">
        <f>ABS(1-'IDL-All Countries'!AI184/'R-All Countries - Lo Res'!AI184)</f>
        <v>0</v>
      </c>
      <c r="AJ184" s="4">
        <f>ABS(1-'IDL-All Countries'!AJ184/'R-All Countries - Lo Res'!AJ184)</f>
        <v>0</v>
      </c>
      <c r="AK184" s="4">
        <f>ABS(1-'IDL-All Countries'!AK184/'R-All Countries - Lo Res'!AK184)</f>
        <v>0</v>
      </c>
    </row>
    <row r="185" spans="3:37" x14ac:dyDescent="0.3">
      <c r="C185">
        <v>2015</v>
      </c>
      <c r="D185" t="s">
        <v>48</v>
      </c>
      <c r="E185" t="s">
        <v>47</v>
      </c>
      <c r="F185" s="4">
        <f>ABS(1-'IDL-All Countries'!F185/'R-All Countries - Lo Res'!F185)</f>
        <v>9.5844690406465816E-8</v>
      </c>
      <c r="G185" s="4">
        <f>ABS(1-'IDL-All Countries'!G185/'R-All Countries - Lo Res'!G185)</f>
        <v>0</v>
      </c>
      <c r="H185" s="4">
        <f>ABS(1-'IDL-All Countries'!H185/'R-All Countries - Lo Res'!H185)</f>
        <v>0</v>
      </c>
      <c r="I185" s="4">
        <f>ABS(1-'IDL-All Countries'!I185/'R-All Countries - Lo Res'!I185)</f>
        <v>0</v>
      </c>
      <c r="J185" s="4">
        <f>ABS(1-'IDL-All Countries'!J185/'R-All Countries - Lo Res'!J185)</f>
        <v>0</v>
      </c>
      <c r="K185" s="4">
        <f>ABS(1-'IDL-All Countries'!K185/'R-All Countries - Lo Res'!K185)</f>
        <v>0</v>
      </c>
      <c r="L185" s="4">
        <f>ABS(1-'IDL-All Countries'!L185/'R-All Countries - Lo Res'!L185)</f>
        <v>0</v>
      </c>
      <c r="M185" s="4">
        <f>ABS(1-'IDL-All Countries'!M185/'R-All Countries - Lo Res'!M185)</f>
        <v>1.3778137540265689E-4</v>
      </c>
      <c r="N185" s="4">
        <f>ABS(1-'IDL-All Countries'!N185/'R-All Countries - Lo Res'!N185)</f>
        <v>0</v>
      </c>
      <c r="O185" s="4">
        <f>ABS(1-'IDL-All Countries'!O185/'R-All Countries - Lo Res'!O185)</f>
        <v>0</v>
      </c>
      <c r="P185" s="4">
        <f>ABS(1-'IDL-All Countries'!P185/'R-All Countries - Lo Res'!P185)</f>
        <v>0</v>
      </c>
      <c r="Q185" s="4">
        <f>ABS(1-'IDL-All Countries'!Q185/'R-All Countries - Lo Res'!Q185)</f>
        <v>0</v>
      </c>
      <c r="R185" s="4">
        <f>ABS(1-'IDL-All Countries'!R185/'R-All Countries - Lo Res'!R185)</f>
        <v>0</v>
      </c>
      <c r="S185" s="4">
        <f>ABS(1-'IDL-All Countries'!S185/'R-All Countries - Lo Res'!S185)</f>
        <v>0</v>
      </c>
      <c r="T185" s="4">
        <f>ABS(1-'IDL-All Countries'!T185/'R-All Countries - Lo Res'!T185)</f>
        <v>2.3834493278696023E-5</v>
      </c>
      <c r="U185" s="4">
        <f>ABS(1-'IDL-All Countries'!U185/'R-All Countries - Lo Res'!U185)</f>
        <v>0</v>
      </c>
      <c r="V185" s="4">
        <f>ABS(1-'IDL-All Countries'!V185/'R-All Countries - Lo Res'!V185)</f>
        <v>0</v>
      </c>
      <c r="W185" s="4">
        <f>ABS(1-'IDL-All Countries'!W185/'R-All Countries - Lo Res'!W185)</f>
        <v>0</v>
      </c>
      <c r="X185" s="4">
        <f>ABS(1-'IDL-All Countries'!X185/'R-All Countries - Lo Res'!X185)</f>
        <v>0</v>
      </c>
      <c r="Y185" s="4">
        <f>ABS(1-'IDL-All Countries'!Y185/'R-All Countries - Lo Res'!Y185)</f>
        <v>0</v>
      </c>
      <c r="Z185" s="4">
        <f>ABS(1-'IDL-All Countries'!Z185/'R-All Countries - Lo Res'!Z185)</f>
        <v>0</v>
      </c>
      <c r="AA185" s="4">
        <f>ABS(1-'IDL-All Countries'!AA185/'R-All Countries - Lo Res'!AA185)</f>
        <v>0</v>
      </c>
      <c r="AB185" s="4">
        <f>ABS(1-'IDL-All Countries'!AB185/'R-All Countries - Lo Res'!AB185)</f>
        <v>3.3951246010732739E-4</v>
      </c>
      <c r="AC185" s="4">
        <f>ABS(1-'IDL-All Countries'!AC185/'R-All Countries - Lo Res'!AC185)</f>
        <v>0</v>
      </c>
      <c r="AD185" s="4">
        <f>ABS(1-'IDL-All Countries'!AD185/'R-All Countries - Lo Res'!AD185)</f>
        <v>0</v>
      </c>
      <c r="AE185" s="4">
        <f>ABS(1-'IDL-All Countries'!AE185/'R-All Countries - Lo Res'!AE185)</f>
        <v>0</v>
      </c>
      <c r="AF185" s="4">
        <f>ABS(1-'IDL-All Countries'!AF185/'R-All Countries - Lo Res'!AF185)</f>
        <v>0</v>
      </c>
      <c r="AG185" s="4">
        <f>ABS(1-'IDL-All Countries'!AG185/'R-All Countries - Lo Res'!AG185)</f>
        <v>0</v>
      </c>
      <c r="AH185" s="4">
        <f>ABS(1-'IDL-All Countries'!AH185/'R-All Countries - Lo Res'!AH185)</f>
        <v>0</v>
      </c>
      <c r="AI185" s="4">
        <f>ABS(1-'IDL-All Countries'!AI185/'R-All Countries - Lo Res'!AI185)</f>
        <v>0</v>
      </c>
      <c r="AJ185" s="4">
        <f>ABS(1-'IDL-All Countries'!AJ185/'R-All Countries - Lo Res'!AJ185)</f>
        <v>0</v>
      </c>
      <c r="AK185" s="4">
        <f>ABS(1-'IDL-All Countries'!AK185/'R-All Countries - Lo Res'!AK185)</f>
        <v>0</v>
      </c>
    </row>
    <row r="186" spans="3:37" x14ac:dyDescent="0.3">
      <c r="C186">
        <v>2015</v>
      </c>
      <c r="D186" t="s">
        <v>46</v>
      </c>
      <c r="E186" t="s">
        <v>45</v>
      </c>
      <c r="F186" s="4">
        <f>ABS(1-'IDL-All Countries'!F186/'R-All Countries - Lo Res'!F186)</f>
        <v>4.1304936770902856E-7</v>
      </c>
      <c r="G186" s="4">
        <f>ABS(1-'IDL-All Countries'!G186/'R-All Countries - Lo Res'!G186)</f>
        <v>0</v>
      </c>
      <c r="H186" s="4">
        <f>ABS(1-'IDL-All Countries'!H186/'R-All Countries - Lo Res'!H186)</f>
        <v>0</v>
      </c>
      <c r="I186" s="4">
        <f>ABS(1-'IDL-All Countries'!I186/'R-All Countries - Lo Res'!I186)</f>
        <v>0</v>
      </c>
      <c r="J186" s="4">
        <f>ABS(1-'IDL-All Countries'!J186/'R-All Countries - Lo Res'!J186)</f>
        <v>0</v>
      </c>
      <c r="K186" s="4">
        <f>ABS(1-'IDL-All Countries'!K186/'R-All Countries - Lo Res'!K186)</f>
        <v>0</v>
      </c>
      <c r="L186" s="4">
        <f>ABS(1-'IDL-All Countries'!L186/'R-All Countries - Lo Res'!L186)</f>
        <v>0</v>
      </c>
      <c r="M186" s="4">
        <f>ABS(1-'IDL-All Countries'!M186/'R-All Countries - Lo Res'!M186)</f>
        <v>0</v>
      </c>
      <c r="N186" s="4">
        <f>ABS(1-'IDL-All Countries'!N186/'R-All Countries - Lo Res'!N186)</f>
        <v>0</v>
      </c>
      <c r="O186" s="4">
        <f>ABS(1-'IDL-All Countries'!O186/'R-All Countries - Lo Res'!O186)</f>
        <v>0</v>
      </c>
      <c r="P186" s="4">
        <f>ABS(1-'IDL-All Countries'!P186/'R-All Countries - Lo Res'!P186)</f>
        <v>0</v>
      </c>
      <c r="Q186" s="4">
        <f>ABS(1-'IDL-All Countries'!Q186/'R-All Countries - Lo Res'!Q186)</f>
        <v>0</v>
      </c>
      <c r="R186" s="4">
        <f>ABS(1-'IDL-All Countries'!R186/'R-All Countries - Lo Res'!R186)</f>
        <v>0</v>
      </c>
      <c r="S186" s="4">
        <f>ABS(1-'IDL-All Countries'!S186/'R-All Countries - Lo Res'!S186)</f>
        <v>0</v>
      </c>
      <c r="T186" s="4">
        <f>ABS(1-'IDL-All Countries'!T186/'R-All Countries - Lo Res'!T186)</f>
        <v>0</v>
      </c>
      <c r="U186" s="4">
        <f>ABS(1-'IDL-All Countries'!U186/'R-All Countries - Lo Res'!U186)</f>
        <v>0</v>
      </c>
      <c r="V186" s="4">
        <f>ABS(1-'IDL-All Countries'!V186/'R-All Countries - Lo Res'!V186)</f>
        <v>0</v>
      </c>
      <c r="W186" s="4">
        <f>ABS(1-'IDL-All Countries'!W186/'R-All Countries - Lo Res'!W186)</f>
        <v>0</v>
      </c>
      <c r="X186" s="4">
        <f>ABS(1-'IDL-All Countries'!X186/'R-All Countries - Lo Res'!X186)</f>
        <v>0</v>
      </c>
      <c r="Y186" s="4">
        <f>ABS(1-'IDL-All Countries'!Y186/'R-All Countries - Lo Res'!Y186)</f>
        <v>0</v>
      </c>
      <c r="Z186" s="4">
        <f>ABS(1-'IDL-All Countries'!Z186/'R-All Countries - Lo Res'!Z186)</f>
        <v>0</v>
      </c>
      <c r="AA186" s="4">
        <f>ABS(1-'IDL-All Countries'!AA186/'R-All Countries - Lo Res'!AA186)</f>
        <v>0</v>
      </c>
      <c r="AB186" s="4">
        <f>ABS(1-'IDL-All Countries'!AB186/'R-All Countries - Lo Res'!AB186)</f>
        <v>1.9472300652301211E-4</v>
      </c>
      <c r="AC186" s="4">
        <f>ABS(1-'IDL-All Countries'!AC186/'R-All Countries - Lo Res'!AC186)</f>
        <v>0</v>
      </c>
      <c r="AD186" s="4">
        <f>ABS(1-'IDL-All Countries'!AD186/'R-All Countries - Lo Res'!AD186)</f>
        <v>0</v>
      </c>
      <c r="AE186" s="4">
        <f>ABS(1-'IDL-All Countries'!AE186/'R-All Countries - Lo Res'!AE186)</f>
        <v>0</v>
      </c>
      <c r="AF186" s="4">
        <f>ABS(1-'IDL-All Countries'!AF186/'R-All Countries - Lo Res'!AF186)</f>
        <v>0</v>
      </c>
      <c r="AG186" s="4">
        <f>ABS(1-'IDL-All Countries'!AG186/'R-All Countries - Lo Res'!AG186)</f>
        <v>0</v>
      </c>
      <c r="AH186" s="4">
        <f>ABS(1-'IDL-All Countries'!AH186/'R-All Countries - Lo Res'!AH186)</f>
        <v>0</v>
      </c>
      <c r="AI186" s="4">
        <f>ABS(1-'IDL-All Countries'!AI186/'R-All Countries - Lo Res'!AI186)</f>
        <v>0</v>
      </c>
      <c r="AJ186" s="4">
        <f>ABS(1-'IDL-All Countries'!AJ186/'R-All Countries - Lo Res'!AJ186)</f>
        <v>0</v>
      </c>
      <c r="AK186" s="4">
        <f>ABS(1-'IDL-All Countries'!AK186/'R-All Countries - Lo Res'!AK186)</f>
        <v>0</v>
      </c>
    </row>
    <row r="187" spans="3:37" x14ac:dyDescent="0.3">
      <c r="C187">
        <v>2015</v>
      </c>
      <c r="D187" t="s">
        <v>44</v>
      </c>
      <c r="E187" t="s">
        <v>455</v>
      </c>
      <c r="F187" s="4">
        <f>ABS(1-'IDL-All Countries'!F187/'R-All Countries - Lo Res'!F187)</f>
        <v>0</v>
      </c>
      <c r="G187" s="4">
        <f>ABS(1-'IDL-All Countries'!G187/'R-All Countries - Lo Res'!G187)</f>
        <v>0</v>
      </c>
      <c r="H187" s="4">
        <f>ABS(1-'IDL-All Countries'!H187/'R-All Countries - Lo Res'!H187)</f>
        <v>0</v>
      </c>
      <c r="I187" s="4">
        <f>ABS(1-'IDL-All Countries'!I187/'R-All Countries - Lo Res'!I187)</f>
        <v>0</v>
      </c>
      <c r="J187" s="4">
        <f>ABS(1-'IDL-All Countries'!J187/'R-All Countries - Lo Res'!J187)</f>
        <v>0</v>
      </c>
      <c r="K187" s="4">
        <f>ABS(1-'IDL-All Countries'!K187/'R-All Countries - Lo Res'!K187)</f>
        <v>0</v>
      </c>
      <c r="L187" s="4">
        <f>ABS(1-'IDL-All Countries'!L187/'R-All Countries - Lo Res'!L187)</f>
        <v>0</v>
      </c>
      <c r="M187" s="4">
        <f>ABS(1-'IDL-All Countries'!M187/'R-All Countries - Lo Res'!M187)</f>
        <v>5.4086213424286989E-5</v>
      </c>
      <c r="N187" s="4">
        <f>ABS(1-'IDL-All Countries'!N187/'R-All Countries - Lo Res'!N187)</f>
        <v>0</v>
      </c>
      <c r="O187" s="4">
        <f>ABS(1-'IDL-All Countries'!O187/'R-All Countries - Lo Res'!O187)</f>
        <v>0</v>
      </c>
      <c r="P187" s="4">
        <f>ABS(1-'IDL-All Countries'!P187/'R-All Countries - Lo Res'!P187)</f>
        <v>0</v>
      </c>
      <c r="Q187" s="4">
        <f>ABS(1-'IDL-All Countries'!Q187/'R-All Countries - Lo Res'!Q187)</f>
        <v>0</v>
      </c>
      <c r="R187" s="4">
        <f>ABS(1-'IDL-All Countries'!R187/'R-All Countries - Lo Res'!R187)</f>
        <v>0</v>
      </c>
      <c r="S187" s="4">
        <f>ABS(1-'IDL-All Countries'!S187/'R-All Countries - Lo Res'!S187)</f>
        <v>0</v>
      </c>
      <c r="T187" s="4">
        <f>ABS(1-'IDL-All Countries'!T187/'R-All Countries - Lo Res'!T187)</f>
        <v>0</v>
      </c>
      <c r="U187" s="4">
        <f>ABS(1-'IDL-All Countries'!U187/'R-All Countries - Lo Res'!U187)</f>
        <v>0</v>
      </c>
      <c r="V187" s="4">
        <f>ABS(1-'IDL-All Countries'!V187/'R-All Countries - Lo Res'!V187)</f>
        <v>0</v>
      </c>
      <c r="W187" s="4">
        <f>ABS(1-'IDL-All Countries'!W187/'R-All Countries - Lo Res'!W187)</f>
        <v>0</v>
      </c>
      <c r="X187" s="4">
        <f>ABS(1-'IDL-All Countries'!X187/'R-All Countries - Lo Res'!X187)</f>
        <v>0</v>
      </c>
      <c r="Y187" s="4">
        <f>ABS(1-'IDL-All Countries'!Y187/'R-All Countries - Lo Res'!Y187)</f>
        <v>0</v>
      </c>
      <c r="Z187" s="4">
        <f>ABS(1-'IDL-All Countries'!Z187/'R-All Countries - Lo Res'!Z187)</f>
        <v>0</v>
      </c>
      <c r="AA187" s="4">
        <f>ABS(1-'IDL-All Countries'!AA187/'R-All Countries - Lo Res'!AA187)</f>
        <v>0</v>
      </c>
      <c r="AB187" s="4">
        <f>ABS(1-'IDL-All Countries'!AB187/'R-All Countries - Lo Res'!AB187)</f>
        <v>1.8187487008937131E-3</v>
      </c>
      <c r="AC187" s="4">
        <f>ABS(1-'IDL-All Countries'!AC187/'R-All Countries - Lo Res'!AC187)</f>
        <v>0</v>
      </c>
      <c r="AD187" s="4">
        <f>ABS(1-'IDL-All Countries'!AD187/'R-All Countries - Lo Res'!AD187)</f>
        <v>0</v>
      </c>
      <c r="AE187" s="4">
        <f>ABS(1-'IDL-All Countries'!AE187/'R-All Countries - Lo Res'!AE187)</f>
        <v>0</v>
      </c>
      <c r="AF187" s="4">
        <f>ABS(1-'IDL-All Countries'!AF187/'R-All Countries - Lo Res'!AF187)</f>
        <v>0</v>
      </c>
      <c r="AG187" s="4">
        <f>ABS(1-'IDL-All Countries'!AG187/'R-All Countries - Lo Res'!AG187)</f>
        <v>0</v>
      </c>
      <c r="AH187" s="4">
        <f>ABS(1-'IDL-All Countries'!AH187/'R-All Countries - Lo Res'!AH187)</f>
        <v>0</v>
      </c>
      <c r="AI187" s="4">
        <f>ABS(1-'IDL-All Countries'!AI187/'R-All Countries - Lo Res'!AI187)</f>
        <v>0</v>
      </c>
      <c r="AJ187" s="4">
        <f>ABS(1-'IDL-All Countries'!AJ187/'R-All Countries - Lo Res'!AJ187)</f>
        <v>0</v>
      </c>
      <c r="AK187" s="4">
        <f>ABS(1-'IDL-All Countries'!AK187/'R-All Countries - Lo Res'!AK187)</f>
        <v>0</v>
      </c>
    </row>
    <row r="188" spans="3:37" x14ac:dyDescent="0.3">
      <c r="C188">
        <v>2015</v>
      </c>
      <c r="D188" t="s">
        <v>42</v>
      </c>
      <c r="E188" t="s">
        <v>41</v>
      </c>
      <c r="F188" s="4">
        <f>ABS(1-'IDL-All Countries'!F188/'R-All Countries - Lo Res'!F188)</f>
        <v>3.2977765718200658E-7</v>
      </c>
      <c r="G188" s="4">
        <f>ABS(1-'IDL-All Countries'!G188/'R-All Countries - Lo Res'!G188)</f>
        <v>0</v>
      </c>
      <c r="H188" s="4">
        <f>ABS(1-'IDL-All Countries'!H188/'R-All Countries - Lo Res'!H188)</f>
        <v>0</v>
      </c>
      <c r="I188" s="4">
        <f>ABS(1-'IDL-All Countries'!I188/'R-All Countries - Lo Res'!I188)</f>
        <v>0</v>
      </c>
      <c r="J188" s="4">
        <f>ABS(1-'IDL-All Countries'!J188/'R-All Countries - Lo Res'!J188)</f>
        <v>0</v>
      </c>
      <c r="K188" s="4">
        <f>ABS(1-'IDL-All Countries'!K188/'R-All Countries - Lo Res'!K188)</f>
        <v>0</v>
      </c>
      <c r="L188" s="4">
        <f>ABS(1-'IDL-All Countries'!L188/'R-All Countries - Lo Res'!L188)</f>
        <v>0</v>
      </c>
      <c r="M188" s="4">
        <f>ABS(1-'IDL-All Countries'!M188/'R-All Countries - Lo Res'!M188)</f>
        <v>0</v>
      </c>
      <c r="N188" s="4">
        <f>ABS(1-'IDL-All Countries'!N188/'R-All Countries - Lo Res'!N188)</f>
        <v>0</v>
      </c>
      <c r="O188" s="4">
        <f>ABS(1-'IDL-All Countries'!O188/'R-All Countries - Lo Res'!O188)</f>
        <v>0</v>
      </c>
      <c r="P188" s="4">
        <f>ABS(1-'IDL-All Countries'!P188/'R-All Countries - Lo Res'!P188)</f>
        <v>0</v>
      </c>
      <c r="Q188" s="4">
        <f>ABS(1-'IDL-All Countries'!Q188/'R-All Countries - Lo Res'!Q188)</f>
        <v>0</v>
      </c>
      <c r="R188" s="4">
        <f>ABS(1-'IDL-All Countries'!R188/'R-All Countries - Lo Res'!R188)</f>
        <v>0</v>
      </c>
      <c r="S188" s="4">
        <f>ABS(1-'IDL-All Countries'!S188/'R-All Countries - Lo Res'!S188)</f>
        <v>0</v>
      </c>
      <c r="T188" s="4">
        <f>ABS(1-'IDL-All Countries'!T188/'R-All Countries - Lo Res'!T188)</f>
        <v>0</v>
      </c>
      <c r="U188" s="4">
        <f>ABS(1-'IDL-All Countries'!U188/'R-All Countries - Lo Res'!U188)</f>
        <v>0</v>
      </c>
      <c r="V188" s="4">
        <f>ABS(1-'IDL-All Countries'!V188/'R-All Countries - Lo Res'!V188)</f>
        <v>0</v>
      </c>
      <c r="W188" s="4">
        <f>ABS(1-'IDL-All Countries'!W188/'R-All Countries - Lo Res'!W188)</f>
        <v>0</v>
      </c>
      <c r="X188" s="4">
        <f>ABS(1-'IDL-All Countries'!X188/'R-All Countries - Lo Res'!X188)</f>
        <v>0</v>
      </c>
      <c r="Y188" s="4">
        <f>ABS(1-'IDL-All Countries'!Y188/'R-All Countries - Lo Res'!Y188)</f>
        <v>0</v>
      </c>
      <c r="Z188" s="4">
        <f>ABS(1-'IDL-All Countries'!Z188/'R-All Countries - Lo Res'!Z188)</f>
        <v>0</v>
      </c>
      <c r="AA188" s="4">
        <f>ABS(1-'IDL-All Countries'!AA188/'R-All Countries - Lo Res'!AA188)</f>
        <v>0</v>
      </c>
      <c r="AB188" s="4">
        <f>ABS(1-'IDL-All Countries'!AB188/'R-All Countries - Lo Res'!AB188)</f>
        <v>8.0852110943152589E-4</v>
      </c>
      <c r="AC188" s="4">
        <f>ABS(1-'IDL-All Countries'!AC188/'R-All Countries - Lo Res'!AC188)</f>
        <v>0</v>
      </c>
      <c r="AD188" s="4">
        <f>ABS(1-'IDL-All Countries'!AD188/'R-All Countries - Lo Res'!AD188)</f>
        <v>0</v>
      </c>
      <c r="AE188" s="4">
        <f>ABS(1-'IDL-All Countries'!AE188/'R-All Countries - Lo Res'!AE188)</f>
        <v>0</v>
      </c>
      <c r="AF188" s="4">
        <f>ABS(1-'IDL-All Countries'!AF188/'R-All Countries - Lo Res'!AF188)</f>
        <v>0</v>
      </c>
      <c r="AG188" s="4">
        <f>ABS(1-'IDL-All Countries'!AG188/'R-All Countries - Lo Res'!AG188)</f>
        <v>0</v>
      </c>
      <c r="AH188" s="4">
        <f>ABS(1-'IDL-All Countries'!AH188/'R-All Countries - Lo Res'!AH188)</f>
        <v>0</v>
      </c>
      <c r="AI188" s="4">
        <f>ABS(1-'IDL-All Countries'!AI188/'R-All Countries - Lo Res'!AI188)</f>
        <v>0</v>
      </c>
      <c r="AJ188" s="4">
        <f>ABS(1-'IDL-All Countries'!AJ188/'R-All Countries - Lo Res'!AJ188)</f>
        <v>0</v>
      </c>
      <c r="AK188" s="4">
        <f>ABS(1-'IDL-All Countries'!AK188/'R-All Countries - Lo Res'!AK188)</f>
        <v>0</v>
      </c>
    </row>
    <row r="189" spans="3:37" x14ac:dyDescent="0.3">
      <c r="C189">
        <v>2015</v>
      </c>
      <c r="D189" t="s">
        <v>40</v>
      </c>
      <c r="E189" t="s">
        <v>39</v>
      </c>
      <c r="F189" s="4">
        <f>ABS(1-'IDL-All Countries'!F189/'R-All Countries - Lo Res'!F189)</f>
        <v>5.9483173275864942E-8</v>
      </c>
      <c r="G189" s="4">
        <f>ABS(1-'IDL-All Countries'!G189/'R-All Countries - Lo Res'!G189)</f>
        <v>0</v>
      </c>
      <c r="H189" s="4">
        <f>ABS(1-'IDL-All Countries'!H189/'R-All Countries - Lo Res'!H189)</f>
        <v>0</v>
      </c>
      <c r="I189" s="4">
        <f>ABS(1-'IDL-All Countries'!I189/'R-All Countries - Lo Res'!I189)</f>
        <v>0</v>
      </c>
      <c r="J189" s="4">
        <f>ABS(1-'IDL-All Countries'!J189/'R-All Countries - Lo Res'!J189)</f>
        <v>0</v>
      </c>
      <c r="K189" s="4">
        <f>ABS(1-'IDL-All Countries'!K189/'R-All Countries - Lo Res'!K189)</f>
        <v>0</v>
      </c>
      <c r="L189" s="4">
        <f>ABS(1-'IDL-All Countries'!L189/'R-All Countries - Lo Res'!L189)</f>
        <v>0</v>
      </c>
      <c r="M189" s="4">
        <f>ABS(1-'IDL-All Countries'!M189/'R-All Countries - Lo Res'!M189)</f>
        <v>1.7230684402846919E-5</v>
      </c>
      <c r="N189" s="4">
        <f>ABS(1-'IDL-All Countries'!N189/'R-All Countries - Lo Res'!N189)</f>
        <v>0</v>
      </c>
      <c r="O189" s="4">
        <f>ABS(1-'IDL-All Countries'!O189/'R-All Countries - Lo Res'!O189)</f>
        <v>0</v>
      </c>
      <c r="P189" s="4">
        <f>ABS(1-'IDL-All Countries'!P189/'R-All Countries - Lo Res'!P189)</f>
        <v>0</v>
      </c>
      <c r="Q189" s="4">
        <f>ABS(1-'IDL-All Countries'!Q189/'R-All Countries - Lo Res'!Q189)</f>
        <v>0</v>
      </c>
      <c r="R189" s="4">
        <f>ABS(1-'IDL-All Countries'!R189/'R-All Countries - Lo Res'!R189)</f>
        <v>0</v>
      </c>
      <c r="S189" s="4">
        <f>ABS(1-'IDL-All Countries'!S189/'R-All Countries - Lo Res'!S189)</f>
        <v>0</v>
      </c>
      <c r="T189" s="4">
        <f>ABS(1-'IDL-All Countries'!T189/'R-All Countries - Lo Res'!T189)</f>
        <v>0</v>
      </c>
      <c r="U189" s="4">
        <f>ABS(1-'IDL-All Countries'!U189/'R-All Countries - Lo Res'!U189)</f>
        <v>0</v>
      </c>
      <c r="V189" s="4">
        <f>ABS(1-'IDL-All Countries'!V189/'R-All Countries - Lo Res'!V189)</f>
        <v>0</v>
      </c>
      <c r="W189" s="4">
        <f>ABS(1-'IDL-All Countries'!W189/'R-All Countries - Lo Res'!W189)</f>
        <v>0</v>
      </c>
      <c r="X189" s="4">
        <f>ABS(1-'IDL-All Countries'!X189/'R-All Countries - Lo Res'!X189)</f>
        <v>0</v>
      </c>
      <c r="Y189" s="4">
        <f>ABS(1-'IDL-All Countries'!Y189/'R-All Countries - Lo Res'!Y189)</f>
        <v>0</v>
      </c>
      <c r="Z189" s="4">
        <f>ABS(1-'IDL-All Countries'!Z189/'R-All Countries - Lo Res'!Z189)</f>
        <v>0</v>
      </c>
      <c r="AA189" s="4">
        <f>ABS(1-'IDL-All Countries'!AA189/'R-All Countries - Lo Res'!AA189)</f>
        <v>0</v>
      </c>
      <c r="AB189" s="4">
        <f>ABS(1-'IDL-All Countries'!AB189/'R-All Countries - Lo Res'!AB189)</f>
        <v>4.0668591646642049E-5</v>
      </c>
      <c r="AC189" s="4">
        <f>ABS(1-'IDL-All Countries'!AC189/'R-All Countries - Lo Res'!AC189)</f>
        <v>0</v>
      </c>
      <c r="AD189" s="4">
        <f>ABS(1-'IDL-All Countries'!AD189/'R-All Countries - Lo Res'!AD189)</f>
        <v>0</v>
      </c>
      <c r="AE189" s="4">
        <f>ABS(1-'IDL-All Countries'!AE189/'R-All Countries - Lo Res'!AE189)</f>
        <v>0</v>
      </c>
      <c r="AF189" s="4">
        <f>ABS(1-'IDL-All Countries'!AF189/'R-All Countries - Lo Res'!AF189)</f>
        <v>0</v>
      </c>
      <c r="AG189" s="4">
        <f>ABS(1-'IDL-All Countries'!AG189/'R-All Countries - Lo Res'!AG189)</f>
        <v>0</v>
      </c>
      <c r="AH189" s="4">
        <f>ABS(1-'IDL-All Countries'!AH189/'R-All Countries - Lo Res'!AH189)</f>
        <v>0</v>
      </c>
      <c r="AI189" s="4">
        <f>ABS(1-'IDL-All Countries'!AI189/'R-All Countries - Lo Res'!AI189)</f>
        <v>0</v>
      </c>
      <c r="AJ189" s="4">
        <f>ABS(1-'IDL-All Countries'!AJ189/'R-All Countries - Lo Res'!AJ189)</f>
        <v>0</v>
      </c>
      <c r="AK189" s="4">
        <f>ABS(1-'IDL-All Countries'!AK189/'R-All Countries - Lo Res'!AK189)</f>
        <v>0</v>
      </c>
    </row>
    <row r="190" spans="3:37" x14ac:dyDescent="0.3">
      <c r="C190">
        <v>2015</v>
      </c>
      <c r="D190" t="s">
        <v>38</v>
      </c>
      <c r="E190" t="s">
        <v>37</v>
      </c>
      <c r="F190" s="4">
        <f>ABS(1-'IDL-All Countries'!F190/'R-All Countries - Lo Res'!F190)</f>
        <v>1.2376942541969527E-6</v>
      </c>
      <c r="G190" s="4">
        <f>ABS(1-'IDL-All Countries'!G190/'R-All Countries - Lo Res'!G190)</f>
        <v>0</v>
      </c>
      <c r="H190" s="4">
        <f>ABS(1-'IDL-All Countries'!H190/'R-All Countries - Lo Res'!H190)</f>
        <v>0</v>
      </c>
      <c r="I190" s="4">
        <f>ABS(1-'IDL-All Countries'!I190/'R-All Countries - Lo Res'!I190)</f>
        <v>0</v>
      </c>
      <c r="J190" s="4">
        <f>ABS(1-'IDL-All Countries'!J190/'R-All Countries - Lo Res'!J190)</f>
        <v>0</v>
      </c>
      <c r="K190" s="4">
        <f>ABS(1-'IDL-All Countries'!K190/'R-All Countries - Lo Res'!K190)</f>
        <v>0</v>
      </c>
      <c r="L190" s="4">
        <f>ABS(1-'IDL-All Countries'!L190/'R-All Countries - Lo Res'!L190)</f>
        <v>0</v>
      </c>
      <c r="M190" s="4">
        <f>ABS(1-'IDL-All Countries'!M190/'R-All Countries - Lo Res'!M190)</f>
        <v>0</v>
      </c>
      <c r="N190" s="4">
        <f>ABS(1-'IDL-All Countries'!N190/'R-All Countries - Lo Res'!N190)</f>
        <v>0</v>
      </c>
      <c r="O190" s="4">
        <f>ABS(1-'IDL-All Countries'!O190/'R-All Countries - Lo Res'!O190)</f>
        <v>0</v>
      </c>
      <c r="P190" s="4">
        <f>ABS(1-'IDL-All Countries'!P190/'R-All Countries - Lo Res'!P190)</f>
        <v>0</v>
      </c>
      <c r="Q190" s="4">
        <f>ABS(1-'IDL-All Countries'!Q190/'R-All Countries - Lo Res'!Q190)</f>
        <v>0</v>
      </c>
      <c r="R190" s="4">
        <f>ABS(1-'IDL-All Countries'!R190/'R-All Countries - Lo Res'!R190)</f>
        <v>0</v>
      </c>
      <c r="S190" s="4">
        <f>ABS(1-'IDL-All Countries'!S190/'R-All Countries - Lo Res'!S190)</f>
        <v>0</v>
      </c>
      <c r="T190" s="4">
        <f>ABS(1-'IDL-All Countries'!T190/'R-All Countries - Lo Res'!T190)</f>
        <v>0</v>
      </c>
      <c r="U190" s="4">
        <f>ABS(1-'IDL-All Countries'!U190/'R-All Countries - Lo Res'!U190)</f>
        <v>0</v>
      </c>
      <c r="V190" s="4">
        <f>ABS(1-'IDL-All Countries'!V190/'R-All Countries - Lo Res'!V190)</f>
        <v>0</v>
      </c>
      <c r="W190" s="4">
        <f>ABS(1-'IDL-All Countries'!W190/'R-All Countries - Lo Res'!W190)</f>
        <v>0</v>
      </c>
      <c r="X190" s="4">
        <f>ABS(1-'IDL-All Countries'!X190/'R-All Countries - Lo Res'!X190)</f>
        <v>0</v>
      </c>
      <c r="Y190" s="4">
        <f>ABS(1-'IDL-All Countries'!Y190/'R-All Countries - Lo Res'!Y190)</f>
        <v>0</v>
      </c>
      <c r="Z190" s="4">
        <f>ABS(1-'IDL-All Countries'!Z190/'R-All Countries - Lo Res'!Z190)</f>
        <v>0</v>
      </c>
      <c r="AA190" s="4">
        <f>ABS(1-'IDL-All Countries'!AA190/'R-All Countries - Lo Res'!AA190)</f>
        <v>0</v>
      </c>
      <c r="AB190" s="4">
        <f>ABS(1-'IDL-All Countries'!AB190/'R-All Countries - Lo Res'!AB190)</f>
        <v>9.7104519774005027E-4</v>
      </c>
      <c r="AC190" s="4">
        <f>ABS(1-'IDL-All Countries'!AC190/'R-All Countries - Lo Res'!AC190)</f>
        <v>0</v>
      </c>
      <c r="AD190" s="4">
        <f>ABS(1-'IDL-All Countries'!AD190/'R-All Countries - Lo Res'!AD190)</f>
        <v>0</v>
      </c>
      <c r="AE190" s="4">
        <f>ABS(1-'IDL-All Countries'!AE190/'R-All Countries - Lo Res'!AE190)</f>
        <v>0</v>
      </c>
      <c r="AF190" s="4">
        <f>ABS(1-'IDL-All Countries'!AF190/'R-All Countries - Lo Res'!AF190)</f>
        <v>0</v>
      </c>
      <c r="AG190" s="4">
        <f>ABS(1-'IDL-All Countries'!AG190/'R-All Countries - Lo Res'!AG190)</f>
        <v>0</v>
      </c>
      <c r="AH190" s="4">
        <f>ABS(1-'IDL-All Countries'!AH190/'R-All Countries - Lo Res'!AH190)</f>
        <v>0</v>
      </c>
      <c r="AI190" s="4">
        <f>ABS(1-'IDL-All Countries'!AI190/'R-All Countries - Lo Res'!AI190)</f>
        <v>0</v>
      </c>
      <c r="AJ190" s="4">
        <f>ABS(1-'IDL-All Countries'!AJ190/'R-All Countries - Lo Res'!AJ190)</f>
        <v>0</v>
      </c>
      <c r="AK190" s="4">
        <f>ABS(1-'IDL-All Countries'!AK190/'R-All Countries - Lo Res'!AK190)</f>
        <v>0</v>
      </c>
    </row>
    <row r="191" spans="3:37" x14ac:dyDescent="0.3">
      <c r="C191">
        <v>2015</v>
      </c>
      <c r="D191" t="s">
        <v>36</v>
      </c>
      <c r="E191" t="s">
        <v>35</v>
      </c>
      <c r="F191" s="4">
        <f>ABS(1-'IDL-All Countries'!F191/'R-All Countries - Lo Res'!F191)</f>
        <v>0</v>
      </c>
      <c r="G191" s="4">
        <f>ABS(1-'IDL-All Countries'!G191/'R-All Countries - Lo Res'!G191)</f>
        <v>0</v>
      </c>
      <c r="H191" s="4">
        <f>ABS(1-'IDL-All Countries'!H191/'R-All Countries - Lo Res'!H191)</f>
        <v>0</v>
      </c>
      <c r="I191" s="4">
        <f>ABS(1-'IDL-All Countries'!I191/'R-All Countries - Lo Res'!I191)</f>
        <v>0</v>
      </c>
      <c r="J191" s="4">
        <f>ABS(1-'IDL-All Countries'!J191/'R-All Countries - Lo Res'!J191)</f>
        <v>0</v>
      </c>
      <c r="K191" s="4">
        <f>ABS(1-'IDL-All Countries'!K191/'R-All Countries - Lo Res'!K191)</f>
        <v>0</v>
      </c>
      <c r="L191" s="4">
        <f>ABS(1-'IDL-All Countries'!L191/'R-All Countries - Lo Res'!L191)</f>
        <v>0</v>
      </c>
      <c r="M191" s="4">
        <f>ABS(1-'IDL-All Countries'!M191/'R-All Countries - Lo Res'!M191)</f>
        <v>0</v>
      </c>
      <c r="N191" s="4">
        <f>ABS(1-'IDL-All Countries'!N191/'R-All Countries - Lo Res'!N191)</f>
        <v>0</v>
      </c>
      <c r="O191" s="4">
        <f>ABS(1-'IDL-All Countries'!O191/'R-All Countries - Lo Res'!O191)</f>
        <v>0</v>
      </c>
      <c r="P191" s="4">
        <f>ABS(1-'IDL-All Countries'!P191/'R-All Countries - Lo Res'!P191)</f>
        <v>0</v>
      </c>
      <c r="Q191" s="4" t="e">
        <f>ABS(1-'IDL-All Countries'!Q191/'R-All Countries - Lo Res'!Q191)</f>
        <v>#DIV/0!</v>
      </c>
      <c r="R191" s="4">
        <f>ABS(1-'IDL-All Countries'!R191/'R-All Countries - Lo Res'!R191)</f>
        <v>0</v>
      </c>
      <c r="S191" s="4">
        <f>ABS(1-'IDL-All Countries'!S191/'R-All Countries - Lo Res'!S191)</f>
        <v>0</v>
      </c>
      <c r="T191" s="4">
        <f>ABS(1-'IDL-All Countries'!T191/'R-All Countries - Lo Res'!T191)</f>
        <v>0</v>
      </c>
      <c r="U191" s="4">
        <f>ABS(1-'IDL-All Countries'!U191/'R-All Countries - Lo Res'!U191)</f>
        <v>0</v>
      </c>
      <c r="V191" s="4">
        <f>ABS(1-'IDL-All Countries'!V191/'R-All Countries - Lo Res'!V191)</f>
        <v>0</v>
      </c>
      <c r="W191" s="4" t="e">
        <f>ABS(1-'IDL-All Countries'!W191/'R-All Countries - Lo Res'!W191)</f>
        <v>#DIV/0!</v>
      </c>
      <c r="X191" s="4">
        <f>ABS(1-'IDL-All Countries'!X191/'R-All Countries - Lo Res'!X191)</f>
        <v>0</v>
      </c>
      <c r="Y191" s="4">
        <f>ABS(1-'IDL-All Countries'!Y191/'R-All Countries - Lo Res'!Y191)</f>
        <v>0</v>
      </c>
      <c r="Z191" s="4">
        <f>ABS(1-'IDL-All Countries'!Z191/'R-All Countries - Lo Res'!Z191)</f>
        <v>0</v>
      </c>
      <c r="AA191" s="4">
        <f>ABS(1-'IDL-All Countries'!AA191/'R-All Countries - Lo Res'!AA191)</f>
        <v>0</v>
      </c>
      <c r="AB191" s="4">
        <f>ABS(1-'IDL-All Countries'!AB191/'R-All Countries - Lo Res'!AB191)</f>
        <v>1.9679228574243091E-4</v>
      </c>
      <c r="AC191" s="4" t="e">
        <f>ABS(1-'IDL-All Countries'!AC191/'R-All Countries - Lo Res'!AC191)</f>
        <v>#DIV/0!</v>
      </c>
      <c r="AD191" s="4">
        <f>ABS(1-'IDL-All Countries'!AD191/'R-All Countries - Lo Res'!AD191)</f>
        <v>0</v>
      </c>
      <c r="AE191" s="4">
        <f>ABS(1-'IDL-All Countries'!AE191/'R-All Countries - Lo Res'!AE191)</f>
        <v>0</v>
      </c>
      <c r="AF191" s="4">
        <f>ABS(1-'IDL-All Countries'!AF191/'R-All Countries - Lo Res'!AF191)</f>
        <v>0</v>
      </c>
      <c r="AG191" s="4">
        <f>ABS(1-'IDL-All Countries'!AG191/'R-All Countries - Lo Res'!AG191)</f>
        <v>0</v>
      </c>
      <c r="AH191" s="4">
        <f>ABS(1-'IDL-All Countries'!AH191/'R-All Countries - Lo Res'!AH191)</f>
        <v>0</v>
      </c>
      <c r="AI191" s="4">
        <f>ABS(1-'IDL-All Countries'!AI191/'R-All Countries - Lo Res'!AI191)</f>
        <v>0</v>
      </c>
      <c r="AJ191" s="4">
        <f>ABS(1-'IDL-All Countries'!AJ191/'R-All Countries - Lo Res'!AJ191)</f>
        <v>0</v>
      </c>
      <c r="AK191" s="4">
        <f>ABS(1-'IDL-All Countries'!AK191/'R-All Countries - Lo Res'!AK191)</f>
        <v>0</v>
      </c>
    </row>
    <row r="192" spans="3:37" x14ac:dyDescent="0.3">
      <c r="C192">
        <v>2015</v>
      </c>
      <c r="D192" t="s">
        <v>34</v>
      </c>
      <c r="E192" t="s">
        <v>33</v>
      </c>
      <c r="F192" s="4">
        <f>ABS(1-'IDL-All Countries'!F192/'R-All Countries - Lo Res'!F192)</f>
        <v>0</v>
      </c>
      <c r="G192" s="4">
        <f>ABS(1-'IDL-All Countries'!G192/'R-All Countries - Lo Res'!G192)</f>
        <v>0</v>
      </c>
      <c r="H192" s="4">
        <f>ABS(1-'IDL-All Countries'!H192/'R-All Countries - Lo Res'!H192)</f>
        <v>0</v>
      </c>
      <c r="I192" s="4">
        <f>ABS(1-'IDL-All Countries'!I192/'R-All Countries - Lo Res'!I192)</f>
        <v>0</v>
      </c>
      <c r="J192" s="4">
        <f>ABS(1-'IDL-All Countries'!J192/'R-All Countries - Lo Res'!J192)</f>
        <v>0</v>
      </c>
      <c r="K192" s="4">
        <f>ABS(1-'IDL-All Countries'!K192/'R-All Countries - Lo Res'!K192)</f>
        <v>0</v>
      </c>
      <c r="L192" s="4">
        <f>ABS(1-'IDL-All Countries'!L192/'R-All Countries - Lo Res'!L192)</f>
        <v>0</v>
      </c>
      <c r="M192" s="4">
        <f>ABS(1-'IDL-All Countries'!M192/'R-All Countries - Lo Res'!M192)</f>
        <v>0</v>
      </c>
      <c r="N192" s="4">
        <f>ABS(1-'IDL-All Countries'!N192/'R-All Countries - Lo Res'!N192)</f>
        <v>0</v>
      </c>
      <c r="O192" s="4">
        <f>ABS(1-'IDL-All Countries'!O192/'R-All Countries - Lo Res'!O192)</f>
        <v>0</v>
      </c>
      <c r="P192" s="4">
        <f>ABS(1-'IDL-All Countries'!P192/'R-All Countries - Lo Res'!P192)</f>
        <v>0</v>
      </c>
      <c r="Q192" s="4">
        <f>ABS(1-'IDL-All Countries'!Q192/'R-All Countries - Lo Res'!Q192)</f>
        <v>0</v>
      </c>
      <c r="R192" s="4">
        <f>ABS(1-'IDL-All Countries'!R192/'R-All Countries - Lo Res'!R192)</f>
        <v>0</v>
      </c>
      <c r="S192" s="4">
        <f>ABS(1-'IDL-All Countries'!S192/'R-All Countries - Lo Res'!S192)</f>
        <v>0</v>
      </c>
      <c r="T192" s="4">
        <f>ABS(1-'IDL-All Countries'!T192/'R-All Countries - Lo Res'!T192)</f>
        <v>0</v>
      </c>
      <c r="U192" s="4">
        <f>ABS(1-'IDL-All Countries'!U192/'R-All Countries - Lo Res'!U192)</f>
        <v>0</v>
      </c>
      <c r="V192" s="4">
        <f>ABS(1-'IDL-All Countries'!V192/'R-All Countries - Lo Res'!V192)</f>
        <v>0</v>
      </c>
      <c r="W192" s="4">
        <f>ABS(1-'IDL-All Countries'!W192/'R-All Countries - Lo Res'!W192)</f>
        <v>0</v>
      </c>
      <c r="X192" s="4">
        <f>ABS(1-'IDL-All Countries'!X192/'R-All Countries - Lo Res'!X192)</f>
        <v>0</v>
      </c>
      <c r="Y192" s="4">
        <f>ABS(1-'IDL-All Countries'!Y192/'R-All Countries - Lo Res'!Y192)</f>
        <v>0</v>
      </c>
      <c r="Z192" s="4">
        <f>ABS(1-'IDL-All Countries'!Z192/'R-All Countries - Lo Res'!Z192)</f>
        <v>0</v>
      </c>
      <c r="AA192" s="4">
        <f>ABS(1-'IDL-All Countries'!AA192/'R-All Countries - Lo Res'!AA192)</f>
        <v>0</v>
      </c>
      <c r="AB192" s="4">
        <f>ABS(1-'IDL-All Countries'!AB192/'R-All Countries - Lo Res'!AB192)</f>
        <v>2.3633398719136167E-5</v>
      </c>
      <c r="AC192" s="4">
        <f>ABS(1-'IDL-All Countries'!AC192/'R-All Countries - Lo Res'!AC192)</f>
        <v>0</v>
      </c>
      <c r="AD192" s="4">
        <f>ABS(1-'IDL-All Countries'!AD192/'R-All Countries - Lo Res'!AD192)</f>
        <v>0</v>
      </c>
      <c r="AE192" s="4">
        <f>ABS(1-'IDL-All Countries'!AE192/'R-All Countries - Lo Res'!AE192)</f>
        <v>0</v>
      </c>
      <c r="AF192" s="4">
        <f>ABS(1-'IDL-All Countries'!AF192/'R-All Countries - Lo Res'!AF192)</f>
        <v>0</v>
      </c>
      <c r="AG192" s="4">
        <f>ABS(1-'IDL-All Countries'!AG192/'R-All Countries - Lo Res'!AG192)</f>
        <v>0</v>
      </c>
      <c r="AH192" s="4">
        <f>ABS(1-'IDL-All Countries'!AH192/'R-All Countries - Lo Res'!AH192)</f>
        <v>0</v>
      </c>
      <c r="AI192" s="4">
        <f>ABS(1-'IDL-All Countries'!AI192/'R-All Countries - Lo Res'!AI192)</f>
        <v>0</v>
      </c>
      <c r="AJ192" s="4">
        <f>ABS(1-'IDL-All Countries'!AJ192/'R-All Countries - Lo Res'!AJ192)</f>
        <v>0</v>
      </c>
      <c r="AK192" s="4">
        <f>ABS(1-'IDL-All Countries'!AK192/'R-All Countries - Lo Res'!AK192)</f>
        <v>0</v>
      </c>
    </row>
    <row r="193" spans="3:37" x14ac:dyDescent="0.3">
      <c r="C193">
        <v>2015</v>
      </c>
      <c r="D193" t="s">
        <v>32</v>
      </c>
      <c r="E193" t="s">
        <v>31</v>
      </c>
      <c r="F193" s="4">
        <f>ABS(1-'IDL-All Countries'!F193/'R-All Countries - Lo Res'!F193)</f>
        <v>1.4187410302124448E-7</v>
      </c>
      <c r="G193" s="4">
        <f>ABS(1-'IDL-All Countries'!G193/'R-All Countries - Lo Res'!G193)</f>
        <v>0</v>
      </c>
      <c r="H193" s="4">
        <f>ABS(1-'IDL-All Countries'!H193/'R-All Countries - Lo Res'!H193)</f>
        <v>0</v>
      </c>
      <c r="I193" s="4">
        <f>ABS(1-'IDL-All Countries'!I193/'R-All Countries - Lo Res'!I193)</f>
        <v>0</v>
      </c>
      <c r="J193" s="4">
        <f>ABS(1-'IDL-All Countries'!J193/'R-All Countries - Lo Res'!J193)</f>
        <v>0</v>
      </c>
      <c r="K193" s="4">
        <f>ABS(1-'IDL-All Countries'!K193/'R-All Countries - Lo Res'!K193)</f>
        <v>0</v>
      </c>
      <c r="L193" s="4">
        <f>ABS(1-'IDL-All Countries'!L193/'R-All Countries - Lo Res'!L193)</f>
        <v>0</v>
      </c>
      <c r="M193" s="4">
        <f>ABS(1-'IDL-All Countries'!M193/'R-All Countries - Lo Res'!M193)</f>
        <v>0</v>
      </c>
      <c r="N193" s="4">
        <f>ABS(1-'IDL-All Countries'!N193/'R-All Countries - Lo Res'!N193)</f>
        <v>0</v>
      </c>
      <c r="O193" s="4">
        <f>ABS(1-'IDL-All Countries'!O193/'R-All Countries - Lo Res'!O193)</f>
        <v>0</v>
      </c>
      <c r="P193" s="4">
        <f>ABS(1-'IDL-All Countries'!P193/'R-All Countries - Lo Res'!P193)</f>
        <v>0</v>
      </c>
      <c r="Q193" s="4">
        <f>ABS(1-'IDL-All Countries'!Q193/'R-All Countries - Lo Res'!Q193)</f>
        <v>0</v>
      </c>
      <c r="R193" s="4">
        <f>ABS(1-'IDL-All Countries'!R193/'R-All Countries - Lo Res'!R193)</f>
        <v>0</v>
      </c>
      <c r="S193" s="4">
        <f>ABS(1-'IDL-All Countries'!S193/'R-All Countries - Lo Res'!S193)</f>
        <v>0</v>
      </c>
      <c r="T193" s="4">
        <f>ABS(1-'IDL-All Countries'!T193/'R-All Countries - Lo Res'!T193)</f>
        <v>0</v>
      </c>
      <c r="U193" s="4">
        <f>ABS(1-'IDL-All Countries'!U193/'R-All Countries - Lo Res'!U193)</f>
        <v>0</v>
      </c>
      <c r="V193" s="4">
        <f>ABS(1-'IDL-All Countries'!V193/'R-All Countries - Lo Res'!V193)</f>
        <v>0</v>
      </c>
      <c r="W193" s="4">
        <f>ABS(1-'IDL-All Countries'!W193/'R-All Countries - Lo Res'!W193)</f>
        <v>0</v>
      </c>
      <c r="X193" s="4">
        <f>ABS(1-'IDL-All Countries'!X193/'R-All Countries - Lo Res'!X193)</f>
        <v>0</v>
      </c>
      <c r="Y193" s="4">
        <f>ABS(1-'IDL-All Countries'!Y193/'R-All Countries - Lo Res'!Y193)</f>
        <v>0</v>
      </c>
      <c r="Z193" s="4">
        <f>ABS(1-'IDL-All Countries'!Z193/'R-All Countries - Lo Res'!Z193)</f>
        <v>0</v>
      </c>
      <c r="AA193" s="4">
        <f>ABS(1-'IDL-All Countries'!AA193/'R-All Countries - Lo Res'!AA193)</f>
        <v>0</v>
      </c>
      <c r="AB193" s="4">
        <f>ABS(1-'IDL-All Countries'!AB193/'R-All Countries - Lo Res'!AB193)</f>
        <v>1.2577595650585804E-3</v>
      </c>
      <c r="AC193" s="4">
        <f>ABS(1-'IDL-All Countries'!AC193/'R-All Countries - Lo Res'!AC193)</f>
        <v>0</v>
      </c>
      <c r="AD193" s="4">
        <f>ABS(1-'IDL-All Countries'!AD193/'R-All Countries - Lo Res'!AD193)</f>
        <v>0</v>
      </c>
      <c r="AE193" s="4">
        <f>ABS(1-'IDL-All Countries'!AE193/'R-All Countries - Lo Res'!AE193)</f>
        <v>0</v>
      </c>
      <c r="AF193" s="4">
        <f>ABS(1-'IDL-All Countries'!AF193/'R-All Countries - Lo Res'!AF193)</f>
        <v>0</v>
      </c>
      <c r="AG193" s="4">
        <f>ABS(1-'IDL-All Countries'!AG193/'R-All Countries - Lo Res'!AG193)</f>
        <v>0</v>
      </c>
      <c r="AH193" s="4">
        <f>ABS(1-'IDL-All Countries'!AH193/'R-All Countries - Lo Res'!AH193)</f>
        <v>0</v>
      </c>
      <c r="AI193" s="4">
        <f>ABS(1-'IDL-All Countries'!AI193/'R-All Countries - Lo Res'!AI193)</f>
        <v>0</v>
      </c>
      <c r="AJ193" s="4">
        <f>ABS(1-'IDL-All Countries'!AJ193/'R-All Countries - Lo Res'!AJ193)</f>
        <v>0</v>
      </c>
      <c r="AK193" s="4">
        <f>ABS(1-'IDL-All Countries'!AK193/'R-All Countries - Lo Res'!AK193)</f>
        <v>0</v>
      </c>
    </row>
    <row r="194" spans="3:37" x14ac:dyDescent="0.3">
      <c r="C194">
        <v>2015</v>
      </c>
      <c r="D194" t="s">
        <v>30</v>
      </c>
      <c r="E194" t="s">
        <v>29</v>
      </c>
      <c r="F194" s="4">
        <f>ABS(1-'IDL-All Countries'!F194/'R-All Countries - Lo Res'!F194)</f>
        <v>0</v>
      </c>
      <c r="G194" s="4">
        <f>ABS(1-'IDL-All Countries'!G194/'R-All Countries - Lo Res'!G194)</f>
        <v>0</v>
      </c>
      <c r="H194" s="4">
        <f>ABS(1-'IDL-All Countries'!H194/'R-All Countries - Lo Res'!H194)</f>
        <v>0</v>
      </c>
      <c r="I194" s="4">
        <f>ABS(1-'IDL-All Countries'!I194/'R-All Countries - Lo Res'!I194)</f>
        <v>0</v>
      </c>
      <c r="J194" s="4">
        <f>ABS(1-'IDL-All Countries'!J194/'R-All Countries - Lo Res'!J194)</f>
        <v>0</v>
      </c>
      <c r="K194" s="4">
        <f>ABS(1-'IDL-All Countries'!K194/'R-All Countries - Lo Res'!K194)</f>
        <v>0</v>
      </c>
      <c r="L194" s="4">
        <f>ABS(1-'IDL-All Countries'!L194/'R-All Countries - Lo Res'!L194)</f>
        <v>0</v>
      </c>
      <c r="M194" s="4">
        <f>ABS(1-'IDL-All Countries'!M194/'R-All Countries - Lo Res'!M194)</f>
        <v>0</v>
      </c>
      <c r="N194" s="4">
        <f>ABS(1-'IDL-All Countries'!N194/'R-All Countries - Lo Res'!N194)</f>
        <v>0</v>
      </c>
      <c r="O194" s="4">
        <f>ABS(1-'IDL-All Countries'!O194/'R-All Countries - Lo Res'!O194)</f>
        <v>0</v>
      </c>
      <c r="P194" s="4">
        <f>ABS(1-'IDL-All Countries'!P194/'R-All Countries - Lo Res'!P194)</f>
        <v>0</v>
      </c>
      <c r="Q194" s="4">
        <f>ABS(1-'IDL-All Countries'!Q194/'R-All Countries - Lo Res'!Q194)</f>
        <v>0</v>
      </c>
      <c r="R194" s="4">
        <f>ABS(1-'IDL-All Countries'!R194/'R-All Countries - Lo Res'!R194)</f>
        <v>0</v>
      </c>
      <c r="S194" s="4">
        <f>ABS(1-'IDL-All Countries'!S194/'R-All Countries - Lo Res'!S194)</f>
        <v>0</v>
      </c>
      <c r="T194" s="4">
        <f>ABS(1-'IDL-All Countries'!T194/'R-All Countries - Lo Res'!T194)</f>
        <v>0</v>
      </c>
      <c r="U194" s="4">
        <f>ABS(1-'IDL-All Countries'!U194/'R-All Countries - Lo Res'!U194)</f>
        <v>0</v>
      </c>
      <c r="V194" s="4">
        <f>ABS(1-'IDL-All Countries'!V194/'R-All Countries - Lo Res'!V194)</f>
        <v>0</v>
      </c>
      <c r="W194" s="4">
        <f>ABS(1-'IDL-All Countries'!W194/'R-All Countries - Lo Res'!W194)</f>
        <v>0</v>
      </c>
      <c r="X194" s="4">
        <f>ABS(1-'IDL-All Countries'!X194/'R-All Countries - Lo Res'!X194)</f>
        <v>0</v>
      </c>
      <c r="Y194" s="4">
        <f>ABS(1-'IDL-All Countries'!Y194/'R-All Countries - Lo Res'!Y194)</f>
        <v>0</v>
      </c>
      <c r="Z194" s="4">
        <f>ABS(1-'IDL-All Countries'!Z194/'R-All Countries - Lo Res'!Z194)</f>
        <v>0</v>
      </c>
      <c r="AA194" s="4">
        <f>ABS(1-'IDL-All Countries'!AA194/'R-All Countries - Lo Res'!AA194)</f>
        <v>0</v>
      </c>
      <c r="AB194" s="4">
        <f>ABS(1-'IDL-All Countries'!AB194/'R-All Countries - Lo Res'!AB194)</f>
        <v>0</v>
      </c>
      <c r="AC194" s="4">
        <f>ABS(1-'IDL-All Countries'!AC194/'R-All Countries - Lo Res'!AC194)</f>
        <v>0</v>
      </c>
      <c r="AD194" s="4">
        <f>ABS(1-'IDL-All Countries'!AD194/'R-All Countries - Lo Res'!AD194)</f>
        <v>0</v>
      </c>
      <c r="AE194" s="4">
        <f>ABS(1-'IDL-All Countries'!AE194/'R-All Countries - Lo Res'!AE194)</f>
        <v>0</v>
      </c>
      <c r="AF194" s="4">
        <f>ABS(1-'IDL-All Countries'!AF194/'R-All Countries - Lo Res'!AF194)</f>
        <v>0</v>
      </c>
      <c r="AG194" s="4">
        <f>ABS(1-'IDL-All Countries'!AG194/'R-All Countries - Lo Res'!AG194)</f>
        <v>0</v>
      </c>
      <c r="AH194" s="4">
        <f>ABS(1-'IDL-All Countries'!AH194/'R-All Countries - Lo Res'!AH194)</f>
        <v>0</v>
      </c>
      <c r="AI194" s="4">
        <f>ABS(1-'IDL-All Countries'!AI194/'R-All Countries - Lo Res'!AI194)</f>
        <v>0</v>
      </c>
      <c r="AJ194" s="4">
        <f>ABS(1-'IDL-All Countries'!AJ194/'R-All Countries - Lo Res'!AJ194)</f>
        <v>0</v>
      </c>
      <c r="AK194" s="4">
        <f>ABS(1-'IDL-All Countries'!AK194/'R-All Countries - Lo Res'!AK194)</f>
        <v>0</v>
      </c>
    </row>
    <row r="195" spans="3:37" x14ac:dyDescent="0.3">
      <c r="C195">
        <v>2015</v>
      </c>
      <c r="D195" t="s">
        <v>28</v>
      </c>
      <c r="E195" t="s">
        <v>27</v>
      </c>
      <c r="F195" s="4">
        <f>ABS(1-'IDL-All Countries'!F195/'R-All Countries - Lo Res'!F195)</f>
        <v>1.6187758844488087E-7</v>
      </c>
      <c r="G195" s="4">
        <f>ABS(1-'IDL-All Countries'!G195/'R-All Countries - Lo Res'!G195)</f>
        <v>0</v>
      </c>
      <c r="H195" s="4">
        <f>ABS(1-'IDL-All Countries'!H195/'R-All Countries - Lo Res'!H195)</f>
        <v>0</v>
      </c>
      <c r="I195" s="4">
        <f>ABS(1-'IDL-All Countries'!I195/'R-All Countries - Lo Res'!I195)</f>
        <v>0</v>
      </c>
      <c r="J195" s="4">
        <f>ABS(1-'IDL-All Countries'!J195/'R-All Countries - Lo Res'!J195)</f>
        <v>0</v>
      </c>
      <c r="K195" s="4">
        <f>ABS(1-'IDL-All Countries'!K195/'R-All Countries - Lo Res'!K195)</f>
        <v>0</v>
      </c>
      <c r="L195" s="4">
        <f>ABS(1-'IDL-All Countries'!L195/'R-All Countries - Lo Res'!L195)</f>
        <v>0</v>
      </c>
      <c r="M195" s="4">
        <f>ABS(1-'IDL-All Countries'!M195/'R-All Countries - Lo Res'!M195)</f>
        <v>1.1556952662528097E-5</v>
      </c>
      <c r="N195" s="4">
        <f>ABS(1-'IDL-All Countries'!N195/'R-All Countries - Lo Res'!N195)</f>
        <v>0</v>
      </c>
      <c r="O195" s="4">
        <f>ABS(1-'IDL-All Countries'!O195/'R-All Countries - Lo Res'!O195)</f>
        <v>0</v>
      </c>
      <c r="P195" s="4">
        <f>ABS(1-'IDL-All Countries'!P195/'R-All Countries - Lo Res'!P195)</f>
        <v>0</v>
      </c>
      <c r="Q195" s="4">
        <f>ABS(1-'IDL-All Countries'!Q195/'R-All Countries - Lo Res'!Q195)</f>
        <v>0</v>
      </c>
      <c r="R195" s="4">
        <f>ABS(1-'IDL-All Countries'!R195/'R-All Countries - Lo Res'!R195)</f>
        <v>0</v>
      </c>
      <c r="S195" s="4">
        <f>ABS(1-'IDL-All Countries'!S195/'R-All Countries - Lo Res'!S195)</f>
        <v>0</v>
      </c>
      <c r="T195" s="4">
        <f>ABS(1-'IDL-All Countries'!T195/'R-All Countries - Lo Res'!T195)</f>
        <v>0</v>
      </c>
      <c r="U195" s="4">
        <f>ABS(1-'IDL-All Countries'!U195/'R-All Countries - Lo Res'!U195)</f>
        <v>0</v>
      </c>
      <c r="V195" s="4">
        <f>ABS(1-'IDL-All Countries'!V195/'R-All Countries - Lo Res'!V195)</f>
        <v>0</v>
      </c>
      <c r="W195" s="4">
        <f>ABS(1-'IDL-All Countries'!W195/'R-All Countries - Lo Res'!W195)</f>
        <v>0</v>
      </c>
      <c r="X195" s="4">
        <f>ABS(1-'IDL-All Countries'!X195/'R-All Countries - Lo Res'!X195)</f>
        <v>0</v>
      </c>
      <c r="Y195" s="4">
        <f>ABS(1-'IDL-All Countries'!Y195/'R-All Countries - Lo Res'!Y195)</f>
        <v>0</v>
      </c>
      <c r="Z195" s="4">
        <f>ABS(1-'IDL-All Countries'!Z195/'R-All Countries - Lo Res'!Z195)</f>
        <v>1.0287642483786108E-5</v>
      </c>
      <c r="AA195" s="4">
        <f>ABS(1-'IDL-All Countries'!AA195/'R-All Countries - Lo Res'!AA195)</f>
        <v>0</v>
      </c>
      <c r="AB195" s="4">
        <f>ABS(1-'IDL-All Countries'!AB195/'R-All Countries - Lo Res'!AB195)</f>
        <v>5.0041497827479908E-4</v>
      </c>
      <c r="AC195" s="4">
        <f>ABS(1-'IDL-All Countries'!AC195/'R-All Countries - Lo Res'!AC195)</f>
        <v>0</v>
      </c>
      <c r="AD195" s="4">
        <f>ABS(1-'IDL-All Countries'!AD195/'R-All Countries - Lo Res'!AD195)</f>
        <v>0</v>
      </c>
      <c r="AE195" s="4">
        <f>ABS(1-'IDL-All Countries'!AE195/'R-All Countries - Lo Res'!AE195)</f>
        <v>0</v>
      </c>
      <c r="AF195" s="4">
        <f>ABS(1-'IDL-All Countries'!AF195/'R-All Countries - Lo Res'!AF195)</f>
        <v>0</v>
      </c>
      <c r="AG195" s="4">
        <f>ABS(1-'IDL-All Countries'!AG195/'R-All Countries - Lo Res'!AG195)</f>
        <v>0</v>
      </c>
      <c r="AH195" s="4">
        <f>ABS(1-'IDL-All Countries'!AH195/'R-All Countries - Lo Res'!AH195)</f>
        <v>0</v>
      </c>
      <c r="AI195" s="4">
        <f>ABS(1-'IDL-All Countries'!AI195/'R-All Countries - Lo Res'!AI195)</f>
        <v>0</v>
      </c>
      <c r="AJ195" s="4">
        <f>ABS(1-'IDL-All Countries'!AJ195/'R-All Countries - Lo Res'!AJ195)</f>
        <v>0</v>
      </c>
      <c r="AK195" s="4">
        <f>ABS(1-'IDL-All Countries'!AK195/'R-All Countries - Lo Res'!AK195)</f>
        <v>0</v>
      </c>
    </row>
    <row r="196" spans="3:37" x14ac:dyDescent="0.3">
      <c r="C196">
        <v>2015</v>
      </c>
      <c r="D196" t="s">
        <v>26</v>
      </c>
      <c r="E196" t="s">
        <v>25</v>
      </c>
      <c r="F196" s="4">
        <f>ABS(1-'IDL-All Countries'!F196/'R-All Countries - Lo Res'!F196)</f>
        <v>3.29888603101125E-8</v>
      </c>
      <c r="G196" s="4">
        <f>ABS(1-'IDL-All Countries'!G196/'R-All Countries - Lo Res'!G196)</f>
        <v>0</v>
      </c>
      <c r="H196" s="4">
        <f>ABS(1-'IDL-All Countries'!H196/'R-All Countries - Lo Res'!H196)</f>
        <v>0</v>
      </c>
      <c r="I196" s="4">
        <f>ABS(1-'IDL-All Countries'!I196/'R-All Countries - Lo Res'!I196)</f>
        <v>0</v>
      </c>
      <c r="J196" s="4">
        <f>ABS(1-'IDL-All Countries'!J196/'R-All Countries - Lo Res'!J196)</f>
        <v>0</v>
      </c>
      <c r="K196" s="4">
        <f>ABS(1-'IDL-All Countries'!K196/'R-All Countries - Lo Res'!K196)</f>
        <v>0</v>
      </c>
      <c r="L196" s="4">
        <f>ABS(1-'IDL-All Countries'!L196/'R-All Countries - Lo Res'!L196)</f>
        <v>0</v>
      </c>
      <c r="M196" s="4">
        <f>ABS(1-'IDL-All Countries'!M196/'R-All Countries - Lo Res'!M196)</f>
        <v>0</v>
      </c>
      <c r="N196" s="4">
        <f>ABS(1-'IDL-All Countries'!N196/'R-All Countries - Lo Res'!N196)</f>
        <v>0</v>
      </c>
      <c r="O196" s="4">
        <f>ABS(1-'IDL-All Countries'!O196/'R-All Countries - Lo Res'!O196)</f>
        <v>0</v>
      </c>
      <c r="P196" s="4">
        <f>ABS(1-'IDL-All Countries'!P196/'R-All Countries - Lo Res'!P196)</f>
        <v>0</v>
      </c>
      <c r="Q196" s="4">
        <f>ABS(1-'IDL-All Countries'!Q196/'R-All Countries - Lo Res'!Q196)</f>
        <v>0</v>
      </c>
      <c r="R196" s="4">
        <f>ABS(1-'IDL-All Countries'!R196/'R-All Countries - Lo Res'!R196)</f>
        <v>0</v>
      </c>
      <c r="S196" s="4">
        <f>ABS(1-'IDL-All Countries'!S196/'R-All Countries - Lo Res'!S196)</f>
        <v>0</v>
      </c>
      <c r="T196" s="4">
        <f>ABS(1-'IDL-All Countries'!T196/'R-All Countries - Lo Res'!T196)</f>
        <v>0</v>
      </c>
      <c r="U196" s="4">
        <f>ABS(1-'IDL-All Countries'!U196/'R-All Countries - Lo Res'!U196)</f>
        <v>0</v>
      </c>
      <c r="V196" s="4">
        <f>ABS(1-'IDL-All Countries'!V196/'R-All Countries - Lo Res'!V196)</f>
        <v>0</v>
      </c>
      <c r="W196" s="4">
        <f>ABS(1-'IDL-All Countries'!W196/'R-All Countries - Lo Res'!W196)</f>
        <v>0</v>
      </c>
      <c r="X196" s="4">
        <f>ABS(1-'IDL-All Countries'!X196/'R-All Countries - Lo Res'!X196)</f>
        <v>0</v>
      </c>
      <c r="Y196" s="4">
        <f>ABS(1-'IDL-All Countries'!Y196/'R-All Countries - Lo Res'!Y196)</f>
        <v>0</v>
      </c>
      <c r="Z196" s="4">
        <f>ABS(1-'IDL-All Countries'!Z196/'R-All Countries - Lo Res'!Z196)</f>
        <v>0</v>
      </c>
      <c r="AA196" s="4">
        <f>ABS(1-'IDL-All Countries'!AA196/'R-All Countries - Lo Res'!AA196)</f>
        <v>0</v>
      </c>
      <c r="AB196" s="4">
        <f>ABS(1-'IDL-All Countries'!AB196/'R-All Countries - Lo Res'!AB196)</f>
        <v>5.597196534605775E-4</v>
      </c>
      <c r="AC196" s="4">
        <f>ABS(1-'IDL-All Countries'!AC196/'R-All Countries - Lo Res'!AC196)</f>
        <v>0</v>
      </c>
      <c r="AD196" s="4">
        <f>ABS(1-'IDL-All Countries'!AD196/'R-All Countries - Lo Res'!AD196)</f>
        <v>0</v>
      </c>
      <c r="AE196" s="4">
        <f>ABS(1-'IDL-All Countries'!AE196/'R-All Countries - Lo Res'!AE196)</f>
        <v>0</v>
      </c>
      <c r="AF196" s="4">
        <f>ABS(1-'IDL-All Countries'!AF196/'R-All Countries - Lo Res'!AF196)</f>
        <v>0</v>
      </c>
      <c r="AG196" s="4">
        <f>ABS(1-'IDL-All Countries'!AG196/'R-All Countries - Lo Res'!AG196)</f>
        <v>0</v>
      </c>
      <c r="AH196" s="4">
        <f>ABS(1-'IDL-All Countries'!AH196/'R-All Countries - Lo Res'!AH196)</f>
        <v>0</v>
      </c>
      <c r="AI196" s="4">
        <f>ABS(1-'IDL-All Countries'!AI196/'R-All Countries - Lo Res'!AI196)</f>
        <v>0</v>
      </c>
      <c r="AJ196" s="4">
        <f>ABS(1-'IDL-All Countries'!AJ196/'R-All Countries - Lo Res'!AJ196)</f>
        <v>0</v>
      </c>
      <c r="AK196" s="4">
        <f>ABS(1-'IDL-All Countries'!AK196/'R-All Countries - Lo Res'!AK196)</f>
        <v>0</v>
      </c>
    </row>
    <row r="197" spans="3:37" x14ac:dyDescent="0.3">
      <c r="C197">
        <v>2015</v>
      </c>
      <c r="D197" t="s">
        <v>24</v>
      </c>
      <c r="E197" t="s">
        <v>23</v>
      </c>
      <c r="F197" s="4">
        <f>ABS(1-'IDL-All Countries'!F197/'R-All Countries - Lo Res'!F197)</f>
        <v>0</v>
      </c>
      <c r="G197" s="4">
        <f>ABS(1-'IDL-All Countries'!G197/'R-All Countries - Lo Res'!G197)</f>
        <v>0</v>
      </c>
      <c r="H197" s="4">
        <f>ABS(1-'IDL-All Countries'!H197/'R-All Countries - Lo Res'!H197)</f>
        <v>0</v>
      </c>
      <c r="I197" s="4">
        <f>ABS(1-'IDL-All Countries'!I197/'R-All Countries - Lo Res'!I197)</f>
        <v>0</v>
      </c>
      <c r="J197" s="4">
        <f>ABS(1-'IDL-All Countries'!J197/'R-All Countries - Lo Res'!J197)</f>
        <v>0</v>
      </c>
      <c r="K197" s="4">
        <f>ABS(1-'IDL-All Countries'!K197/'R-All Countries - Lo Res'!K197)</f>
        <v>8.2830124188219223E-2</v>
      </c>
      <c r="L197" s="4">
        <f>ABS(1-'IDL-All Countries'!L197/'R-All Countries - Lo Res'!L197)</f>
        <v>0.3592955475629418</v>
      </c>
      <c r="M197" s="4">
        <f>ABS(1-'IDL-All Countries'!M197/'R-All Countries - Lo Res'!M197)</f>
        <v>0.55701030927835049</v>
      </c>
      <c r="N197" s="4">
        <f>ABS(1-'IDL-All Countries'!N197/'R-All Countries - Lo Res'!N197)</f>
        <v>0.16952323476161746</v>
      </c>
      <c r="O197" s="4">
        <f>ABS(1-'IDL-All Countries'!O197/'R-All Countries - Lo Res'!O197)</f>
        <v>0.38336656223298204</v>
      </c>
      <c r="P197" s="4">
        <f>ABS(1-'IDL-All Countries'!P197/'R-All Countries - Lo Res'!P197)</f>
        <v>3.6924469616080957</v>
      </c>
      <c r="Q197" s="4">
        <f>ABS(1-'IDL-All Countries'!Q197/'R-All Countries - Lo Res'!Q197)</f>
        <v>0.1194421988682296</v>
      </c>
      <c r="R197" s="4">
        <f>ABS(1-'IDL-All Countries'!R197/'R-All Countries - Lo Res'!R197)</f>
        <v>0.79618745967505422</v>
      </c>
      <c r="S197" s="4">
        <f>ABS(1-'IDL-All Countries'!S197/'R-All Countries - Lo Res'!S197)</f>
        <v>0.77734882444424114</v>
      </c>
      <c r="T197" s="4">
        <f>ABS(1-'IDL-All Countries'!T197/'R-All Countries - Lo Res'!T197)</f>
        <v>0.39165296667164839</v>
      </c>
      <c r="U197" s="4">
        <f>ABS(1-'IDL-All Countries'!U197/'R-All Countries - Lo Res'!U197)</f>
        <v>0.55203207797123388</v>
      </c>
      <c r="V197" s="4">
        <f>ABS(1-'IDL-All Countries'!V197/'R-All Countries - Lo Res'!V197)</f>
        <v>1.411425432573469</v>
      </c>
      <c r="W197" s="4">
        <f>ABS(1-'IDL-All Countries'!W197/'R-All Countries - Lo Res'!W197)</f>
        <v>0.10337621628681515</v>
      </c>
      <c r="X197" s="4">
        <f>ABS(1-'IDL-All Countries'!X197/'R-All Countries - Lo Res'!X197)</f>
        <v>0.79263099174115947</v>
      </c>
      <c r="Y197" s="4">
        <f>ABS(1-'IDL-All Countries'!Y197/'R-All Countries - Lo Res'!Y197)</f>
        <v>0.78229634750547294</v>
      </c>
      <c r="Z197" s="4">
        <f>ABS(1-'IDL-All Countries'!Z197/'R-All Countries - Lo Res'!Z197)</f>
        <v>0.13796458454952321</v>
      </c>
      <c r="AA197" s="4">
        <f>ABS(1-'IDL-All Countries'!AA197/'R-All Countries - Lo Res'!AA197)</f>
        <v>0.10834882280049574</v>
      </c>
      <c r="AB197" s="4">
        <f>ABS(1-'IDL-All Countries'!AB197/'R-All Countries - Lo Res'!AB197)</f>
        <v>7.8989980845734493</v>
      </c>
      <c r="AC197" s="4">
        <f>ABS(1-'IDL-All Countries'!AC197/'R-All Countries - Lo Res'!AC197)</f>
        <v>0.11568197792202428</v>
      </c>
      <c r="AD197" s="4">
        <f>ABS(1-'IDL-All Countries'!AD197/'R-All Countries - Lo Res'!AD197)</f>
        <v>0.78625606495692646</v>
      </c>
      <c r="AE197" s="4">
        <f>ABS(1-'IDL-All Countries'!AE197/'R-All Countries - Lo Res'!AE197)</f>
        <v>0.77249592910970577</v>
      </c>
      <c r="AF197" s="4">
        <f>ABS(1-'IDL-All Countries'!AF197/'R-All Countries - Lo Res'!AF197)</f>
        <v>0.1635565615856015</v>
      </c>
      <c r="AG197" s="4">
        <f>ABS(1-'IDL-All Countries'!AG197/'R-All Countries - Lo Res'!AG197)</f>
        <v>0.39737343783096801</v>
      </c>
      <c r="AH197" s="4">
        <f>ABS(1-'IDL-All Countries'!AH197/'R-All Countries - Lo Res'!AH197)</f>
        <v>1.8254372559008303E-2</v>
      </c>
      <c r="AI197" s="4">
        <f>ABS(1-'IDL-All Countries'!AI197/'R-All Countries - Lo Res'!AI197)</f>
        <v>0.16347428908206862</v>
      </c>
      <c r="AJ197" s="4">
        <f>ABS(1-'IDL-All Countries'!AJ197/'R-All Countries - Lo Res'!AJ197)</f>
        <v>0.35440163208745523</v>
      </c>
      <c r="AK197" s="4">
        <f>ABS(1-'IDL-All Countries'!AK197/'R-All Countries - Lo Res'!AK197)</f>
        <v>3.5175367047308281E-2</v>
      </c>
    </row>
    <row r="198" spans="3:37" x14ac:dyDescent="0.3">
      <c r="C198">
        <v>2015</v>
      </c>
      <c r="D198" t="s">
        <v>22</v>
      </c>
      <c r="E198" t="s">
        <v>21</v>
      </c>
      <c r="F198" s="4">
        <f>ABS(1-'IDL-All Countries'!F198/'R-All Countries - Lo Res'!F198)</f>
        <v>2.7464291707524069E-7</v>
      </c>
      <c r="G198" s="4">
        <f>ABS(1-'IDL-All Countries'!G198/'R-All Countries - Lo Res'!G198)</f>
        <v>0</v>
      </c>
      <c r="H198" s="4">
        <f>ABS(1-'IDL-All Countries'!H198/'R-All Countries - Lo Res'!H198)</f>
        <v>0</v>
      </c>
      <c r="I198" s="4">
        <f>ABS(1-'IDL-All Countries'!I198/'R-All Countries - Lo Res'!I198)</f>
        <v>0</v>
      </c>
      <c r="J198" s="4">
        <f>ABS(1-'IDL-All Countries'!J198/'R-All Countries - Lo Res'!J198)</f>
        <v>0</v>
      </c>
      <c r="K198" s="4">
        <f>ABS(1-'IDL-All Countries'!K198/'R-All Countries - Lo Res'!K198)</f>
        <v>0</v>
      </c>
      <c r="L198" s="4">
        <f>ABS(1-'IDL-All Countries'!L198/'R-All Countries - Lo Res'!L198)</f>
        <v>0</v>
      </c>
      <c r="M198" s="4">
        <f>ABS(1-'IDL-All Countries'!M198/'R-All Countries - Lo Res'!M198)</f>
        <v>7.3233247894655129E-5</v>
      </c>
      <c r="N198" s="4">
        <f>ABS(1-'IDL-All Countries'!N198/'R-All Countries - Lo Res'!N198)</f>
        <v>0</v>
      </c>
      <c r="O198" s="4">
        <f>ABS(1-'IDL-All Countries'!O198/'R-All Countries - Lo Res'!O198)</f>
        <v>0</v>
      </c>
      <c r="P198" s="4">
        <f>ABS(1-'IDL-All Countries'!P198/'R-All Countries - Lo Res'!P198)</f>
        <v>0</v>
      </c>
      <c r="Q198" s="4">
        <f>ABS(1-'IDL-All Countries'!Q198/'R-All Countries - Lo Res'!Q198)</f>
        <v>0</v>
      </c>
      <c r="R198" s="4">
        <f>ABS(1-'IDL-All Countries'!R198/'R-All Countries - Lo Res'!R198)</f>
        <v>0</v>
      </c>
      <c r="S198" s="4">
        <f>ABS(1-'IDL-All Countries'!S198/'R-All Countries - Lo Res'!S198)</f>
        <v>0</v>
      </c>
      <c r="T198" s="4">
        <f>ABS(1-'IDL-All Countries'!T198/'R-All Countries - Lo Res'!T198)</f>
        <v>0</v>
      </c>
      <c r="U198" s="4">
        <f>ABS(1-'IDL-All Countries'!U198/'R-All Countries - Lo Res'!U198)</f>
        <v>0</v>
      </c>
      <c r="V198" s="4">
        <f>ABS(1-'IDL-All Countries'!V198/'R-All Countries - Lo Res'!V198)</f>
        <v>0</v>
      </c>
      <c r="W198" s="4">
        <f>ABS(1-'IDL-All Countries'!W198/'R-All Countries - Lo Res'!W198)</f>
        <v>0</v>
      </c>
      <c r="X198" s="4">
        <f>ABS(1-'IDL-All Countries'!X198/'R-All Countries - Lo Res'!X198)</f>
        <v>0</v>
      </c>
      <c r="Y198" s="4">
        <f>ABS(1-'IDL-All Countries'!Y198/'R-All Countries - Lo Res'!Y198)</f>
        <v>0</v>
      </c>
      <c r="Z198" s="4">
        <f>ABS(1-'IDL-All Countries'!Z198/'R-All Countries - Lo Res'!Z198)</f>
        <v>0</v>
      </c>
      <c r="AA198" s="4">
        <f>ABS(1-'IDL-All Countries'!AA198/'R-All Countries - Lo Res'!AA198)</f>
        <v>0</v>
      </c>
      <c r="AB198" s="4">
        <f>ABS(1-'IDL-All Countries'!AB198/'R-All Countries - Lo Res'!AB198)</f>
        <v>6.1277191753827953E-4</v>
      </c>
      <c r="AC198" s="4">
        <f>ABS(1-'IDL-All Countries'!AC198/'R-All Countries - Lo Res'!AC198)</f>
        <v>0</v>
      </c>
      <c r="AD198" s="4">
        <f>ABS(1-'IDL-All Countries'!AD198/'R-All Countries - Lo Res'!AD198)</f>
        <v>0</v>
      </c>
      <c r="AE198" s="4">
        <f>ABS(1-'IDL-All Countries'!AE198/'R-All Countries - Lo Res'!AE198)</f>
        <v>0</v>
      </c>
      <c r="AF198" s="4">
        <f>ABS(1-'IDL-All Countries'!AF198/'R-All Countries - Lo Res'!AF198)</f>
        <v>0</v>
      </c>
      <c r="AG198" s="4">
        <f>ABS(1-'IDL-All Countries'!AG198/'R-All Countries - Lo Res'!AG198)</f>
        <v>0</v>
      </c>
      <c r="AH198" s="4">
        <f>ABS(1-'IDL-All Countries'!AH198/'R-All Countries - Lo Res'!AH198)</f>
        <v>0</v>
      </c>
      <c r="AI198" s="4">
        <f>ABS(1-'IDL-All Countries'!AI198/'R-All Countries - Lo Res'!AI198)</f>
        <v>0</v>
      </c>
      <c r="AJ198" s="4">
        <f>ABS(1-'IDL-All Countries'!AJ198/'R-All Countries - Lo Res'!AJ198)</f>
        <v>0</v>
      </c>
      <c r="AK198" s="4">
        <f>ABS(1-'IDL-All Countries'!AK198/'R-All Countries - Lo Res'!AK198)</f>
        <v>0</v>
      </c>
    </row>
    <row r="199" spans="3:37" x14ac:dyDescent="0.3">
      <c r="C199">
        <v>2015</v>
      </c>
      <c r="D199" t="s">
        <v>20</v>
      </c>
      <c r="E199" t="s">
        <v>19</v>
      </c>
      <c r="F199" s="4">
        <f>ABS(1-'IDL-All Countries'!F199/'R-All Countries - Lo Res'!F199)</f>
        <v>6.0813955882199622E-7</v>
      </c>
      <c r="G199" s="4">
        <f>ABS(1-'IDL-All Countries'!G199/'R-All Countries - Lo Res'!G199)</f>
        <v>0</v>
      </c>
      <c r="H199" s="4">
        <f>ABS(1-'IDL-All Countries'!H199/'R-All Countries - Lo Res'!H199)</f>
        <v>0</v>
      </c>
      <c r="I199" s="4">
        <f>ABS(1-'IDL-All Countries'!I199/'R-All Countries - Lo Res'!I199)</f>
        <v>0</v>
      </c>
      <c r="J199" s="4">
        <f>ABS(1-'IDL-All Countries'!J199/'R-All Countries - Lo Res'!J199)</f>
        <v>0</v>
      </c>
      <c r="K199" s="4">
        <f>ABS(1-'IDL-All Countries'!K199/'R-All Countries - Lo Res'!K199)</f>
        <v>0</v>
      </c>
      <c r="L199" s="4">
        <f>ABS(1-'IDL-All Countries'!L199/'R-All Countries - Lo Res'!L199)</f>
        <v>0</v>
      </c>
      <c r="M199" s="4">
        <f>ABS(1-'IDL-All Countries'!M199/'R-All Countries - Lo Res'!M199)</f>
        <v>4.2124773579343966E-5</v>
      </c>
      <c r="N199" s="4">
        <f>ABS(1-'IDL-All Countries'!N199/'R-All Countries - Lo Res'!N199)</f>
        <v>0</v>
      </c>
      <c r="O199" s="4">
        <f>ABS(1-'IDL-All Countries'!O199/'R-All Countries - Lo Res'!O199)</f>
        <v>0</v>
      </c>
      <c r="P199" s="4">
        <f>ABS(1-'IDL-All Countries'!P199/'R-All Countries - Lo Res'!P199)</f>
        <v>0</v>
      </c>
      <c r="Q199" s="4">
        <f>ABS(1-'IDL-All Countries'!Q199/'R-All Countries - Lo Res'!Q199)</f>
        <v>0</v>
      </c>
      <c r="R199" s="4">
        <f>ABS(1-'IDL-All Countries'!R199/'R-All Countries - Lo Res'!R199)</f>
        <v>0</v>
      </c>
      <c r="S199" s="4">
        <f>ABS(1-'IDL-All Countries'!S199/'R-All Countries - Lo Res'!S199)</f>
        <v>0</v>
      </c>
      <c r="T199" s="4">
        <f>ABS(1-'IDL-All Countries'!T199/'R-All Countries - Lo Res'!T199)</f>
        <v>0</v>
      </c>
      <c r="U199" s="4">
        <f>ABS(1-'IDL-All Countries'!U199/'R-All Countries - Lo Res'!U199)</f>
        <v>0</v>
      </c>
      <c r="V199" s="4">
        <f>ABS(1-'IDL-All Countries'!V199/'R-All Countries - Lo Res'!V199)</f>
        <v>0</v>
      </c>
      <c r="W199" s="4">
        <f>ABS(1-'IDL-All Countries'!W199/'R-All Countries - Lo Res'!W199)</f>
        <v>0</v>
      </c>
      <c r="X199" s="4">
        <f>ABS(1-'IDL-All Countries'!X199/'R-All Countries - Lo Res'!X199)</f>
        <v>0</v>
      </c>
      <c r="Y199" s="4">
        <f>ABS(1-'IDL-All Countries'!Y199/'R-All Countries - Lo Res'!Y199)</f>
        <v>0</v>
      </c>
      <c r="Z199" s="4">
        <f>ABS(1-'IDL-All Countries'!Z199/'R-All Countries - Lo Res'!Z199)</f>
        <v>0</v>
      </c>
      <c r="AA199" s="4">
        <f>ABS(1-'IDL-All Countries'!AA199/'R-All Countries - Lo Res'!AA199)</f>
        <v>0</v>
      </c>
      <c r="AB199" s="4">
        <f>ABS(1-'IDL-All Countries'!AB199/'R-All Countries - Lo Res'!AB199)</f>
        <v>9.7399435083356245E-5</v>
      </c>
      <c r="AC199" s="4">
        <f>ABS(1-'IDL-All Countries'!AC199/'R-All Countries - Lo Res'!AC199)</f>
        <v>0</v>
      </c>
      <c r="AD199" s="4">
        <f>ABS(1-'IDL-All Countries'!AD199/'R-All Countries - Lo Res'!AD199)</f>
        <v>0</v>
      </c>
      <c r="AE199" s="4">
        <f>ABS(1-'IDL-All Countries'!AE199/'R-All Countries - Lo Res'!AE199)</f>
        <v>0</v>
      </c>
      <c r="AF199" s="4">
        <f>ABS(1-'IDL-All Countries'!AF199/'R-All Countries - Lo Res'!AF199)</f>
        <v>0</v>
      </c>
      <c r="AG199" s="4">
        <f>ABS(1-'IDL-All Countries'!AG199/'R-All Countries - Lo Res'!AG199)</f>
        <v>0</v>
      </c>
      <c r="AH199" s="4">
        <f>ABS(1-'IDL-All Countries'!AH199/'R-All Countries - Lo Res'!AH199)</f>
        <v>0</v>
      </c>
      <c r="AI199" s="4">
        <f>ABS(1-'IDL-All Countries'!AI199/'R-All Countries - Lo Res'!AI199)</f>
        <v>0</v>
      </c>
      <c r="AJ199" s="4">
        <f>ABS(1-'IDL-All Countries'!AJ199/'R-All Countries - Lo Res'!AJ199)</f>
        <v>0</v>
      </c>
      <c r="AK199" s="4">
        <f>ABS(1-'IDL-All Countries'!AK199/'R-All Countries - Lo Res'!AK199)</f>
        <v>0</v>
      </c>
    </row>
    <row r="200" spans="3:37" x14ac:dyDescent="0.3">
      <c r="C200">
        <v>2015</v>
      </c>
      <c r="D200" t="s">
        <v>16</v>
      </c>
      <c r="E200" t="s">
        <v>15</v>
      </c>
      <c r="F200" s="4">
        <f>ABS(1-'IDL-All Countries'!F200/'R-All Countries - Lo Res'!F200)</f>
        <v>3.8231211529904385E-8</v>
      </c>
      <c r="G200" s="4">
        <f>ABS(1-'IDL-All Countries'!G200/'R-All Countries - Lo Res'!G200)</f>
        <v>0</v>
      </c>
      <c r="H200" s="4">
        <f>ABS(1-'IDL-All Countries'!H200/'R-All Countries - Lo Res'!H200)</f>
        <v>0</v>
      </c>
      <c r="I200" s="4">
        <f>ABS(1-'IDL-All Countries'!I200/'R-All Countries - Lo Res'!I200)</f>
        <v>0</v>
      </c>
      <c r="J200" s="4">
        <f>ABS(1-'IDL-All Countries'!J200/'R-All Countries - Lo Res'!J200)</f>
        <v>0</v>
      </c>
      <c r="K200" s="4">
        <f>ABS(1-'IDL-All Countries'!K200/'R-All Countries - Lo Res'!K200)</f>
        <v>0</v>
      </c>
      <c r="L200" s="4">
        <f>ABS(1-'IDL-All Countries'!L200/'R-All Countries - Lo Res'!L200)</f>
        <v>0</v>
      </c>
      <c r="M200" s="4">
        <f>ABS(1-'IDL-All Countries'!M200/'R-All Countries - Lo Res'!M200)</f>
        <v>0</v>
      </c>
      <c r="N200" s="4">
        <f>ABS(1-'IDL-All Countries'!N200/'R-All Countries - Lo Res'!N200)</f>
        <v>0</v>
      </c>
      <c r="O200" s="4">
        <f>ABS(1-'IDL-All Countries'!O200/'R-All Countries - Lo Res'!O200)</f>
        <v>0</v>
      </c>
      <c r="P200" s="4">
        <f>ABS(1-'IDL-All Countries'!P200/'R-All Countries - Lo Res'!P200)</f>
        <v>0</v>
      </c>
      <c r="Q200" s="4">
        <f>ABS(1-'IDL-All Countries'!Q200/'R-All Countries - Lo Res'!Q200)</f>
        <v>0</v>
      </c>
      <c r="R200" s="4">
        <f>ABS(1-'IDL-All Countries'!R200/'R-All Countries - Lo Res'!R200)</f>
        <v>0</v>
      </c>
      <c r="S200" s="4">
        <f>ABS(1-'IDL-All Countries'!S200/'R-All Countries - Lo Res'!S200)</f>
        <v>0</v>
      </c>
      <c r="T200" s="4">
        <f>ABS(1-'IDL-All Countries'!T200/'R-All Countries - Lo Res'!T200)</f>
        <v>0</v>
      </c>
      <c r="U200" s="4">
        <f>ABS(1-'IDL-All Countries'!U200/'R-All Countries - Lo Res'!U200)</f>
        <v>0</v>
      </c>
      <c r="V200" s="4">
        <f>ABS(1-'IDL-All Countries'!V200/'R-All Countries - Lo Res'!V200)</f>
        <v>0</v>
      </c>
      <c r="W200" s="4">
        <f>ABS(1-'IDL-All Countries'!W200/'R-All Countries - Lo Res'!W200)</f>
        <v>0</v>
      </c>
      <c r="X200" s="4">
        <f>ABS(1-'IDL-All Countries'!X200/'R-All Countries - Lo Res'!X200)</f>
        <v>0</v>
      </c>
      <c r="Y200" s="4">
        <f>ABS(1-'IDL-All Countries'!Y200/'R-All Countries - Lo Res'!Y200)</f>
        <v>0</v>
      </c>
      <c r="Z200" s="4">
        <f>ABS(1-'IDL-All Countries'!Z200/'R-All Countries - Lo Res'!Z200)</f>
        <v>0</v>
      </c>
      <c r="AA200" s="4">
        <f>ABS(1-'IDL-All Countries'!AA200/'R-All Countries - Lo Res'!AA200)</f>
        <v>0</v>
      </c>
      <c r="AB200" s="4">
        <f>ABS(1-'IDL-All Countries'!AB200/'R-All Countries - Lo Res'!AB200)</f>
        <v>2.9196654063423644E-5</v>
      </c>
      <c r="AC200" s="4">
        <f>ABS(1-'IDL-All Countries'!AC200/'R-All Countries - Lo Res'!AC200)</f>
        <v>0</v>
      </c>
      <c r="AD200" s="4">
        <f>ABS(1-'IDL-All Countries'!AD200/'R-All Countries - Lo Res'!AD200)</f>
        <v>0</v>
      </c>
      <c r="AE200" s="4">
        <f>ABS(1-'IDL-All Countries'!AE200/'R-All Countries - Lo Res'!AE200)</f>
        <v>0</v>
      </c>
      <c r="AF200" s="4">
        <f>ABS(1-'IDL-All Countries'!AF200/'R-All Countries - Lo Res'!AF200)</f>
        <v>0</v>
      </c>
      <c r="AG200" s="4">
        <f>ABS(1-'IDL-All Countries'!AG200/'R-All Countries - Lo Res'!AG200)</f>
        <v>0</v>
      </c>
      <c r="AH200" s="4">
        <f>ABS(1-'IDL-All Countries'!AH200/'R-All Countries - Lo Res'!AH200)</f>
        <v>0</v>
      </c>
      <c r="AI200" s="4">
        <f>ABS(1-'IDL-All Countries'!AI200/'R-All Countries - Lo Res'!AI200)</f>
        <v>0</v>
      </c>
      <c r="AJ200" s="4">
        <f>ABS(1-'IDL-All Countries'!AJ200/'R-All Countries - Lo Res'!AJ200)</f>
        <v>0</v>
      </c>
      <c r="AK200" s="4">
        <f>ABS(1-'IDL-All Countries'!AK200/'R-All Countries - Lo Res'!AK200)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IDL-All Countries</vt:lpstr>
      <vt:lpstr>R-All Countries</vt:lpstr>
      <vt:lpstr>Percentage Error-All Countries</vt:lpstr>
      <vt:lpstr>R-All Countries - Hi Res</vt:lpstr>
      <vt:lpstr>Percentage Error-All Countr (2)</vt:lpstr>
      <vt:lpstr>R-All Countries - Lo Res</vt:lpstr>
      <vt:lpstr>Percentage Error-All Countr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Mascherpa Alessandro Ernesto</dc:creator>
  <cp:lastModifiedBy>Mascherpa Alessandro Ernesto</cp:lastModifiedBy>
  <dcterms:created xsi:type="dcterms:W3CDTF">2020-09-23T10:24:15Z</dcterms:created>
  <dcterms:modified xsi:type="dcterms:W3CDTF">2020-09-24T15:25:50Z</dcterms:modified>
</cp:coreProperties>
</file>