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Digital\github-related-repos\examples\"/>
    </mc:Choice>
  </mc:AlternateContent>
  <xr:revisionPtr revIDLastSave="0" documentId="8_{D0B66C8E-C9C8-4783-8E95-BEFEDE6F3521}" xr6:coauthVersionLast="46" xr6:coauthVersionMax="46" xr10:uidLastSave="{00000000-0000-0000-0000-000000000000}"/>
  <bookViews>
    <workbookView xWindow="1710" yWindow="1470" windowWidth="33690" windowHeight="17085"/>
  </bookViews>
  <sheets>
    <sheet name="out-temporalio_temporal-200-sta" sheetId="1" r:id="rId1"/>
  </sheets>
  <definedNames>
    <definedName name="_xlnm._FilterDatabase" localSheetId="0" hidden="1">'out-temporalio_temporal-200-sta'!$A$1:$CA$41</definedName>
  </definedNames>
  <calcPr calcId="0"/>
</workbook>
</file>

<file path=xl/sharedStrings.xml><?xml version="1.0" encoding="utf-8"?>
<sst xmlns="http://schemas.openxmlformats.org/spreadsheetml/2006/main" count="177" uniqueCount="177">
  <si>
    <t>fullName</t>
  </si>
  <si>
    <t>description</t>
  </si>
  <si>
    <t>createdAgo</t>
  </si>
  <si>
    <t>pushedAgo</t>
  </si>
  <si>
    <t>stars</t>
  </si>
  <si>
    <t>watchers</t>
  </si>
  <si>
    <t>forks</t>
  </si>
  <si>
    <t>issues</t>
  </si>
  <si>
    <t>pullRequests</t>
  </si>
  <si>
    <t>releases</t>
  </si>
  <si>
    <t>topics</t>
  </si>
  <si>
    <t>mentionable</t>
  </si>
  <si>
    <t>assignable</t>
  </si>
  <si>
    <t>usersStars</t>
  </si>
  <si>
    <t>leftShare</t>
  </si>
  <si>
    <t>rightShare</t>
  </si>
  <si>
    <t>relevance</t>
  </si>
  <si>
    <t>T1W</t>
  </si>
  <si>
    <t>T2W</t>
  </si>
  <si>
    <t>T1M</t>
  </si>
  <si>
    <t>T3M</t>
  </si>
  <si>
    <t>T6M</t>
  </si>
  <si>
    <t>T1Y</t>
  </si>
  <si>
    <t>T2Y</t>
  </si>
  <si>
    <t>T5Y</t>
  </si>
  <si>
    <t>TI</t>
  </si>
  <si>
    <t>T-48</t>
  </si>
  <si>
    <t>T-47</t>
  </si>
  <si>
    <t>T-46</t>
  </si>
  <si>
    <t>T-45</t>
  </si>
  <si>
    <t>T-44</t>
  </si>
  <si>
    <t>T-43</t>
  </si>
  <si>
    <t>T-42</t>
  </si>
  <si>
    <t>T-41</t>
  </si>
  <si>
    <t>T-40</t>
  </si>
  <si>
    <t>T-39</t>
  </si>
  <si>
    <t>T-38</t>
  </si>
  <si>
    <t>T-37</t>
  </si>
  <si>
    <t>T-36</t>
  </si>
  <si>
    <t>T-35</t>
  </si>
  <si>
    <t>T-34</t>
  </si>
  <si>
    <t>T-33</t>
  </si>
  <si>
    <t>T-32</t>
  </si>
  <si>
    <t>T-31</t>
  </si>
  <si>
    <t>T-30</t>
  </si>
  <si>
    <t>T-29</t>
  </si>
  <si>
    <t>T-28</t>
  </si>
  <si>
    <t>T-27</t>
  </si>
  <si>
    <t>T-26</t>
  </si>
  <si>
    <t>T-25</t>
  </si>
  <si>
    <t>T-24</t>
  </si>
  <si>
    <t>T-23</t>
  </si>
  <si>
    <t>T-22</t>
  </si>
  <si>
    <t>T-21</t>
  </si>
  <si>
    <t>T-20</t>
  </si>
  <si>
    <t>T-19</t>
  </si>
  <si>
    <t>T-18</t>
  </si>
  <si>
    <t>T-17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</si>
  <si>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</si>
  <si>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</si>
  <si>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</si>
  <si>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</si>
  <si>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</si>
  <si>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</si>
  <si>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</si>
  <si>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</si>
  <si>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</si>
  <si>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</si>
  <si>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</si>
  <si>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</si>
  <si>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</si>
  <si>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</si>
  <si>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</si>
  <si>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</si>
  <si>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T0</t>
  </si>
  <si>
    <t>temporalio/temporal</t>
  </si>
  <si>
    <t>Temporal service and CLI</t>
  </si>
  <si>
    <t>workflows, workflow-engine, workflow-automation, workflow-management, workflow-management-system, distributed-systems, golang, service-bus, service-fabric, microservices-architecture, microservice-framework, microservice-orchestration</t>
  </si>
  <si>
    <t>temporalio/sdk-java</t>
  </si>
  <si>
    <t>Temporal Java SDK</t>
  </si>
  <si>
    <t>workflow-engine, workflow-automation, workflow-tool, java, open-source, java-sdk</t>
  </si>
  <si>
    <t>temporalio/helm-charts</t>
  </si>
  <si>
    <t>Temporal Helm charts</t>
  </si>
  <si>
    <t>helm-chart, temporal-services</t>
  </si>
  <si>
    <t>temporalio/sdk-go</t>
  </si>
  <si>
    <t>Temporal Go SDK</t>
  </si>
  <si>
    <t>golang, open-source, workflow-engine, workflow-automation, workflow-management-system, service-bus, sdk-go</t>
  </si>
  <si>
    <t>temporalio/api</t>
  </si>
  <si>
    <t>Temporal gRPC API and proto files</t>
  </si>
  <si>
    <t>grpc, protobuf, api</t>
  </si>
  <si>
    <t>temporalio/samples-go</t>
  </si>
  <si>
    <t>Temporal Go SDK samples</t>
  </si>
  <si>
    <t>temporalio/sdk-core</t>
  </si>
  <si>
    <t>Core Temporal SDK that can be used as a base for language specific Temporal SDKs</t>
  </si>
  <si>
    <t>temporal, rust, rust-sdk, workflow-engine, workflow-tool, workflow-automation, rust-lang</t>
  </si>
  <si>
    <t>temporalio/snipsync</t>
  </si>
  <si>
    <t>temporalio/proposals</t>
  </si>
  <si>
    <t>Temporal proposals</t>
  </si>
  <si>
    <t>coinbase/cadence-ruby</t>
  </si>
  <si>
    <t>Ruby SDK for Cadence</t>
  </si>
  <si>
    <t>temporalio/samples-java</t>
  </si>
  <si>
    <t>Temporal Java SDK samples</t>
  </si>
  <si>
    <t>java, workflow-engine, workflow-au</t>
  </si>
  <si>
    <t>temporalio/web</t>
  </si>
  <si>
    <t>Temporal Web UI</t>
  </si>
  <si>
    <t>nforgeio/neonKUBE</t>
  </si>
  <si>
    <t>Projects for neonFORGE, LLC.</t>
  </si>
  <si>
    <t>uber/cadence-java-client</t>
  </si>
  <si>
    <t>Java framework for Cadence Workflow Service</t>
  </si>
  <si>
    <t>cadence, cadence-client, uber, workflow-engine, workflow-management-system, workflow-scheduler, task-management-system, task-management, task-queue, task-scheduler, aws-swf</t>
  </si>
  <si>
    <t>coinbase/temporal-ruby</t>
  </si>
  <si>
    <t>Ruby SDK for Temporal</t>
  </si>
  <si>
    <t>uber/cadence</t>
  </si>
  <si>
    <t>Cadence is a distributed, scalable, durable, and highly available orchestration engine to execute asynchronous long-running business logic in a scalable and resilient way.</t>
  </si>
  <si>
    <t>uber, cadence, workflows, orchestration-engine, workflow-automation, distributed-systems, service-bus, service-fabric, services-platform, golang, java</t>
  </si>
  <si>
    <t>firdaus/cadence-python</t>
  </si>
  <si>
    <t>Python framework for Cadence Workflow Service</t>
  </si>
  <si>
    <t>python, workflow, cadence, orchestration, fault-oblivious, microservices</t>
  </si>
  <si>
    <t>uber/cadence-web</t>
  </si>
  <si>
    <t>Web UI for visualizing workflows on Cadence</t>
  </si>
  <si>
    <t>cadence, workflows, uber, vuejs2, stylus, webpack, mocha</t>
  </si>
  <si>
    <t>firdaus/temporal-python-sdk</t>
  </si>
  <si>
    <t>uber-common/cadence-samples</t>
  </si>
  <si>
    <t>shipyard-run/shipyard</t>
  </si>
  <si>
    <t>Modern cloud native development environments</t>
  </si>
  <si>
    <t>developer-tools, go, kubernetes, docker</t>
  </si>
  <si>
    <t>temporalio/sdk-php</t>
  </si>
  <si>
    <t>Temporal PHP SDK</t>
  </si>
  <si>
    <t>temporal, php, roadrunner</t>
  </si>
  <si>
    <t>infiniticio/infinitic</t>
  </si>
  <si>
    <t xml:space="preserve">Infinitic is a general-purpose framework to build distributed apps. It shines particularly by making complex orchestration simple. It can be used to reliably orchestrate microservices, manage distributed transactions, operates data pipelines, builds user-facing automation, etc. </t>
  </si>
  <si>
    <t>workflow, orchestration, microservice, automation, orchestrate-microservices, workflow-engine, pulsar, workflows</t>
  </si>
  <si>
    <t>dgraph-io/travel</t>
  </si>
  <si>
    <t>Starter Kit For Building Graph Database Go and Browser Apps Using Dgraph</t>
  </si>
  <si>
    <t>uber-go/cadence-client</t>
  </si>
  <si>
    <t>Framework for authoring workflows and activities running on top of the Cadence orchestration engine.</t>
  </si>
  <si>
    <t>golang, cadence, authoring-workflows, orchestration-engine, workflow-functions, task-management, task-queue, aws-swf</t>
  </si>
  <si>
    <t>seatgeek/nomad-helper</t>
  </si>
  <si>
    <t>Useful tools for working with @hashicorp Nomad at scale</t>
  </si>
  <si>
    <t>hashicorp, hashicorp-nomad, nomad</t>
  </si>
  <si>
    <t>hashicorp/nomad-autoscaler</t>
  </si>
  <si>
    <t>Nomad Autoscaler brings autoscaling to your Nomad workloads.</t>
  </si>
  <si>
    <t>hydro-project/cloudburst</t>
  </si>
  <si>
    <t>A stateful serverless platform</t>
  </si>
  <si>
    <t>rancher/terraform-controller</t>
  </si>
  <si>
    <t>Use K8s to Run Terraform</t>
  </si>
  <si>
    <t>wave-k8s/wave</t>
  </si>
  <si>
    <t>Kubernetes configuration tracking controller</t>
  </si>
  <si>
    <t>cloud-infrastructure, kubernetes</t>
  </si>
  <si>
    <t>theycallmemac/odin</t>
  </si>
  <si>
    <t>A programmable, observable and distributed job orchestration system.</t>
  </si>
  <si>
    <t>go, golang, python, nodejs, typescript, job-scheduler, distributed-systems, raft, cron, observability, odin, scheduling, distributed, workflow-engine, workflow-automation, workflows, workflow-management, orchestration, automation, productivity</t>
  </si>
  <si>
    <t>zeebe-io/zeebe-modeler</t>
  </si>
  <si>
    <t>Desktop Application for modeling Zeebe Workflows with BPMN</t>
  </si>
  <si>
    <t>zeebe-modeler, zeebe, workflow, desktop-application, bpmn, hacktoberfest</t>
  </si>
  <si>
    <t>banzaicloud/banzai-charts</t>
  </si>
  <si>
    <t>Curated list of Banzai Cloud Helm charts used by the Pipeline Platform</t>
  </si>
  <si>
    <t>kubernetes, charts</t>
  </si>
  <si>
    <t>Flagsmith/flagsmith-api</t>
  </si>
  <si>
    <t>Feature flagging and remote config service. Host yourself or use our hosted version at https://www.flagsmith.com/</t>
  </si>
  <si>
    <t>feature-flags, continuous-integration, remote-control, ci, cd, feature-toggles, feature-flag, remote-config, python, feature-flagging, feature-flaggers, flagsmith</t>
  </si>
  <si>
    <t>nats-io/jetstream</t>
  </si>
  <si>
    <t>JetStream Utilities</t>
  </si>
  <si>
    <t>CompositionalIT/farmer</t>
  </si>
  <si>
    <t>Repeatable Azure deployments with ARM templates - made easy!</t>
  </si>
  <si>
    <t>arm-templates, azure, dotnet-core</t>
  </si>
  <si>
    <t>benbjohnson/wtf</t>
  </si>
  <si>
    <t>WTF Dial is an example application written in Go.</t>
  </si>
  <si>
    <t>go, application</t>
  </si>
  <si>
    <t>loft-sh/loft</t>
  </si>
  <si>
    <t>Namespace &amp; Virtual Cluster Manager for Kubernetes - Lightweight Virtual Clusters, Self-Service Provisioning for Engineers and 70% Cost Savings with Sleep Mode</t>
  </si>
  <si>
    <t>kubernetes, multi-tenancy, namespaces, development, devops, gitops, isolation, sandboxing, dev, environment</t>
  </si>
  <si>
    <t>DataDog/dd-trace-go</t>
  </si>
  <si>
    <t>A Go tracing package for Datadog APM</t>
  </si>
  <si>
    <t>tracing, apm, datadog, opentracing</t>
  </si>
  <si>
    <t>kalmhq/kalm</t>
  </si>
  <si>
    <t>Kalm | Kubernetes AppLication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</si>
</sst>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/>
    <xf numFmtId="0" fontId="19" fillId="0" borderId="2" xfId="3" applyFont="1"/>
    <xf numFmtId="0" fontId="19" fillId="0" borderId="2" xfId="3" applyFont="1" applyAlignment="1">
      <alignment horizontal="center"/>
    </xf>
    <xf numFmtId="0" fontId="19" fillId="33" borderId="2" xfId="3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2" xfId="3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"/>
  <sheetViews>
    <sheetView tabSelected="1" workbookViewId="0"/>
  </sheetViews>
  <sheetFormatPr defaultRowHeight="15" x14ac:dyDescent="0.25"/>
  <cols>
    <col min="1" max="1" width="31.85546875" customWidth="1"/>
    <col min="2" max="2" width="57.140625" customWidth="1"/>
    <col min="3" max="4" width="10.5703125" style="1" customWidth="1"/>
    <col min="5" max="5" width="3.85546875" style="8" customWidth="1"/>
    <col min="6" max="11" width="9.140625" style="1"/>
    <col min="12" max="12" width="3.85546875" style="8" customWidth="1"/>
    <col min="13" max="13" width="11" customWidth="1"/>
    <col min="17" max="17" width="3.85546875" style="10" customWidth="1"/>
    <col min="21" max="21" width="3.85546875" style="10" customWidth="1"/>
  </cols>
  <sheetData>
    <row r="1" spans="1:79" s="3" customFormat="1" ht="16.5" thickBot="1" x14ac:dyDescent="0.3">
      <c r="A1" s="4" t="s">
        <v>0</v>
      </c>
      <c r="B1" s="4" t="s">
        <v>1</v>
      </c>
      <c r="C1" s="5" t="s">
        <v>2</v>
      </c>
      <c r="D1" s="5" t="s">
        <v>3</v>
      </c>
      <c r="E1" s="6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/>
      <c r="M1" s="4" t="s">
        <v>10</v>
      </c>
      <c r="N1" s="4" t="s">
        <v>11</v>
      </c>
      <c r="O1" s="4" t="s">
        <v>12</v>
      </c>
      <c r="P1" s="4" t="s">
        <v>13</v>
      </c>
      <c r="Q1" s="9"/>
      <c r="R1" s="4" t="s">
        <v>14</v>
      </c>
      <c r="S1" s="4" t="s">
        <v>15</v>
      </c>
      <c r="T1" s="4" t="s">
        <v>16</v>
      </c>
      <c r="U1" s="9"/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</row>
    <row r="2" spans="1:79" ht="15.75" thickTop="1" x14ac:dyDescent="0.25">
      <c r="A2" t="s">
        <v>75</v>
      </c>
      <c r="B2" t="s">
        <v>76</v>
      </c>
      <c r="C2" s="2">
        <v>509</v>
      </c>
      <c r="D2" s="2">
        <v>0</v>
      </c>
      <c r="E2" s="7"/>
      <c r="F2" s="1">
        <v>1589</v>
      </c>
      <c r="G2" s="1">
        <v>50</v>
      </c>
      <c r="H2" s="1">
        <v>121</v>
      </c>
      <c r="I2" s="1">
        <v>367</v>
      </c>
      <c r="J2" s="1">
        <v>979</v>
      </c>
      <c r="K2" s="1">
        <v>44</v>
      </c>
      <c r="M2" t="s">
        <v>77</v>
      </c>
      <c r="N2">
        <v>50</v>
      </c>
      <c r="O2">
        <v>21</v>
      </c>
      <c r="P2">
        <v>536</v>
      </c>
      <c r="R2">
        <v>100</v>
      </c>
      <c r="S2">
        <v>100</v>
      </c>
      <c r="T2">
        <v>100</v>
      </c>
      <c r="V2">
        <v>4.1399999999999997</v>
      </c>
      <c r="W2">
        <v>4.3600000000000003</v>
      </c>
      <c r="X2">
        <v>3.78</v>
      </c>
      <c r="Y2">
        <v>4.28</v>
      </c>
      <c r="Z2">
        <v>6.78</v>
      </c>
      <c r="AA2">
        <v>4.28</v>
      </c>
      <c r="AD2">
        <v>3.12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</v>
      </c>
      <c r="BL2">
        <v>2</v>
      </c>
      <c r="BM2">
        <v>3</v>
      </c>
      <c r="BN2">
        <v>8</v>
      </c>
      <c r="BO2">
        <v>21</v>
      </c>
      <c r="BP2">
        <v>33</v>
      </c>
      <c r="BQ2">
        <v>113</v>
      </c>
      <c r="BR2">
        <v>163</v>
      </c>
      <c r="BS2">
        <v>210</v>
      </c>
      <c r="BT2">
        <v>262</v>
      </c>
      <c r="BU2">
        <v>346</v>
      </c>
      <c r="BV2">
        <v>401</v>
      </c>
      <c r="BW2">
        <v>884</v>
      </c>
      <c r="BX2">
        <v>1191</v>
      </c>
      <c r="BY2">
        <v>1335</v>
      </c>
      <c r="BZ2">
        <v>1468</v>
      </c>
      <c r="CA2">
        <v>1584</v>
      </c>
    </row>
    <row r="3" spans="1:79" x14ac:dyDescent="0.25">
      <c r="A3" t="s">
        <v>78</v>
      </c>
      <c r="B3" t="s">
        <v>79</v>
      </c>
      <c r="C3" s="2">
        <v>508.2</v>
      </c>
      <c r="D3" s="2">
        <v>0.1</v>
      </c>
      <c r="E3" s="7"/>
      <c r="F3" s="1">
        <v>27</v>
      </c>
      <c r="G3" s="1">
        <v>11</v>
      </c>
      <c r="H3" s="1">
        <v>30</v>
      </c>
      <c r="I3" s="1">
        <v>105</v>
      </c>
      <c r="J3" s="1">
        <v>276</v>
      </c>
      <c r="K3" s="1">
        <v>17</v>
      </c>
      <c r="M3" t="s">
        <v>80</v>
      </c>
      <c r="N3">
        <v>29</v>
      </c>
      <c r="O3">
        <v>21</v>
      </c>
      <c r="P3">
        <v>9</v>
      </c>
      <c r="R3">
        <v>1.68</v>
      </c>
      <c r="S3">
        <v>98.82</v>
      </c>
      <c r="T3">
        <v>25.4</v>
      </c>
      <c r="Y3">
        <v>0.05</v>
      </c>
      <c r="Z3">
        <v>0.09</v>
      </c>
      <c r="AD3">
        <v>7.0000000000000007E-2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</v>
      </c>
      <c r="BQ3">
        <v>5</v>
      </c>
      <c r="BR3">
        <v>6</v>
      </c>
      <c r="BS3">
        <v>9</v>
      </c>
      <c r="BT3">
        <v>10</v>
      </c>
      <c r="BU3">
        <v>10</v>
      </c>
      <c r="BV3">
        <v>11</v>
      </c>
      <c r="BW3">
        <v>20</v>
      </c>
      <c r="BX3">
        <v>21</v>
      </c>
      <c r="BY3">
        <v>23</v>
      </c>
      <c r="BZ3">
        <v>26</v>
      </c>
      <c r="CA3">
        <v>28</v>
      </c>
    </row>
    <row r="4" spans="1:79" x14ac:dyDescent="0.25">
      <c r="A4" t="s">
        <v>81</v>
      </c>
      <c r="B4" t="s">
        <v>82</v>
      </c>
      <c r="C4" s="2">
        <v>353.9</v>
      </c>
      <c r="D4" s="2">
        <v>14.2</v>
      </c>
      <c r="E4" s="7"/>
      <c r="F4" s="1">
        <v>37</v>
      </c>
      <c r="G4" s="1">
        <v>8</v>
      </c>
      <c r="H4" s="1">
        <v>39</v>
      </c>
      <c r="I4" s="1">
        <v>31</v>
      </c>
      <c r="J4" s="1">
        <v>113</v>
      </c>
      <c r="K4" s="1">
        <v>19</v>
      </c>
      <c r="M4" t="s">
        <v>83</v>
      </c>
      <c r="N4">
        <v>24</v>
      </c>
      <c r="O4">
        <v>21</v>
      </c>
      <c r="P4">
        <v>10</v>
      </c>
      <c r="R4">
        <v>1.87</v>
      </c>
      <c r="S4">
        <v>80.12</v>
      </c>
      <c r="T4">
        <v>22.88</v>
      </c>
      <c r="X4">
        <v>0.03</v>
      </c>
      <c r="Y4">
        <v>0.15</v>
      </c>
      <c r="Z4">
        <v>0.15</v>
      </c>
      <c r="AD4">
        <v>0.11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</v>
      </c>
      <c r="BR4">
        <v>4</v>
      </c>
      <c r="BS4">
        <v>7</v>
      </c>
      <c r="BT4">
        <v>8</v>
      </c>
      <c r="BU4">
        <v>10</v>
      </c>
      <c r="BV4">
        <v>11</v>
      </c>
      <c r="BW4">
        <v>16</v>
      </c>
      <c r="BX4">
        <v>23</v>
      </c>
      <c r="BY4">
        <v>28</v>
      </c>
      <c r="BZ4">
        <v>35</v>
      </c>
      <c r="CA4">
        <v>40</v>
      </c>
    </row>
    <row r="5" spans="1:79" x14ac:dyDescent="0.25">
      <c r="A5" t="s">
        <v>84</v>
      </c>
      <c r="B5" t="s">
        <v>85</v>
      </c>
      <c r="C5" s="2">
        <v>508.2</v>
      </c>
      <c r="D5" s="2">
        <v>6.2</v>
      </c>
      <c r="E5" s="7"/>
      <c r="F5" s="1">
        <v>62</v>
      </c>
      <c r="G5" s="1">
        <v>16</v>
      </c>
      <c r="H5" s="1">
        <v>29</v>
      </c>
      <c r="I5" s="1">
        <v>98</v>
      </c>
      <c r="J5" s="1">
        <v>281</v>
      </c>
      <c r="K5" s="1">
        <v>47</v>
      </c>
      <c r="M5" t="s">
        <v>86</v>
      </c>
      <c r="N5">
        <v>35</v>
      </c>
      <c r="O5">
        <v>21</v>
      </c>
      <c r="P5">
        <v>14</v>
      </c>
      <c r="R5">
        <v>2.61</v>
      </c>
      <c r="S5">
        <v>66.94</v>
      </c>
      <c r="T5">
        <v>22.7</v>
      </c>
      <c r="V5">
        <v>0.28999999999999998</v>
      </c>
      <c r="W5">
        <v>0.28999999999999998</v>
      </c>
      <c r="X5">
        <v>0.16</v>
      </c>
      <c r="Y5">
        <v>0.14000000000000001</v>
      </c>
      <c r="Z5">
        <v>0.18</v>
      </c>
      <c r="AA5">
        <v>0.15</v>
      </c>
      <c r="AD5">
        <v>0.12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2</v>
      </c>
      <c r="BN5">
        <v>2</v>
      </c>
      <c r="BO5">
        <v>6</v>
      </c>
      <c r="BP5">
        <v>9</v>
      </c>
      <c r="BQ5">
        <v>12</v>
      </c>
      <c r="BR5">
        <v>20</v>
      </c>
      <c r="BS5">
        <v>22</v>
      </c>
      <c r="BT5">
        <v>26</v>
      </c>
      <c r="BU5">
        <v>30</v>
      </c>
      <c r="BV5">
        <v>32</v>
      </c>
      <c r="BW5">
        <v>43</v>
      </c>
      <c r="BX5">
        <v>48</v>
      </c>
      <c r="BY5">
        <v>53</v>
      </c>
      <c r="BZ5">
        <v>56</v>
      </c>
      <c r="CA5">
        <v>63</v>
      </c>
    </row>
    <row r="6" spans="1:79" x14ac:dyDescent="0.25">
      <c r="A6" t="s">
        <v>87</v>
      </c>
      <c r="B6" t="s">
        <v>88</v>
      </c>
      <c r="C6" s="2">
        <v>497.1</v>
      </c>
      <c r="D6" s="2">
        <v>7</v>
      </c>
      <c r="E6" s="7"/>
      <c r="F6" s="1">
        <v>18</v>
      </c>
      <c r="G6" s="1">
        <v>15</v>
      </c>
      <c r="H6" s="1">
        <v>18</v>
      </c>
      <c r="I6" s="1">
        <v>0</v>
      </c>
      <c r="J6" s="1">
        <v>103</v>
      </c>
      <c r="K6" s="1">
        <v>20</v>
      </c>
      <c r="M6" t="s">
        <v>89</v>
      </c>
      <c r="N6">
        <v>21</v>
      </c>
      <c r="O6">
        <v>21</v>
      </c>
      <c r="P6">
        <v>5</v>
      </c>
      <c r="R6">
        <v>0.93</v>
      </c>
      <c r="S6">
        <v>82.35</v>
      </c>
      <c r="T6">
        <v>18.489999999999998</v>
      </c>
      <c r="Y6">
        <v>0.01</v>
      </c>
      <c r="Z6">
        <v>0.03</v>
      </c>
      <c r="AA6">
        <v>0.04</v>
      </c>
      <c r="AD6">
        <v>0.04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2</v>
      </c>
      <c r="BN6">
        <v>2</v>
      </c>
      <c r="BO6">
        <v>3</v>
      </c>
      <c r="BP6">
        <v>4</v>
      </c>
      <c r="BQ6">
        <v>7</v>
      </c>
      <c r="BR6">
        <v>8</v>
      </c>
      <c r="BS6">
        <v>10</v>
      </c>
      <c r="BT6">
        <v>11</v>
      </c>
      <c r="BU6">
        <v>11</v>
      </c>
      <c r="BV6">
        <v>12</v>
      </c>
      <c r="BW6">
        <v>14</v>
      </c>
      <c r="BX6">
        <v>16</v>
      </c>
      <c r="BY6">
        <v>17</v>
      </c>
      <c r="BZ6">
        <v>17</v>
      </c>
      <c r="CA6">
        <v>18</v>
      </c>
    </row>
    <row r="7" spans="1:79" x14ac:dyDescent="0.25">
      <c r="A7" t="s">
        <v>90</v>
      </c>
      <c r="B7" t="s">
        <v>91</v>
      </c>
      <c r="C7" s="2">
        <v>508.2</v>
      </c>
      <c r="D7" s="2">
        <v>5.9</v>
      </c>
      <c r="E7" s="7"/>
      <c r="F7" s="1">
        <v>44</v>
      </c>
      <c r="G7" s="1">
        <v>13</v>
      </c>
      <c r="H7" s="1">
        <v>23</v>
      </c>
      <c r="I7" s="1">
        <v>12</v>
      </c>
      <c r="J7" s="1">
        <v>73</v>
      </c>
      <c r="K7" s="1">
        <v>11</v>
      </c>
      <c r="N7">
        <v>18</v>
      </c>
      <c r="O7">
        <v>21</v>
      </c>
      <c r="P7">
        <v>9</v>
      </c>
      <c r="R7">
        <v>1.68</v>
      </c>
      <c r="S7">
        <v>60.64</v>
      </c>
      <c r="T7">
        <v>18.350000000000001</v>
      </c>
      <c r="X7">
        <v>0.03</v>
      </c>
      <c r="Y7">
        <v>0.09</v>
      </c>
      <c r="Z7">
        <v>0.15</v>
      </c>
      <c r="AA7">
        <v>0.11</v>
      </c>
      <c r="AD7">
        <v>0.09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2</v>
      </c>
      <c r="BN7">
        <v>2</v>
      </c>
      <c r="BO7">
        <v>2</v>
      </c>
      <c r="BP7">
        <v>3</v>
      </c>
      <c r="BQ7">
        <v>5</v>
      </c>
      <c r="BR7">
        <v>7</v>
      </c>
      <c r="BS7">
        <v>9</v>
      </c>
      <c r="BT7">
        <v>12</v>
      </c>
      <c r="BU7">
        <v>16</v>
      </c>
      <c r="BV7">
        <v>19</v>
      </c>
      <c r="BW7">
        <v>29</v>
      </c>
      <c r="BX7">
        <v>35</v>
      </c>
      <c r="BY7">
        <v>41</v>
      </c>
      <c r="BZ7">
        <v>43</v>
      </c>
      <c r="CA7">
        <v>45</v>
      </c>
    </row>
    <row r="8" spans="1:79" x14ac:dyDescent="0.25">
      <c r="A8" t="s">
        <v>92</v>
      </c>
      <c r="B8" t="s">
        <v>93</v>
      </c>
      <c r="C8" s="2">
        <v>55</v>
      </c>
      <c r="D8" s="2">
        <v>0</v>
      </c>
      <c r="E8" s="7"/>
      <c r="F8" s="1">
        <v>14</v>
      </c>
      <c r="G8" s="1">
        <v>7</v>
      </c>
      <c r="H8" s="1">
        <v>5</v>
      </c>
      <c r="I8" s="1">
        <v>2</v>
      </c>
      <c r="J8" s="1">
        <v>62</v>
      </c>
      <c r="K8" s="1">
        <v>0</v>
      </c>
      <c r="M8" t="s">
        <v>94</v>
      </c>
      <c r="N8">
        <v>14</v>
      </c>
      <c r="O8">
        <v>21</v>
      </c>
      <c r="P8">
        <v>4</v>
      </c>
      <c r="R8">
        <v>0.75</v>
      </c>
      <c r="S8">
        <v>84.7</v>
      </c>
      <c r="T8">
        <v>17.489999999999998</v>
      </c>
      <c r="W8">
        <v>0.28999999999999998</v>
      </c>
      <c r="X8">
        <v>0.33</v>
      </c>
      <c r="AD8">
        <v>0.28000000000000003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</v>
      </c>
      <c r="CA8">
        <v>17</v>
      </c>
    </row>
    <row r="9" spans="1:79" x14ac:dyDescent="0.25">
      <c r="A9" t="s">
        <v>95</v>
      </c>
      <c r="C9" s="2">
        <v>200.1</v>
      </c>
      <c r="D9" s="2">
        <v>33.299999999999997</v>
      </c>
      <c r="E9" s="7"/>
      <c r="F9" s="1">
        <v>16</v>
      </c>
      <c r="G9" s="1">
        <v>8</v>
      </c>
      <c r="H9" s="1">
        <v>0</v>
      </c>
      <c r="I9" s="1">
        <v>0</v>
      </c>
      <c r="J9" s="1">
        <v>26</v>
      </c>
      <c r="K9" s="1">
        <v>0</v>
      </c>
      <c r="N9">
        <v>15</v>
      </c>
      <c r="O9">
        <v>21</v>
      </c>
      <c r="P9">
        <v>4</v>
      </c>
      <c r="R9">
        <v>0.75</v>
      </c>
      <c r="S9">
        <v>74.11</v>
      </c>
      <c r="T9">
        <v>16</v>
      </c>
      <c r="V9">
        <v>0.14000000000000001</v>
      </c>
      <c r="W9">
        <v>7.0000000000000007E-2</v>
      </c>
      <c r="X9">
        <v>0.1</v>
      </c>
      <c r="Y9">
        <v>0.05</v>
      </c>
      <c r="AD9">
        <v>0.08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</v>
      </c>
      <c r="BW9">
        <v>7</v>
      </c>
      <c r="BX9">
        <v>10</v>
      </c>
      <c r="BY9">
        <v>11</v>
      </c>
      <c r="BZ9">
        <v>12</v>
      </c>
      <c r="CA9">
        <v>16</v>
      </c>
    </row>
    <row r="10" spans="1:79" x14ac:dyDescent="0.25">
      <c r="A10" t="s">
        <v>96</v>
      </c>
      <c r="B10" t="s">
        <v>97</v>
      </c>
      <c r="C10" s="2">
        <v>307.2</v>
      </c>
      <c r="D10" s="2">
        <v>31</v>
      </c>
      <c r="E10" s="7"/>
      <c r="F10" s="1">
        <v>20</v>
      </c>
      <c r="G10" s="1">
        <v>13</v>
      </c>
      <c r="H10" s="1">
        <v>7</v>
      </c>
      <c r="I10" s="1">
        <v>11</v>
      </c>
      <c r="J10" s="1">
        <v>6</v>
      </c>
      <c r="K10" s="1">
        <v>0</v>
      </c>
      <c r="N10">
        <v>16</v>
      </c>
      <c r="O10">
        <v>21</v>
      </c>
      <c r="P10">
        <v>4</v>
      </c>
      <c r="R10">
        <v>0.75</v>
      </c>
      <c r="S10">
        <v>59.29</v>
      </c>
      <c r="T10">
        <v>13.79</v>
      </c>
      <c r="V10">
        <v>0.28999999999999998</v>
      </c>
      <c r="W10">
        <v>0.14000000000000001</v>
      </c>
      <c r="X10">
        <v>0.1</v>
      </c>
      <c r="Y10">
        <v>0.1</v>
      </c>
      <c r="Z10">
        <v>0.06</v>
      </c>
      <c r="AD10">
        <v>0.06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5</v>
      </c>
      <c r="BS10">
        <v>6</v>
      </c>
      <c r="BT10">
        <v>6</v>
      </c>
      <c r="BU10">
        <v>9</v>
      </c>
      <c r="BV10">
        <v>10</v>
      </c>
      <c r="BW10">
        <v>10</v>
      </c>
      <c r="BX10">
        <v>11</v>
      </c>
      <c r="BY10">
        <v>15</v>
      </c>
      <c r="BZ10">
        <v>17</v>
      </c>
      <c r="CA10">
        <v>21</v>
      </c>
    </row>
    <row r="11" spans="1:79" x14ac:dyDescent="0.25">
      <c r="A11" t="s">
        <v>98</v>
      </c>
      <c r="B11" t="s">
        <v>99</v>
      </c>
      <c r="C11" s="2">
        <v>388.2</v>
      </c>
      <c r="D11" s="2">
        <v>0.3</v>
      </c>
      <c r="E11" s="7"/>
      <c r="F11" s="1">
        <v>17</v>
      </c>
      <c r="G11" s="1">
        <v>6</v>
      </c>
      <c r="H11" s="1">
        <v>5</v>
      </c>
      <c r="I11" s="1">
        <v>1</v>
      </c>
      <c r="J11" s="1">
        <v>40</v>
      </c>
      <c r="K11" s="1">
        <v>1</v>
      </c>
      <c r="N11">
        <v>18</v>
      </c>
      <c r="O11">
        <v>14</v>
      </c>
      <c r="P11">
        <v>3</v>
      </c>
      <c r="R11">
        <v>0.56000000000000005</v>
      </c>
      <c r="S11">
        <v>52.32</v>
      </c>
      <c r="T11">
        <v>11.53</v>
      </c>
      <c r="Z11">
        <v>0.02</v>
      </c>
      <c r="AD11">
        <v>0.06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6</v>
      </c>
      <c r="BS11">
        <v>8</v>
      </c>
      <c r="BT11">
        <v>10</v>
      </c>
      <c r="BU11">
        <v>12</v>
      </c>
      <c r="BV11">
        <v>15</v>
      </c>
      <c r="BW11">
        <v>16</v>
      </c>
      <c r="BX11">
        <v>16</v>
      </c>
      <c r="BY11">
        <v>17</v>
      </c>
      <c r="BZ11">
        <v>17</v>
      </c>
      <c r="CA11">
        <v>18</v>
      </c>
    </row>
    <row r="12" spans="1:79" x14ac:dyDescent="0.25">
      <c r="A12" t="s">
        <v>100</v>
      </c>
      <c r="B12" t="s">
        <v>101</v>
      </c>
      <c r="C12" s="2">
        <v>508.2</v>
      </c>
      <c r="D12" s="2">
        <v>7.1</v>
      </c>
      <c r="E12" s="7"/>
      <c r="F12" s="1">
        <v>18</v>
      </c>
      <c r="G12" s="1">
        <v>9</v>
      </c>
      <c r="H12" s="1">
        <v>20</v>
      </c>
      <c r="I12" s="1">
        <v>3</v>
      </c>
      <c r="J12" s="1">
        <v>74</v>
      </c>
      <c r="K12" s="1">
        <v>5</v>
      </c>
      <c r="M12" t="s">
        <v>102</v>
      </c>
      <c r="N12">
        <v>16</v>
      </c>
      <c r="O12">
        <v>21</v>
      </c>
      <c r="P12">
        <v>3</v>
      </c>
      <c r="R12">
        <v>0.56000000000000005</v>
      </c>
      <c r="S12">
        <v>49.41</v>
      </c>
      <c r="T12">
        <v>11.1</v>
      </c>
      <c r="Y12">
        <v>0.01</v>
      </c>
      <c r="Z12">
        <v>7.0000000000000007E-2</v>
      </c>
      <c r="AD12">
        <v>0.05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2</v>
      </c>
      <c r="BR12">
        <v>2</v>
      </c>
      <c r="BS12">
        <v>3</v>
      </c>
      <c r="BT12">
        <v>4</v>
      </c>
      <c r="BU12">
        <v>4</v>
      </c>
      <c r="BV12">
        <v>5</v>
      </c>
      <c r="BW12">
        <v>13</v>
      </c>
      <c r="BX12">
        <v>16</v>
      </c>
      <c r="BY12">
        <v>19</v>
      </c>
      <c r="BZ12">
        <v>22</v>
      </c>
      <c r="CA12">
        <v>26</v>
      </c>
    </row>
    <row r="13" spans="1:79" x14ac:dyDescent="0.25">
      <c r="A13" t="s">
        <v>103</v>
      </c>
      <c r="B13" t="s">
        <v>104</v>
      </c>
      <c r="C13" s="2">
        <v>508.2</v>
      </c>
      <c r="D13" s="2">
        <v>0.2</v>
      </c>
      <c r="E13" s="7"/>
      <c r="F13" s="1">
        <v>29</v>
      </c>
      <c r="G13" s="1">
        <v>11</v>
      </c>
      <c r="H13" s="1">
        <v>17</v>
      </c>
      <c r="I13" s="1">
        <v>59</v>
      </c>
      <c r="J13" s="1">
        <v>215</v>
      </c>
      <c r="K13" s="1">
        <v>25</v>
      </c>
      <c r="N13">
        <v>21</v>
      </c>
      <c r="O13">
        <v>21</v>
      </c>
      <c r="P13">
        <v>4</v>
      </c>
      <c r="R13">
        <v>0.75</v>
      </c>
      <c r="S13">
        <v>40.89</v>
      </c>
      <c r="T13">
        <v>10.77</v>
      </c>
      <c r="X13">
        <v>7.0000000000000007E-2</v>
      </c>
      <c r="Y13">
        <v>0.05</v>
      </c>
      <c r="Z13">
        <v>0.12</v>
      </c>
      <c r="AD13">
        <v>0.08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5</v>
      </c>
      <c r="BR13">
        <v>5</v>
      </c>
      <c r="BS13">
        <v>6</v>
      </c>
      <c r="BT13">
        <v>6</v>
      </c>
      <c r="BU13">
        <v>7</v>
      </c>
      <c r="BV13">
        <v>11</v>
      </c>
      <c r="BW13">
        <v>19</v>
      </c>
      <c r="BX13">
        <v>24</v>
      </c>
      <c r="BY13">
        <v>26</v>
      </c>
      <c r="BZ13">
        <v>27</v>
      </c>
      <c r="CA13">
        <v>30</v>
      </c>
    </row>
    <row r="14" spans="1:79" x14ac:dyDescent="0.25">
      <c r="A14" t="s">
        <v>105</v>
      </c>
      <c r="B14" t="s">
        <v>106</v>
      </c>
      <c r="C14" s="2">
        <v>1379.3</v>
      </c>
      <c r="D14" s="2">
        <v>1.1000000000000001</v>
      </c>
      <c r="E14" s="7"/>
      <c r="F14" s="1">
        <v>35</v>
      </c>
      <c r="G14" s="1">
        <v>10</v>
      </c>
      <c r="H14" s="1">
        <v>8</v>
      </c>
      <c r="I14" s="1">
        <v>1137</v>
      </c>
      <c r="J14" s="1">
        <v>11</v>
      </c>
      <c r="K14" s="1">
        <v>86</v>
      </c>
      <c r="N14">
        <v>6</v>
      </c>
      <c r="O14">
        <v>5</v>
      </c>
      <c r="P14">
        <v>4</v>
      </c>
      <c r="R14">
        <v>0.75</v>
      </c>
      <c r="S14">
        <v>33.880000000000003</v>
      </c>
      <c r="T14">
        <v>9.5</v>
      </c>
      <c r="X14">
        <v>0.03</v>
      </c>
      <c r="Y14">
        <v>0.02</v>
      </c>
      <c r="Z14">
        <v>0.05</v>
      </c>
      <c r="AA14">
        <v>0.06</v>
      </c>
      <c r="AB14">
        <v>0.05</v>
      </c>
      <c r="AD14">
        <v>0.05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3</v>
      </c>
      <c r="BE14">
        <v>4</v>
      </c>
      <c r="BF14">
        <v>4</v>
      </c>
      <c r="BG14">
        <v>5</v>
      </c>
      <c r="BH14">
        <v>5</v>
      </c>
      <c r="BI14">
        <v>6</v>
      </c>
      <c r="BJ14">
        <v>6</v>
      </c>
      <c r="BK14">
        <v>7</v>
      </c>
      <c r="BL14">
        <v>9</v>
      </c>
      <c r="BM14">
        <v>9</v>
      </c>
      <c r="BN14">
        <v>10</v>
      </c>
      <c r="BO14">
        <v>12</v>
      </c>
      <c r="BP14">
        <v>13</v>
      </c>
      <c r="BQ14">
        <v>16</v>
      </c>
      <c r="BR14">
        <v>19</v>
      </c>
      <c r="BS14">
        <v>21</v>
      </c>
      <c r="BT14">
        <v>22</v>
      </c>
      <c r="BU14">
        <v>25</v>
      </c>
      <c r="BV14">
        <v>27</v>
      </c>
      <c r="BW14">
        <v>29</v>
      </c>
      <c r="BX14">
        <v>32</v>
      </c>
      <c r="BY14">
        <v>33</v>
      </c>
      <c r="BZ14">
        <v>34</v>
      </c>
      <c r="CA14">
        <v>36</v>
      </c>
    </row>
    <row r="15" spans="1:79" x14ac:dyDescent="0.25">
      <c r="A15" t="s">
        <v>107</v>
      </c>
      <c r="B15" t="s">
        <v>108</v>
      </c>
      <c r="C15" s="2">
        <v>1183.2</v>
      </c>
      <c r="D15" s="2">
        <v>3</v>
      </c>
      <c r="E15" s="7"/>
      <c r="F15" s="1">
        <v>84</v>
      </c>
      <c r="G15" s="1">
        <v>26</v>
      </c>
      <c r="H15" s="1">
        <v>72</v>
      </c>
      <c r="I15" s="1">
        <v>188</v>
      </c>
      <c r="J15" s="1">
        <v>404</v>
      </c>
      <c r="K15" s="1">
        <v>30</v>
      </c>
      <c r="M15" t="s">
        <v>109</v>
      </c>
      <c r="N15">
        <v>116</v>
      </c>
      <c r="O15">
        <v>5469</v>
      </c>
      <c r="P15">
        <v>6</v>
      </c>
      <c r="R15">
        <v>1.1200000000000001</v>
      </c>
      <c r="S15">
        <v>21.18</v>
      </c>
      <c r="T15">
        <v>7.95</v>
      </c>
      <c r="W15">
        <v>7.0000000000000007E-2</v>
      </c>
      <c r="X15">
        <v>0.03</v>
      </c>
      <c r="Y15">
        <v>0.04</v>
      </c>
      <c r="Z15">
        <v>0.05</v>
      </c>
      <c r="AA15">
        <v>0.06</v>
      </c>
      <c r="AB15">
        <v>0.08</v>
      </c>
      <c r="AD15">
        <v>7.0000000000000007E-2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2</v>
      </c>
      <c r="AQ15">
        <v>4</v>
      </c>
      <c r="AR15">
        <v>5</v>
      </c>
      <c r="AS15">
        <v>5</v>
      </c>
      <c r="AT15">
        <v>7</v>
      </c>
      <c r="AU15">
        <v>8</v>
      </c>
      <c r="AV15">
        <v>8</v>
      </c>
      <c r="AW15">
        <v>10</v>
      </c>
      <c r="AX15">
        <v>14</v>
      </c>
      <c r="AY15">
        <v>15</v>
      </c>
      <c r="AZ15">
        <v>16</v>
      </c>
      <c r="BA15">
        <v>21</v>
      </c>
      <c r="BB15">
        <v>23</v>
      </c>
      <c r="BC15">
        <v>27</v>
      </c>
      <c r="BD15">
        <v>29</v>
      </c>
      <c r="BE15">
        <v>39</v>
      </c>
      <c r="BF15">
        <v>41</v>
      </c>
      <c r="BG15">
        <v>42</v>
      </c>
      <c r="BH15">
        <v>45</v>
      </c>
      <c r="BI15">
        <v>49</v>
      </c>
      <c r="BJ15">
        <v>50</v>
      </c>
      <c r="BK15">
        <v>51</v>
      </c>
      <c r="BL15">
        <v>55</v>
      </c>
      <c r="BM15">
        <v>57</v>
      </c>
      <c r="BN15">
        <v>61</v>
      </c>
      <c r="BO15">
        <v>63</v>
      </c>
      <c r="BP15">
        <v>65</v>
      </c>
      <c r="BQ15">
        <v>67</v>
      </c>
      <c r="BR15">
        <v>70</v>
      </c>
      <c r="BS15">
        <v>72</v>
      </c>
      <c r="BT15">
        <v>73</v>
      </c>
      <c r="BU15">
        <v>74</v>
      </c>
      <c r="BV15">
        <v>75</v>
      </c>
      <c r="BW15">
        <v>78</v>
      </c>
      <c r="BX15">
        <v>79</v>
      </c>
      <c r="BY15">
        <v>80</v>
      </c>
      <c r="BZ15">
        <v>82</v>
      </c>
      <c r="CA15">
        <v>84</v>
      </c>
    </row>
    <row r="16" spans="1:79" x14ac:dyDescent="0.25">
      <c r="A16" t="s">
        <v>110</v>
      </c>
      <c r="B16" t="s">
        <v>111</v>
      </c>
      <c r="C16" s="2">
        <v>278.10000000000002</v>
      </c>
      <c r="D16" s="2">
        <v>3.1</v>
      </c>
      <c r="E16" s="7"/>
      <c r="F16" s="1">
        <v>33</v>
      </c>
      <c r="G16" s="1">
        <v>7</v>
      </c>
      <c r="H16" s="1">
        <v>12</v>
      </c>
      <c r="I16" s="1">
        <v>4</v>
      </c>
      <c r="J16" s="1">
        <v>43</v>
      </c>
      <c r="K16" s="1">
        <v>0</v>
      </c>
      <c r="N16">
        <v>19</v>
      </c>
      <c r="O16">
        <v>14</v>
      </c>
      <c r="P16">
        <v>3</v>
      </c>
      <c r="R16">
        <v>0.56000000000000005</v>
      </c>
      <c r="S16">
        <v>26.95</v>
      </c>
      <c r="T16">
        <v>7.41</v>
      </c>
      <c r="W16">
        <v>0.14000000000000001</v>
      </c>
      <c r="X16">
        <v>0.13</v>
      </c>
      <c r="Y16">
        <v>0.11</v>
      </c>
      <c r="Z16">
        <v>0.14000000000000001</v>
      </c>
      <c r="AD16">
        <v>0.12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6</v>
      </c>
      <c r="BT16">
        <v>7</v>
      </c>
      <c r="BU16">
        <v>7</v>
      </c>
      <c r="BV16">
        <v>8</v>
      </c>
      <c r="BW16">
        <v>19</v>
      </c>
      <c r="BX16">
        <v>22</v>
      </c>
      <c r="BY16">
        <v>26</v>
      </c>
      <c r="BZ16">
        <v>28</v>
      </c>
      <c r="CA16">
        <v>33</v>
      </c>
    </row>
    <row r="17" spans="1:79" x14ac:dyDescent="0.25">
      <c r="A17" t="s">
        <v>112</v>
      </c>
      <c r="B17" t="s">
        <v>113</v>
      </c>
      <c r="C17" s="2">
        <v>1476.3</v>
      </c>
      <c r="D17" s="2">
        <v>0</v>
      </c>
      <c r="E17" s="7"/>
      <c r="F17" s="1">
        <v>4734</v>
      </c>
      <c r="G17" s="1">
        <v>1593</v>
      </c>
      <c r="H17" s="1">
        <v>467</v>
      </c>
      <c r="I17" s="1">
        <v>1267</v>
      </c>
      <c r="J17" s="1">
        <v>2773</v>
      </c>
      <c r="K17" s="1">
        <v>56</v>
      </c>
      <c r="M17" t="s">
        <v>114</v>
      </c>
      <c r="N17">
        <v>164</v>
      </c>
      <c r="O17">
        <v>5468</v>
      </c>
      <c r="P17">
        <v>82</v>
      </c>
      <c r="R17">
        <v>15.3</v>
      </c>
      <c r="S17">
        <v>5.14</v>
      </c>
      <c r="T17">
        <v>7.39</v>
      </c>
      <c r="V17">
        <v>3.57</v>
      </c>
      <c r="W17">
        <v>3.64</v>
      </c>
      <c r="X17">
        <v>2.89</v>
      </c>
      <c r="Y17">
        <v>2.89</v>
      </c>
      <c r="Z17">
        <v>3.53</v>
      </c>
      <c r="AA17">
        <v>3.59</v>
      </c>
      <c r="AB17">
        <v>5.49</v>
      </c>
      <c r="AD17">
        <v>3.42</v>
      </c>
      <c r="AE17">
        <v>0</v>
      </c>
      <c r="AF17">
        <v>0</v>
      </c>
      <c r="AG17">
        <v>0</v>
      </c>
      <c r="AH17">
        <v>12</v>
      </c>
      <c r="AI17">
        <v>45</v>
      </c>
      <c r="AJ17">
        <v>57</v>
      </c>
      <c r="AK17">
        <v>73</v>
      </c>
      <c r="AL17">
        <v>90</v>
      </c>
      <c r="AM17">
        <v>119</v>
      </c>
      <c r="AN17">
        <v>137</v>
      </c>
      <c r="AO17">
        <v>158</v>
      </c>
      <c r="AP17">
        <v>190</v>
      </c>
      <c r="AQ17">
        <v>221</v>
      </c>
      <c r="AR17">
        <v>243</v>
      </c>
      <c r="AS17">
        <v>295</v>
      </c>
      <c r="AT17">
        <v>337</v>
      </c>
      <c r="AU17">
        <v>371</v>
      </c>
      <c r="AV17">
        <v>414</v>
      </c>
      <c r="AW17">
        <v>452</v>
      </c>
      <c r="AX17">
        <v>484</v>
      </c>
      <c r="AY17">
        <v>526</v>
      </c>
      <c r="AZ17">
        <v>582</v>
      </c>
      <c r="BA17">
        <v>618</v>
      </c>
      <c r="BB17">
        <v>661</v>
      </c>
      <c r="BC17">
        <v>721</v>
      </c>
      <c r="BD17">
        <v>786</v>
      </c>
      <c r="BE17">
        <v>1828</v>
      </c>
      <c r="BF17">
        <v>1933</v>
      </c>
      <c r="BG17">
        <v>2014</v>
      </c>
      <c r="BH17">
        <v>2113</v>
      </c>
      <c r="BI17">
        <v>2194</v>
      </c>
      <c r="BJ17">
        <v>2815</v>
      </c>
      <c r="BK17">
        <v>2957</v>
      </c>
      <c r="BL17">
        <v>3093</v>
      </c>
      <c r="BM17">
        <v>3192</v>
      </c>
      <c r="BN17">
        <v>3315</v>
      </c>
      <c r="BO17">
        <v>3421</v>
      </c>
      <c r="BP17">
        <v>3508</v>
      </c>
      <c r="BQ17">
        <v>3622</v>
      </c>
      <c r="BR17">
        <v>3755</v>
      </c>
      <c r="BS17">
        <v>3865</v>
      </c>
      <c r="BT17">
        <v>3961</v>
      </c>
      <c r="BU17">
        <v>4086</v>
      </c>
      <c r="BV17">
        <v>4184</v>
      </c>
      <c r="BW17">
        <v>4336</v>
      </c>
      <c r="BX17">
        <v>4467</v>
      </c>
      <c r="BY17">
        <v>4545</v>
      </c>
      <c r="BZ17">
        <v>4643</v>
      </c>
      <c r="CA17">
        <v>4731</v>
      </c>
    </row>
    <row r="18" spans="1:79" x14ac:dyDescent="0.25">
      <c r="A18" t="s">
        <v>115</v>
      </c>
      <c r="B18" t="s">
        <v>116</v>
      </c>
      <c r="C18" s="2">
        <v>680.5</v>
      </c>
      <c r="D18" s="2">
        <v>29.5</v>
      </c>
      <c r="E18" s="7"/>
      <c r="F18" s="1">
        <v>100</v>
      </c>
      <c r="G18" s="1">
        <v>9</v>
      </c>
      <c r="H18" s="1">
        <v>24</v>
      </c>
      <c r="I18" s="1">
        <v>10</v>
      </c>
      <c r="J18" s="1">
        <v>16</v>
      </c>
      <c r="K18" s="1">
        <v>0</v>
      </c>
      <c r="M18" t="s">
        <v>117</v>
      </c>
      <c r="N18">
        <v>8</v>
      </c>
      <c r="O18">
        <v>1</v>
      </c>
      <c r="P18">
        <v>6</v>
      </c>
      <c r="R18">
        <v>1.1200000000000001</v>
      </c>
      <c r="S18">
        <v>17.79</v>
      </c>
      <c r="T18">
        <v>7.08</v>
      </c>
      <c r="X18">
        <v>0.03</v>
      </c>
      <c r="Y18">
        <v>0.08</v>
      </c>
      <c r="Z18">
        <v>0.08</v>
      </c>
      <c r="AA18">
        <v>0.16</v>
      </c>
      <c r="AD18">
        <v>0.15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4</v>
      </c>
      <c r="BF18">
        <v>7</v>
      </c>
      <c r="BG18">
        <v>8</v>
      </c>
      <c r="BH18">
        <v>10</v>
      </c>
      <c r="BI18">
        <v>12</v>
      </c>
      <c r="BJ18">
        <v>19</v>
      </c>
      <c r="BK18">
        <v>24</v>
      </c>
      <c r="BL18">
        <v>29</v>
      </c>
      <c r="BM18">
        <v>32</v>
      </c>
      <c r="BN18">
        <v>36</v>
      </c>
      <c r="BO18">
        <v>41</v>
      </c>
      <c r="BP18">
        <v>48</v>
      </c>
      <c r="BQ18">
        <v>56</v>
      </c>
      <c r="BR18">
        <v>63</v>
      </c>
      <c r="BS18">
        <v>69</v>
      </c>
      <c r="BT18">
        <v>78</v>
      </c>
      <c r="BU18">
        <v>85</v>
      </c>
      <c r="BV18">
        <v>90</v>
      </c>
      <c r="BW18">
        <v>91</v>
      </c>
      <c r="BX18">
        <v>93</v>
      </c>
      <c r="BY18">
        <v>96</v>
      </c>
      <c r="BZ18">
        <v>98</v>
      </c>
      <c r="CA18">
        <v>102</v>
      </c>
    </row>
    <row r="19" spans="1:79" x14ac:dyDescent="0.25">
      <c r="A19" t="s">
        <v>118</v>
      </c>
      <c r="B19" t="s">
        <v>119</v>
      </c>
      <c r="C19" s="2">
        <v>1192.9000000000001</v>
      </c>
      <c r="D19" s="2">
        <v>6.9</v>
      </c>
      <c r="E19" s="7"/>
      <c r="F19" s="1">
        <v>259</v>
      </c>
      <c r="G19" s="1">
        <v>1025</v>
      </c>
      <c r="H19" s="1">
        <v>65</v>
      </c>
      <c r="I19" s="1">
        <v>85</v>
      </c>
      <c r="J19" s="1">
        <v>176</v>
      </c>
      <c r="K19" s="1">
        <v>35</v>
      </c>
      <c r="M19" t="s">
        <v>120</v>
      </c>
      <c r="N19">
        <v>92</v>
      </c>
      <c r="O19">
        <v>5467</v>
      </c>
      <c r="P19">
        <v>11</v>
      </c>
      <c r="R19">
        <v>2.0499999999999998</v>
      </c>
      <c r="S19">
        <v>12.59</v>
      </c>
      <c r="T19">
        <v>6.88</v>
      </c>
      <c r="V19">
        <v>0.14000000000000001</v>
      </c>
      <c r="W19">
        <v>0.28999999999999998</v>
      </c>
      <c r="X19">
        <v>0.3</v>
      </c>
      <c r="Y19">
        <v>0.24</v>
      </c>
      <c r="Z19">
        <v>0.27</v>
      </c>
      <c r="AA19">
        <v>0.25</v>
      </c>
      <c r="AB19">
        <v>0.28999999999999998</v>
      </c>
      <c r="AD19">
        <v>0.22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11</v>
      </c>
      <c r="AQ19">
        <v>13</v>
      </c>
      <c r="AR19">
        <v>16</v>
      </c>
      <c r="AS19">
        <v>18</v>
      </c>
      <c r="AT19">
        <v>19</v>
      </c>
      <c r="AU19">
        <v>21</v>
      </c>
      <c r="AV19">
        <v>25</v>
      </c>
      <c r="AW19">
        <v>26</v>
      </c>
      <c r="AX19">
        <v>28</v>
      </c>
      <c r="AY19">
        <v>31</v>
      </c>
      <c r="AZ19">
        <v>35</v>
      </c>
      <c r="BA19">
        <v>37</v>
      </c>
      <c r="BB19">
        <v>41</v>
      </c>
      <c r="BC19">
        <v>47</v>
      </c>
      <c r="BD19">
        <v>51</v>
      </c>
      <c r="BE19">
        <v>84</v>
      </c>
      <c r="BF19">
        <v>89</v>
      </c>
      <c r="BG19">
        <v>95</v>
      </c>
      <c r="BH19">
        <v>99</v>
      </c>
      <c r="BI19">
        <v>105</v>
      </c>
      <c r="BJ19">
        <v>126</v>
      </c>
      <c r="BK19">
        <v>133</v>
      </c>
      <c r="BL19">
        <v>139</v>
      </c>
      <c r="BM19">
        <v>146</v>
      </c>
      <c r="BN19">
        <v>158</v>
      </c>
      <c r="BO19">
        <v>167</v>
      </c>
      <c r="BP19">
        <v>177</v>
      </c>
      <c r="BQ19">
        <v>184</v>
      </c>
      <c r="BR19">
        <v>188</v>
      </c>
      <c r="BS19">
        <v>195</v>
      </c>
      <c r="BT19">
        <v>200</v>
      </c>
      <c r="BU19">
        <v>209</v>
      </c>
      <c r="BV19">
        <v>217</v>
      </c>
      <c r="BW19">
        <v>230</v>
      </c>
      <c r="BX19">
        <v>237</v>
      </c>
      <c r="BY19">
        <v>242</v>
      </c>
      <c r="BZ19">
        <v>250</v>
      </c>
      <c r="CA19">
        <v>260</v>
      </c>
    </row>
    <row r="20" spans="1:79" x14ac:dyDescent="0.25">
      <c r="A20" t="s">
        <v>121</v>
      </c>
      <c r="C20" s="2">
        <v>237.3</v>
      </c>
      <c r="D20" s="2">
        <v>1.2</v>
      </c>
      <c r="E20" s="7"/>
      <c r="F20" s="1">
        <v>37</v>
      </c>
      <c r="G20" s="1">
        <v>6</v>
      </c>
      <c r="H20" s="1">
        <v>2</v>
      </c>
      <c r="I20" s="1">
        <v>0</v>
      </c>
      <c r="J20" s="1">
        <v>1</v>
      </c>
      <c r="K20" s="1">
        <v>0</v>
      </c>
      <c r="N20">
        <v>2</v>
      </c>
      <c r="O20">
        <v>2</v>
      </c>
      <c r="P20">
        <v>3</v>
      </c>
      <c r="R20">
        <v>0.56000000000000005</v>
      </c>
      <c r="S20">
        <v>24.04</v>
      </c>
      <c r="T20">
        <v>6.86</v>
      </c>
      <c r="W20">
        <v>7.0000000000000007E-2</v>
      </c>
      <c r="X20">
        <v>0.2</v>
      </c>
      <c r="Y20">
        <v>0.28000000000000003</v>
      </c>
      <c r="AD20">
        <v>0.34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11</v>
      </c>
      <c r="BY20">
        <v>22</v>
      </c>
      <c r="BZ20">
        <v>30</v>
      </c>
      <c r="CA20">
        <v>40</v>
      </c>
    </row>
    <row r="21" spans="1:79" x14ac:dyDescent="0.25">
      <c r="A21" t="s">
        <v>122</v>
      </c>
      <c r="C21" s="2">
        <v>1357.9</v>
      </c>
      <c r="D21" s="2">
        <v>6.9</v>
      </c>
      <c r="E21" s="7"/>
      <c r="F21" s="1">
        <v>114</v>
      </c>
      <c r="G21" s="1">
        <v>718</v>
      </c>
      <c r="H21" s="1">
        <v>55</v>
      </c>
      <c r="I21" s="1">
        <v>9</v>
      </c>
      <c r="J21" s="1">
        <v>28</v>
      </c>
      <c r="K21" s="1">
        <v>0</v>
      </c>
      <c r="N21">
        <v>28</v>
      </c>
      <c r="O21">
        <v>5367</v>
      </c>
      <c r="P21">
        <v>6</v>
      </c>
      <c r="R21">
        <v>1.1200000000000001</v>
      </c>
      <c r="S21">
        <v>15.6</v>
      </c>
      <c r="T21">
        <v>6.48</v>
      </c>
      <c r="W21">
        <v>0.14000000000000001</v>
      </c>
      <c r="X21">
        <v>0.16</v>
      </c>
      <c r="Y21">
        <v>0.1</v>
      </c>
      <c r="Z21">
        <v>7.0000000000000007E-2</v>
      </c>
      <c r="AA21">
        <v>0.08</v>
      </c>
      <c r="AB21">
        <v>0.12</v>
      </c>
      <c r="AD21">
        <v>0.08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2</v>
      </c>
      <c r="AK21">
        <v>3</v>
      </c>
      <c r="AL21">
        <v>3</v>
      </c>
      <c r="AM21">
        <v>4</v>
      </c>
      <c r="AN21">
        <v>7</v>
      </c>
      <c r="AO21">
        <v>8</v>
      </c>
      <c r="AP21">
        <v>8</v>
      </c>
      <c r="AQ21">
        <v>12</v>
      </c>
      <c r="AR21">
        <v>13</v>
      </c>
      <c r="AS21">
        <v>16</v>
      </c>
      <c r="AT21">
        <v>17</v>
      </c>
      <c r="AU21">
        <v>19</v>
      </c>
      <c r="AV21">
        <v>21</v>
      </c>
      <c r="AW21">
        <v>22</v>
      </c>
      <c r="AX21">
        <v>23</v>
      </c>
      <c r="AY21">
        <v>24</v>
      </c>
      <c r="AZ21">
        <v>24</v>
      </c>
      <c r="BA21">
        <v>25</v>
      </c>
      <c r="BB21">
        <v>26</v>
      </c>
      <c r="BC21">
        <v>28</v>
      </c>
      <c r="BD21">
        <v>29</v>
      </c>
      <c r="BE21">
        <v>42</v>
      </c>
      <c r="BF21">
        <v>45</v>
      </c>
      <c r="BG21">
        <v>47</v>
      </c>
      <c r="BH21">
        <v>53</v>
      </c>
      <c r="BI21">
        <v>58</v>
      </c>
      <c r="BJ21">
        <v>66</v>
      </c>
      <c r="BK21">
        <v>69</v>
      </c>
      <c r="BL21">
        <v>74</v>
      </c>
      <c r="BM21">
        <v>79</v>
      </c>
      <c r="BN21">
        <v>82</v>
      </c>
      <c r="BO21">
        <v>85</v>
      </c>
      <c r="BP21">
        <v>87</v>
      </c>
      <c r="BQ21">
        <v>89</v>
      </c>
      <c r="BR21">
        <v>93</v>
      </c>
      <c r="BS21">
        <v>95</v>
      </c>
      <c r="BT21">
        <v>96</v>
      </c>
      <c r="BU21">
        <v>100</v>
      </c>
      <c r="BV21">
        <v>101</v>
      </c>
      <c r="BW21">
        <v>103</v>
      </c>
      <c r="BX21">
        <v>104</v>
      </c>
      <c r="BY21">
        <v>105</v>
      </c>
      <c r="BZ21">
        <v>109</v>
      </c>
      <c r="CA21">
        <v>115</v>
      </c>
    </row>
    <row r="22" spans="1:79" x14ac:dyDescent="0.25">
      <c r="A22" t="s">
        <v>123</v>
      </c>
      <c r="B22" t="s">
        <v>124</v>
      </c>
      <c r="C22" s="2">
        <v>466.5</v>
      </c>
      <c r="D22" s="2">
        <v>0.2</v>
      </c>
      <c r="E22" s="7"/>
      <c r="F22" s="1">
        <v>84</v>
      </c>
      <c r="G22" s="1">
        <v>5</v>
      </c>
      <c r="H22" s="1">
        <v>12</v>
      </c>
      <c r="I22" s="1">
        <v>60</v>
      </c>
      <c r="J22" s="1">
        <v>38</v>
      </c>
      <c r="K22" s="1">
        <v>87</v>
      </c>
      <c r="M22" t="s">
        <v>125</v>
      </c>
      <c r="N22">
        <v>7</v>
      </c>
      <c r="O22">
        <v>4</v>
      </c>
      <c r="P22">
        <v>4</v>
      </c>
      <c r="R22">
        <v>0.75</v>
      </c>
      <c r="S22">
        <v>14.12</v>
      </c>
      <c r="T22">
        <v>5.3</v>
      </c>
      <c r="V22">
        <v>0.14000000000000001</v>
      </c>
      <c r="W22">
        <v>0.28999999999999998</v>
      </c>
      <c r="X22">
        <v>0.13</v>
      </c>
      <c r="Y22">
        <v>0.13</v>
      </c>
      <c r="Z22">
        <v>0.18</v>
      </c>
      <c r="AA22">
        <v>0.19</v>
      </c>
      <c r="AD22">
        <v>0.2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8</v>
      </c>
      <c r="BO22">
        <v>12</v>
      </c>
      <c r="BP22">
        <v>18</v>
      </c>
      <c r="BQ22">
        <v>25</v>
      </c>
      <c r="BR22">
        <v>31</v>
      </c>
      <c r="BS22">
        <v>39</v>
      </c>
      <c r="BT22">
        <v>46</v>
      </c>
      <c r="BU22">
        <v>50</v>
      </c>
      <c r="BV22">
        <v>60</v>
      </c>
      <c r="BW22">
        <v>69</v>
      </c>
      <c r="BX22">
        <v>71</v>
      </c>
      <c r="BY22">
        <v>77</v>
      </c>
      <c r="BZ22">
        <v>79</v>
      </c>
      <c r="CA22">
        <v>84</v>
      </c>
    </row>
    <row r="23" spans="1:79" x14ac:dyDescent="0.25">
      <c r="A23" t="s">
        <v>126</v>
      </c>
      <c r="B23" t="s">
        <v>127</v>
      </c>
      <c r="C23" s="2">
        <v>179</v>
      </c>
      <c r="D23" s="2">
        <v>3.4</v>
      </c>
      <c r="E23" s="7"/>
      <c r="F23" s="1">
        <v>64</v>
      </c>
      <c r="G23" s="1">
        <v>14</v>
      </c>
      <c r="H23" s="1">
        <v>1</v>
      </c>
      <c r="I23" s="1">
        <v>9</v>
      </c>
      <c r="J23" s="1">
        <v>83</v>
      </c>
      <c r="K23" s="1">
        <v>8</v>
      </c>
      <c r="M23" t="s">
        <v>128</v>
      </c>
      <c r="N23">
        <v>17</v>
      </c>
      <c r="O23">
        <v>24</v>
      </c>
      <c r="P23">
        <v>3</v>
      </c>
      <c r="R23">
        <v>0.56000000000000005</v>
      </c>
      <c r="S23">
        <v>13.9</v>
      </c>
      <c r="T23">
        <v>4.76</v>
      </c>
      <c r="W23">
        <v>0.14000000000000001</v>
      </c>
      <c r="X23">
        <v>0.72</v>
      </c>
      <c r="Y23">
        <v>0.52</v>
      </c>
      <c r="AD23">
        <v>0.34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8</v>
      </c>
      <c r="BX23">
        <v>15</v>
      </c>
      <c r="BY23">
        <v>19</v>
      </c>
      <c r="BZ23">
        <v>39</v>
      </c>
      <c r="CA23">
        <v>63</v>
      </c>
    </row>
    <row r="24" spans="1:79" x14ac:dyDescent="0.25">
      <c r="A24" t="s">
        <v>129</v>
      </c>
      <c r="B24" t="s">
        <v>130</v>
      </c>
      <c r="C24" s="2">
        <v>187.6</v>
      </c>
      <c r="D24" s="2">
        <v>2.2000000000000002</v>
      </c>
      <c r="E24" s="7"/>
      <c r="F24" s="1">
        <v>76</v>
      </c>
      <c r="G24" s="1">
        <v>5</v>
      </c>
      <c r="H24" s="1">
        <v>5</v>
      </c>
      <c r="I24" s="1">
        <v>18</v>
      </c>
      <c r="J24" s="1">
        <v>58</v>
      </c>
      <c r="K24" s="1">
        <v>5</v>
      </c>
      <c r="M24" t="s">
        <v>131</v>
      </c>
      <c r="N24">
        <v>2</v>
      </c>
      <c r="O24">
        <v>2</v>
      </c>
      <c r="P24">
        <v>3</v>
      </c>
      <c r="R24">
        <v>0.56000000000000005</v>
      </c>
      <c r="S24">
        <v>11.7</v>
      </c>
      <c r="T24">
        <v>4.25</v>
      </c>
      <c r="V24">
        <v>0.14000000000000001</v>
      </c>
      <c r="W24">
        <v>7.0000000000000007E-2</v>
      </c>
      <c r="X24">
        <v>0.53</v>
      </c>
      <c r="Y24">
        <v>0.32</v>
      </c>
      <c r="AD24">
        <v>0.49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</v>
      </c>
      <c r="BW24">
        <v>9</v>
      </c>
      <c r="BX24">
        <v>47</v>
      </c>
      <c r="BY24">
        <v>49</v>
      </c>
      <c r="BZ24">
        <v>59</v>
      </c>
      <c r="CA24">
        <v>76</v>
      </c>
    </row>
    <row r="25" spans="1:79" x14ac:dyDescent="0.25">
      <c r="A25" t="s">
        <v>132</v>
      </c>
      <c r="B25" t="s">
        <v>133</v>
      </c>
      <c r="C25" s="2">
        <v>356.1</v>
      </c>
      <c r="D25" s="2">
        <v>1.1000000000000001</v>
      </c>
      <c r="E25" s="7"/>
      <c r="F25" s="1">
        <v>85</v>
      </c>
      <c r="G25" s="1">
        <v>14</v>
      </c>
      <c r="H25" s="1">
        <v>13</v>
      </c>
      <c r="I25" s="1">
        <v>3</v>
      </c>
      <c r="J25" s="1">
        <v>32</v>
      </c>
      <c r="K25" s="1">
        <v>0</v>
      </c>
      <c r="N25">
        <v>13</v>
      </c>
      <c r="O25">
        <v>9</v>
      </c>
      <c r="P25">
        <v>3</v>
      </c>
      <c r="R25">
        <v>0.56000000000000005</v>
      </c>
      <c r="S25">
        <v>10.46</v>
      </c>
      <c r="T25">
        <v>3.94</v>
      </c>
      <c r="W25">
        <v>7.0000000000000007E-2</v>
      </c>
      <c r="X25">
        <v>0.1</v>
      </c>
      <c r="Y25">
        <v>0.14000000000000001</v>
      </c>
      <c r="Z25">
        <v>0.18</v>
      </c>
      <c r="AD25">
        <v>0.28000000000000003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36</v>
      </c>
      <c r="BS25">
        <v>41</v>
      </c>
      <c r="BT25">
        <v>47</v>
      </c>
      <c r="BU25">
        <v>51</v>
      </c>
      <c r="BV25">
        <v>52</v>
      </c>
      <c r="BW25">
        <v>53</v>
      </c>
      <c r="BX25">
        <v>71</v>
      </c>
      <c r="BY25">
        <v>78</v>
      </c>
      <c r="BZ25">
        <v>81</v>
      </c>
      <c r="CA25">
        <v>86</v>
      </c>
    </row>
    <row r="26" spans="1:79" x14ac:dyDescent="0.25">
      <c r="A26" t="s">
        <v>134</v>
      </c>
      <c r="B26" t="s">
        <v>135</v>
      </c>
      <c r="C26" s="2">
        <v>1461.5</v>
      </c>
      <c r="D26" s="2">
        <v>3</v>
      </c>
      <c r="E26" s="7"/>
      <c r="F26" s="1">
        <v>212</v>
      </c>
      <c r="G26" s="1">
        <v>25</v>
      </c>
      <c r="H26" s="1">
        <v>93</v>
      </c>
      <c r="I26" s="1">
        <v>388</v>
      </c>
      <c r="J26" s="1">
        <v>675</v>
      </c>
      <c r="K26" s="1">
        <v>44</v>
      </c>
      <c r="M26" t="s">
        <v>136</v>
      </c>
      <c r="N26">
        <v>60</v>
      </c>
      <c r="O26">
        <v>53</v>
      </c>
      <c r="P26">
        <v>5</v>
      </c>
      <c r="R26">
        <v>0.93</v>
      </c>
      <c r="S26">
        <v>6.99</v>
      </c>
      <c r="T26">
        <v>3.57</v>
      </c>
      <c r="W26">
        <v>7.0000000000000007E-2</v>
      </c>
      <c r="X26">
        <v>7.0000000000000007E-2</v>
      </c>
      <c r="Y26">
        <v>0.12</v>
      </c>
      <c r="Z26">
        <v>0.1</v>
      </c>
      <c r="AA26">
        <v>0.16</v>
      </c>
      <c r="AB26">
        <v>0.19</v>
      </c>
      <c r="AD26">
        <v>0.15</v>
      </c>
      <c r="AE26">
        <v>0</v>
      </c>
      <c r="AF26">
        <v>0</v>
      </c>
      <c r="AG26">
        <v>1</v>
      </c>
      <c r="AH26">
        <v>3</v>
      </c>
      <c r="AI26">
        <v>7</v>
      </c>
      <c r="AJ26">
        <v>10</v>
      </c>
      <c r="AK26">
        <v>11</v>
      </c>
      <c r="AL26">
        <v>15</v>
      </c>
      <c r="AM26">
        <v>16</v>
      </c>
      <c r="AN26">
        <v>20</v>
      </c>
      <c r="AO26">
        <v>21</v>
      </c>
      <c r="AP26">
        <v>21</v>
      </c>
      <c r="AQ26">
        <v>26</v>
      </c>
      <c r="AR26">
        <v>31</v>
      </c>
      <c r="AS26">
        <v>40</v>
      </c>
      <c r="AT26">
        <v>45</v>
      </c>
      <c r="AU26">
        <v>48</v>
      </c>
      <c r="AV26">
        <v>52</v>
      </c>
      <c r="AW26">
        <v>54</v>
      </c>
      <c r="AX26">
        <v>55</v>
      </c>
      <c r="AY26">
        <v>58</v>
      </c>
      <c r="AZ26">
        <v>60</v>
      </c>
      <c r="BA26">
        <v>64</v>
      </c>
      <c r="BB26">
        <v>69</v>
      </c>
      <c r="BC26">
        <v>72</v>
      </c>
      <c r="BD26">
        <v>75</v>
      </c>
      <c r="BE26">
        <v>95</v>
      </c>
      <c r="BF26">
        <v>99</v>
      </c>
      <c r="BG26">
        <v>103</v>
      </c>
      <c r="BH26">
        <v>112</v>
      </c>
      <c r="BI26">
        <v>115</v>
      </c>
      <c r="BJ26">
        <v>127</v>
      </c>
      <c r="BK26">
        <v>133</v>
      </c>
      <c r="BL26">
        <v>141</v>
      </c>
      <c r="BM26">
        <v>143</v>
      </c>
      <c r="BN26">
        <v>151</v>
      </c>
      <c r="BO26">
        <v>154</v>
      </c>
      <c r="BP26">
        <v>157</v>
      </c>
      <c r="BQ26">
        <v>162</v>
      </c>
      <c r="BR26">
        <v>172</v>
      </c>
      <c r="BS26">
        <v>175</v>
      </c>
      <c r="BT26">
        <v>179</v>
      </c>
      <c r="BU26">
        <v>192</v>
      </c>
      <c r="BV26">
        <v>193</v>
      </c>
      <c r="BW26">
        <v>197</v>
      </c>
      <c r="BX26">
        <v>201</v>
      </c>
      <c r="BY26">
        <v>205</v>
      </c>
      <c r="BZ26">
        <v>209</v>
      </c>
      <c r="CA26">
        <v>213</v>
      </c>
    </row>
    <row r="27" spans="1:79" x14ac:dyDescent="0.25">
      <c r="A27" t="s">
        <v>137</v>
      </c>
      <c r="B27" t="s">
        <v>138</v>
      </c>
      <c r="C27" s="2">
        <v>1354.2</v>
      </c>
      <c r="D27" s="2">
        <v>5.4</v>
      </c>
      <c r="E27" s="7"/>
      <c r="F27" s="1">
        <v>102</v>
      </c>
      <c r="G27" s="1">
        <v>14</v>
      </c>
      <c r="H27" s="1">
        <v>15</v>
      </c>
      <c r="I27" s="1">
        <v>7</v>
      </c>
      <c r="J27" s="1">
        <v>47</v>
      </c>
      <c r="K27" s="1">
        <v>18</v>
      </c>
      <c r="M27" t="s">
        <v>139</v>
      </c>
      <c r="N27">
        <v>33</v>
      </c>
      <c r="O27">
        <v>28</v>
      </c>
      <c r="P27">
        <v>3</v>
      </c>
      <c r="R27">
        <v>0.56000000000000005</v>
      </c>
      <c r="S27">
        <v>8.7200000000000006</v>
      </c>
      <c r="T27">
        <v>3.49</v>
      </c>
      <c r="W27">
        <v>0.21</v>
      </c>
      <c r="X27">
        <v>0.16</v>
      </c>
      <c r="Y27">
        <v>0.08</v>
      </c>
      <c r="Z27">
        <v>7.0000000000000007E-2</v>
      </c>
      <c r="AA27">
        <v>7.0000000000000007E-2</v>
      </c>
      <c r="AB27">
        <v>0.08</v>
      </c>
      <c r="AD27">
        <v>7.0000000000000007E-2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7</v>
      </c>
      <c r="AK27">
        <v>10</v>
      </c>
      <c r="AL27">
        <v>10</v>
      </c>
      <c r="AM27">
        <v>11</v>
      </c>
      <c r="AN27">
        <v>11</v>
      </c>
      <c r="AO27">
        <v>13</v>
      </c>
      <c r="AP27">
        <v>13</v>
      </c>
      <c r="AQ27">
        <v>13</v>
      </c>
      <c r="AR27">
        <v>14</v>
      </c>
      <c r="AS27">
        <v>14</v>
      </c>
      <c r="AT27">
        <v>15</v>
      </c>
      <c r="AU27">
        <v>18</v>
      </c>
      <c r="AV27">
        <v>23</v>
      </c>
      <c r="AW27">
        <v>24</v>
      </c>
      <c r="AX27">
        <v>26</v>
      </c>
      <c r="AY27">
        <v>33</v>
      </c>
      <c r="AZ27">
        <v>38</v>
      </c>
      <c r="BA27">
        <v>40</v>
      </c>
      <c r="BB27">
        <v>43</v>
      </c>
      <c r="BC27">
        <v>45</v>
      </c>
      <c r="BD27">
        <v>47</v>
      </c>
      <c r="BE27">
        <v>49</v>
      </c>
      <c r="BF27">
        <v>53</v>
      </c>
      <c r="BG27">
        <v>57</v>
      </c>
      <c r="BH27">
        <v>60</v>
      </c>
      <c r="BI27">
        <v>63</v>
      </c>
      <c r="BJ27">
        <v>65</v>
      </c>
      <c r="BK27">
        <v>66</v>
      </c>
      <c r="BL27">
        <v>68</v>
      </c>
      <c r="BM27">
        <v>69</v>
      </c>
      <c r="BN27">
        <v>72</v>
      </c>
      <c r="BO27">
        <v>77</v>
      </c>
      <c r="BP27">
        <v>79</v>
      </c>
      <c r="BQ27">
        <v>81</v>
      </c>
      <c r="BR27">
        <v>83</v>
      </c>
      <c r="BS27">
        <v>86</v>
      </c>
      <c r="BT27">
        <v>88</v>
      </c>
      <c r="BU27">
        <v>89</v>
      </c>
      <c r="BV27">
        <v>90</v>
      </c>
      <c r="BW27">
        <v>91</v>
      </c>
      <c r="BX27">
        <v>94</v>
      </c>
      <c r="BY27">
        <v>96</v>
      </c>
      <c r="BZ27">
        <v>97</v>
      </c>
      <c r="CA27">
        <v>103</v>
      </c>
    </row>
    <row r="28" spans="1:79" x14ac:dyDescent="0.25">
      <c r="A28" t="s">
        <v>140</v>
      </c>
      <c r="B28" t="s">
        <v>141</v>
      </c>
      <c r="C28" s="2">
        <v>409</v>
      </c>
      <c r="D28" s="2">
        <v>5.0999999999999996</v>
      </c>
      <c r="E28" s="7"/>
      <c r="F28" s="1">
        <v>193</v>
      </c>
      <c r="G28" s="1">
        <v>25</v>
      </c>
      <c r="H28" s="1">
        <v>35</v>
      </c>
      <c r="I28" s="1">
        <v>149</v>
      </c>
      <c r="J28" s="1">
        <v>265</v>
      </c>
      <c r="K28" s="1">
        <v>9</v>
      </c>
      <c r="N28">
        <v>71</v>
      </c>
      <c r="O28">
        <v>60</v>
      </c>
      <c r="P28">
        <v>4</v>
      </c>
      <c r="R28">
        <v>0.75</v>
      </c>
      <c r="S28">
        <v>6.14</v>
      </c>
      <c r="T28">
        <v>3.04</v>
      </c>
      <c r="V28">
        <v>0.86</v>
      </c>
      <c r="W28">
        <v>0.79</v>
      </c>
      <c r="X28">
        <v>0.46</v>
      </c>
      <c r="Y28">
        <v>0.37</v>
      </c>
      <c r="Z28">
        <v>0.35</v>
      </c>
      <c r="AD28">
        <v>0.55000000000000004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53</v>
      </c>
      <c r="BQ28">
        <v>79</v>
      </c>
      <c r="BR28">
        <v>93</v>
      </c>
      <c r="BS28">
        <v>109</v>
      </c>
      <c r="BT28">
        <v>121</v>
      </c>
      <c r="BU28">
        <v>129</v>
      </c>
      <c r="BV28">
        <v>140</v>
      </c>
      <c r="BW28">
        <v>151</v>
      </c>
      <c r="BX28">
        <v>158</v>
      </c>
      <c r="BY28">
        <v>165</v>
      </c>
      <c r="BZ28">
        <v>178</v>
      </c>
      <c r="CA28">
        <v>193</v>
      </c>
    </row>
    <row r="29" spans="1:79" x14ac:dyDescent="0.25">
      <c r="A29" t="s">
        <v>142</v>
      </c>
      <c r="B29" t="s">
        <v>143</v>
      </c>
      <c r="C29" s="2">
        <v>584.9</v>
      </c>
      <c r="D29" s="2">
        <v>31</v>
      </c>
      <c r="E29" s="7"/>
      <c r="F29" s="1">
        <v>149</v>
      </c>
      <c r="G29" s="1">
        <v>18</v>
      </c>
      <c r="H29" s="1">
        <v>33</v>
      </c>
      <c r="I29" s="1">
        <v>17</v>
      </c>
      <c r="J29" s="1">
        <v>40</v>
      </c>
      <c r="K29" s="1">
        <v>0</v>
      </c>
      <c r="N29">
        <v>7</v>
      </c>
      <c r="O29">
        <v>5</v>
      </c>
      <c r="P29">
        <v>3</v>
      </c>
      <c r="R29">
        <v>0.56000000000000005</v>
      </c>
      <c r="S29">
        <v>5.97</v>
      </c>
      <c r="T29">
        <v>2.71</v>
      </c>
      <c r="X29">
        <v>0.56000000000000005</v>
      </c>
      <c r="Y29">
        <v>0.24</v>
      </c>
      <c r="Z29">
        <v>0.28000000000000003</v>
      </c>
      <c r="AA29">
        <v>0.28000000000000003</v>
      </c>
      <c r="AD29">
        <v>0.26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  <c r="BJ29">
        <v>6</v>
      </c>
      <c r="BK29">
        <v>8</v>
      </c>
      <c r="BL29">
        <v>12</v>
      </c>
      <c r="BM29">
        <v>14</v>
      </c>
      <c r="BN29">
        <v>27</v>
      </c>
      <c r="BO29">
        <v>48</v>
      </c>
      <c r="BP29">
        <v>52</v>
      </c>
      <c r="BQ29">
        <v>70</v>
      </c>
      <c r="BR29">
        <v>77</v>
      </c>
      <c r="BS29">
        <v>86</v>
      </c>
      <c r="BT29">
        <v>88</v>
      </c>
      <c r="BU29">
        <v>97</v>
      </c>
      <c r="BV29">
        <v>111</v>
      </c>
      <c r="BW29">
        <v>120</v>
      </c>
      <c r="BX29">
        <v>127</v>
      </c>
      <c r="BY29">
        <v>128</v>
      </c>
      <c r="BZ29">
        <v>132</v>
      </c>
      <c r="CA29">
        <v>151</v>
      </c>
    </row>
    <row r="30" spans="1:79" x14ac:dyDescent="0.25">
      <c r="A30" t="s">
        <v>144</v>
      </c>
      <c r="B30" t="s">
        <v>145</v>
      </c>
      <c r="C30" s="2">
        <v>824.2</v>
      </c>
      <c r="D30" s="2">
        <v>40</v>
      </c>
      <c r="E30" s="7"/>
      <c r="F30" s="1">
        <v>252</v>
      </c>
      <c r="G30" s="1">
        <v>21</v>
      </c>
      <c r="H30" s="1">
        <v>38</v>
      </c>
      <c r="I30" s="1">
        <v>33</v>
      </c>
      <c r="J30" s="1">
        <v>45</v>
      </c>
      <c r="K30" s="1">
        <v>5</v>
      </c>
      <c r="N30">
        <v>49</v>
      </c>
      <c r="O30">
        <v>180</v>
      </c>
      <c r="P30">
        <v>4</v>
      </c>
      <c r="R30">
        <v>0.75</v>
      </c>
      <c r="S30">
        <v>4.71</v>
      </c>
      <c r="T30">
        <v>2.5499999999999998</v>
      </c>
      <c r="W30">
        <v>0.14000000000000001</v>
      </c>
      <c r="X30">
        <v>0.23</v>
      </c>
      <c r="Y30">
        <v>0.2</v>
      </c>
      <c r="Z30">
        <v>0.19</v>
      </c>
      <c r="AA30">
        <v>0.22</v>
      </c>
      <c r="AB30">
        <v>0.28000000000000003</v>
      </c>
      <c r="AD30">
        <v>0.33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43</v>
      </c>
      <c r="BD30">
        <v>62</v>
      </c>
      <c r="BE30">
        <v>70</v>
      </c>
      <c r="BF30">
        <v>84</v>
      </c>
      <c r="BG30">
        <v>92</v>
      </c>
      <c r="BH30">
        <v>103</v>
      </c>
      <c r="BI30">
        <v>112</v>
      </c>
      <c r="BJ30">
        <v>120</v>
      </c>
      <c r="BK30">
        <v>137</v>
      </c>
      <c r="BL30">
        <v>145</v>
      </c>
      <c r="BM30">
        <v>154</v>
      </c>
      <c r="BN30">
        <v>161</v>
      </c>
      <c r="BO30">
        <v>170</v>
      </c>
      <c r="BP30">
        <v>180</v>
      </c>
      <c r="BQ30">
        <v>185</v>
      </c>
      <c r="BR30">
        <v>194</v>
      </c>
      <c r="BS30">
        <v>201</v>
      </c>
      <c r="BT30">
        <v>209</v>
      </c>
      <c r="BU30">
        <v>218</v>
      </c>
      <c r="BV30">
        <v>223</v>
      </c>
      <c r="BW30">
        <v>227</v>
      </c>
      <c r="BX30">
        <v>233</v>
      </c>
      <c r="BY30">
        <v>237</v>
      </c>
      <c r="BZ30">
        <v>244</v>
      </c>
      <c r="CA30">
        <v>255</v>
      </c>
    </row>
    <row r="31" spans="1:79" x14ac:dyDescent="0.25">
      <c r="A31" t="s">
        <v>146</v>
      </c>
      <c r="B31" t="s">
        <v>147</v>
      </c>
      <c r="C31" s="2">
        <v>871.5</v>
      </c>
      <c r="D31" s="2">
        <v>5.4</v>
      </c>
      <c r="E31" s="7"/>
      <c r="F31" s="1">
        <v>395</v>
      </c>
      <c r="G31" s="1">
        <v>17</v>
      </c>
      <c r="H31" s="1">
        <v>46</v>
      </c>
      <c r="I31" s="1">
        <v>26</v>
      </c>
      <c r="J31" s="1">
        <v>71</v>
      </c>
      <c r="K31" s="1">
        <v>7</v>
      </c>
      <c r="M31" t="s">
        <v>148</v>
      </c>
      <c r="N31">
        <v>15</v>
      </c>
      <c r="O31">
        <v>3</v>
      </c>
      <c r="P31">
        <v>5</v>
      </c>
      <c r="R31">
        <v>0.93</v>
      </c>
      <c r="S31">
        <v>3.75</v>
      </c>
      <c r="T31">
        <v>2.36</v>
      </c>
      <c r="V31">
        <v>0.28999999999999998</v>
      </c>
      <c r="W31">
        <v>0.36</v>
      </c>
      <c r="X31">
        <v>0.23</v>
      </c>
      <c r="Y31">
        <v>0.19</v>
      </c>
      <c r="Z31">
        <v>0.24</v>
      </c>
      <c r="AA31">
        <v>0.27</v>
      </c>
      <c r="AB31">
        <v>0.46</v>
      </c>
      <c r="AD31">
        <v>0.46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18</v>
      </c>
      <c r="BA31">
        <v>34</v>
      </c>
      <c r="BB31">
        <v>41</v>
      </c>
      <c r="BC31">
        <v>61</v>
      </c>
      <c r="BD31">
        <v>71</v>
      </c>
      <c r="BE31">
        <v>81</v>
      </c>
      <c r="BF31">
        <v>154</v>
      </c>
      <c r="BG31">
        <v>175</v>
      </c>
      <c r="BH31">
        <v>188</v>
      </c>
      <c r="BI31">
        <v>205</v>
      </c>
      <c r="BJ31">
        <v>214</v>
      </c>
      <c r="BK31">
        <v>231</v>
      </c>
      <c r="BL31">
        <v>244</v>
      </c>
      <c r="BM31">
        <v>251</v>
      </c>
      <c r="BN31">
        <v>277</v>
      </c>
      <c r="BO31">
        <v>295</v>
      </c>
      <c r="BP31">
        <v>303</v>
      </c>
      <c r="BQ31">
        <v>314</v>
      </c>
      <c r="BR31">
        <v>321</v>
      </c>
      <c r="BS31">
        <v>336</v>
      </c>
      <c r="BT31">
        <v>345</v>
      </c>
      <c r="BU31">
        <v>350</v>
      </c>
      <c r="BV31">
        <v>361</v>
      </c>
      <c r="BW31">
        <v>370</v>
      </c>
      <c r="BX31">
        <v>377</v>
      </c>
      <c r="BY31">
        <v>383</v>
      </c>
      <c r="BZ31">
        <v>387</v>
      </c>
      <c r="CA31">
        <v>395</v>
      </c>
    </row>
    <row r="32" spans="1:79" x14ac:dyDescent="0.25">
      <c r="A32" t="s">
        <v>149</v>
      </c>
      <c r="B32" t="s">
        <v>150</v>
      </c>
      <c r="C32" s="2">
        <v>296.10000000000002</v>
      </c>
      <c r="D32" s="2">
        <v>3</v>
      </c>
      <c r="E32" s="7"/>
      <c r="F32" s="1">
        <v>402</v>
      </c>
      <c r="G32" s="1">
        <v>6</v>
      </c>
      <c r="H32" s="1">
        <v>18</v>
      </c>
      <c r="I32" s="1">
        <v>26</v>
      </c>
      <c r="J32" s="1">
        <v>35</v>
      </c>
      <c r="K32" s="1">
        <v>1</v>
      </c>
      <c r="M32" t="s">
        <v>151</v>
      </c>
      <c r="N32">
        <v>6</v>
      </c>
      <c r="O32">
        <v>3</v>
      </c>
      <c r="P32">
        <v>5</v>
      </c>
      <c r="R32">
        <v>0.93</v>
      </c>
      <c r="S32">
        <v>3.69</v>
      </c>
      <c r="T32">
        <v>2.33</v>
      </c>
      <c r="W32">
        <v>7.0000000000000007E-2</v>
      </c>
      <c r="X32">
        <v>0.23</v>
      </c>
      <c r="Y32">
        <v>0.16</v>
      </c>
      <c r="Z32">
        <v>0.18</v>
      </c>
      <c r="AD32">
        <v>1.38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21</v>
      </c>
      <c r="BS32">
        <v>22</v>
      </c>
      <c r="BT32">
        <v>341</v>
      </c>
      <c r="BU32">
        <v>369</v>
      </c>
      <c r="BV32">
        <v>380</v>
      </c>
      <c r="BW32">
        <v>382</v>
      </c>
      <c r="BX32">
        <v>386</v>
      </c>
      <c r="BY32">
        <v>391</v>
      </c>
      <c r="BZ32">
        <v>395</v>
      </c>
      <c r="CA32">
        <v>404</v>
      </c>
    </row>
    <row r="33" spans="1:79" x14ac:dyDescent="0.25">
      <c r="A33" t="s">
        <v>152</v>
      </c>
      <c r="B33" t="s">
        <v>153</v>
      </c>
      <c r="C33" s="2">
        <v>1263.5</v>
      </c>
      <c r="D33" s="2">
        <v>5.6</v>
      </c>
      <c r="E33" s="7"/>
      <c r="F33" s="1">
        <v>196</v>
      </c>
      <c r="G33" s="1">
        <v>23</v>
      </c>
      <c r="H33" s="1">
        <v>43</v>
      </c>
      <c r="I33" s="1">
        <v>165</v>
      </c>
      <c r="J33" s="1">
        <v>127</v>
      </c>
      <c r="K33" s="1">
        <v>21</v>
      </c>
      <c r="M33" t="s">
        <v>154</v>
      </c>
      <c r="N33">
        <v>42</v>
      </c>
      <c r="O33">
        <v>64</v>
      </c>
      <c r="P33">
        <v>3</v>
      </c>
      <c r="R33">
        <v>0.56000000000000005</v>
      </c>
      <c r="S33">
        <v>4.54</v>
      </c>
      <c r="T33">
        <v>2.2599999999999998</v>
      </c>
      <c r="W33">
        <v>0.14000000000000001</v>
      </c>
      <c r="X33">
        <v>0.1</v>
      </c>
      <c r="Y33">
        <v>0.15</v>
      </c>
      <c r="Z33">
        <v>0.17</v>
      </c>
      <c r="AA33">
        <v>0.21</v>
      </c>
      <c r="AB33">
        <v>0.21</v>
      </c>
      <c r="AD33">
        <v>0.15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17</v>
      </c>
      <c r="AM33">
        <v>18</v>
      </c>
      <c r="AN33">
        <v>19</v>
      </c>
      <c r="AO33">
        <v>19</v>
      </c>
      <c r="AP33">
        <v>20</v>
      </c>
      <c r="AQ33">
        <v>22</v>
      </c>
      <c r="AR33">
        <v>23</v>
      </c>
      <c r="AS33">
        <v>23</v>
      </c>
      <c r="AT33">
        <v>23</v>
      </c>
      <c r="AU33">
        <v>23</v>
      </c>
      <c r="AV33">
        <v>24</v>
      </c>
      <c r="AW33">
        <v>24</v>
      </c>
      <c r="AX33">
        <v>24</v>
      </c>
      <c r="AY33">
        <v>25</v>
      </c>
      <c r="AZ33">
        <v>28</v>
      </c>
      <c r="BA33">
        <v>31</v>
      </c>
      <c r="BB33">
        <v>40</v>
      </c>
      <c r="BC33">
        <v>42</v>
      </c>
      <c r="BD33">
        <v>46</v>
      </c>
      <c r="BE33">
        <v>51</v>
      </c>
      <c r="BF33">
        <v>56</v>
      </c>
      <c r="BG33">
        <v>57</v>
      </c>
      <c r="BH33">
        <v>63</v>
      </c>
      <c r="BI33">
        <v>69</v>
      </c>
      <c r="BJ33">
        <v>74</v>
      </c>
      <c r="BK33">
        <v>86</v>
      </c>
      <c r="BL33">
        <v>96</v>
      </c>
      <c r="BM33">
        <v>102</v>
      </c>
      <c r="BN33">
        <v>110</v>
      </c>
      <c r="BO33">
        <v>117</v>
      </c>
      <c r="BP33">
        <v>125</v>
      </c>
      <c r="BQ33">
        <v>135</v>
      </c>
      <c r="BR33">
        <v>142</v>
      </c>
      <c r="BS33">
        <v>148</v>
      </c>
      <c r="BT33">
        <v>155</v>
      </c>
      <c r="BU33">
        <v>164</v>
      </c>
      <c r="BV33">
        <v>170</v>
      </c>
      <c r="BW33">
        <v>178</v>
      </c>
      <c r="BX33">
        <v>182</v>
      </c>
      <c r="BY33">
        <v>186</v>
      </c>
      <c r="BZ33">
        <v>192</v>
      </c>
      <c r="CA33">
        <v>196</v>
      </c>
    </row>
    <row r="34" spans="1:79" x14ac:dyDescent="0.25">
      <c r="A34" t="s">
        <v>155</v>
      </c>
      <c r="B34" t="s">
        <v>156</v>
      </c>
      <c r="C34" s="2">
        <v>1221.2</v>
      </c>
      <c r="D34" s="2">
        <v>7.1</v>
      </c>
      <c r="E34" s="7"/>
      <c r="F34" s="1">
        <v>312</v>
      </c>
      <c r="G34" s="1">
        <v>8</v>
      </c>
      <c r="H34" s="1">
        <v>222</v>
      </c>
      <c r="I34" s="1">
        <v>178</v>
      </c>
      <c r="J34" s="1">
        <v>1046</v>
      </c>
      <c r="K34" s="1">
        <v>10</v>
      </c>
      <c r="M34" t="s">
        <v>157</v>
      </c>
      <c r="N34">
        <v>114</v>
      </c>
      <c r="O34">
        <v>38</v>
      </c>
      <c r="P34">
        <v>4</v>
      </c>
      <c r="R34">
        <v>0.75</v>
      </c>
      <c r="S34">
        <v>3.8</v>
      </c>
      <c r="T34">
        <v>2.21</v>
      </c>
      <c r="W34">
        <v>7.0000000000000007E-2</v>
      </c>
      <c r="X34">
        <v>0.13</v>
      </c>
      <c r="Y34">
        <v>0.19</v>
      </c>
      <c r="Z34">
        <v>0.19</v>
      </c>
      <c r="AA34">
        <v>0.2</v>
      </c>
      <c r="AB34">
        <v>0.25</v>
      </c>
      <c r="AD34">
        <v>0.26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2</v>
      </c>
      <c r="AP34">
        <v>8</v>
      </c>
      <c r="AQ34">
        <v>15</v>
      </c>
      <c r="AR34">
        <v>19</v>
      </c>
      <c r="AS34">
        <v>29</v>
      </c>
      <c r="AT34">
        <v>31</v>
      </c>
      <c r="AU34">
        <v>37</v>
      </c>
      <c r="AV34">
        <v>46</v>
      </c>
      <c r="AW34">
        <v>63</v>
      </c>
      <c r="AX34">
        <v>73</v>
      </c>
      <c r="AY34">
        <v>80</v>
      </c>
      <c r="AZ34">
        <v>90</v>
      </c>
      <c r="BA34">
        <v>100</v>
      </c>
      <c r="BB34">
        <v>109</v>
      </c>
      <c r="BC34">
        <v>125</v>
      </c>
      <c r="BD34">
        <v>130</v>
      </c>
      <c r="BE34">
        <v>144</v>
      </c>
      <c r="BF34">
        <v>155</v>
      </c>
      <c r="BG34">
        <v>167</v>
      </c>
      <c r="BH34">
        <v>178</v>
      </c>
      <c r="BI34">
        <v>180</v>
      </c>
      <c r="BJ34">
        <v>193</v>
      </c>
      <c r="BK34">
        <v>202</v>
      </c>
      <c r="BL34">
        <v>215</v>
      </c>
      <c r="BM34">
        <v>224</v>
      </c>
      <c r="BN34">
        <v>231</v>
      </c>
      <c r="BO34">
        <v>237</v>
      </c>
      <c r="BP34">
        <v>242</v>
      </c>
      <c r="BQ34">
        <v>251</v>
      </c>
      <c r="BR34">
        <v>259</v>
      </c>
      <c r="BS34">
        <v>268</v>
      </c>
      <c r="BT34">
        <v>273</v>
      </c>
      <c r="BU34">
        <v>277</v>
      </c>
      <c r="BV34">
        <v>283</v>
      </c>
      <c r="BW34">
        <v>289</v>
      </c>
      <c r="BX34">
        <v>294</v>
      </c>
      <c r="BY34">
        <v>301</v>
      </c>
      <c r="BZ34">
        <v>307</v>
      </c>
      <c r="CA34">
        <v>313</v>
      </c>
    </row>
    <row r="35" spans="1:79" x14ac:dyDescent="0.25">
      <c r="A35" t="s">
        <v>158</v>
      </c>
      <c r="B35" t="s">
        <v>159</v>
      </c>
      <c r="C35" s="2">
        <v>1007.5</v>
      </c>
      <c r="D35" s="2">
        <v>20.5</v>
      </c>
      <c r="E35" s="7"/>
      <c r="F35" s="1">
        <v>219</v>
      </c>
      <c r="G35" s="1">
        <v>14</v>
      </c>
      <c r="H35" s="1">
        <v>40</v>
      </c>
      <c r="I35" s="1">
        <v>29</v>
      </c>
      <c r="J35" s="1">
        <v>42</v>
      </c>
      <c r="K35" s="1">
        <v>11</v>
      </c>
      <c r="M35" t="s">
        <v>160</v>
      </c>
      <c r="N35">
        <v>15</v>
      </c>
      <c r="O35">
        <v>7</v>
      </c>
      <c r="P35">
        <v>3</v>
      </c>
      <c r="R35">
        <v>0.56000000000000005</v>
      </c>
      <c r="S35">
        <v>4.0599999999999996</v>
      </c>
      <c r="T35">
        <v>2.1</v>
      </c>
      <c r="V35">
        <v>0.56999999999999995</v>
      </c>
      <c r="W35">
        <v>0.36</v>
      </c>
      <c r="X35">
        <v>0.36</v>
      </c>
      <c r="Y35">
        <v>0.36</v>
      </c>
      <c r="Z35">
        <v>0.45</v>
      </c>
      <c r="AA35">
        <v>0.36</v>
      </c>
      <c r="AB35">
        <v>0.26</v>
      </c>
      <c r="AD35">
        <v>0.22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</v>
      </c>
      <c r="AV35">
        <v>7</v>
      </c>
      <c r="AW35">
        <v>12</v>
      </c>
      <c r="AX35">
        <v>14</v>
      </c>
      <c r="AY35">
        <v>15</v>
      </c>
      <c r="AZ35">
        <v>19</v>
      </c>
      <c r="BA35">
        <v>22</v>
      </c>
      <c r="BB35">
        <v>25</v>
      </c>
      <c r="BC35">
        <v>25</v>
      </c>
      <c r="BD35">
        <v>26</v>
      </c>
      <c r="BE35">
        <v>28</v>
      </c>
      <c r="BF35">
        <v>42</v>
      </c>
      <c r="BG35">
        <v>45</v>
      </c>
      <c r="BH35">
        <v>48</v>
      </c>
      <c r="BI35">
        <v>50</v>
      </c>
      <c r="BJ35">
        <v>51</v>
      </c>
      <c r="BK35">
        <v>55</v>
      </c>
      <c r="BL35">
        <v>58</v>
      </c>
      <c r="BM35">
        <v>61</v>
      </c>
      <c r="BN35">
        <v>63</v>
      </c>
      <c r="BO35">
        <v>85</v>
      </c>
      <c r="BP35">
        <v>100</v>
      </c>
      <c r="BQ35">
        <v>106</v>
      </c>
      <c r="BR35">
        <v>115</v>
      </c>
      <c r="BS35">
        <v>121</v>
      </c>
      <c r="BT35">
        <v>130</v>
      </c>
      <c r="BU35">
        <v>136</v>
      </c>
      <c r="BV35">
        <v>141</v>
      </c>
      <c r="BW35">
        <v>170</v>
      </c>
      <c r="BX35">
        <v>185</v>
      </c>
      <c r="BY35">
        <v>192</v>
      </c>
      <c r="BZ35">
        <v>206</v>
      </c>
      <c r="CA35">
        <v>219</v>
      </c>
    </row>
    <row r="36" spans="1:79" x14ac:dyDescent="0.25">
      <c r="A36" t="s">
        <v>161</v>
      </c>
      <c r="B36" t="s">
        <v>162</v>
      </c>
      <c r="C36" s="2">
        <v>448.6</v>
      </c>
      <c r="D36" s="2">
        <v>3.3</v>
      </c>
      <c r="E36" s="7"/>
      <c r="F36" s="1">
        <v>336</v>
      </c>
      <c r="G36" s="1">
        <v>24</v>
      </c>
      <c r="H36" s="1">
        <v>31</v>
      </c>
      <c r="I36" s="1">
        <v>117</v>
      </c>
      <c r="J36" s="1">
        <v>378</v>
      </c>
      <c r="K36" s="1">
        <v>19</v>
      </c>
      <c r="N36">
        <v>18</v>
      </c>
      <c r="O36">
        <v>16</v>
      </c>
      <c r="P36">
        <v>4</v>
      </c>
      <c r="R36">
        <v>0.75</v>
      </c>
      <c r="S36">
        <v>3.53</v>
      </c>
      <c r="T36">
        <v>2.1</v>
      </c>
      <c r="V36">
        <v>0.28999999999999998</v>
      </c>
      <c r="W36">
        <v>0.71</v>
      </c>
      <c r="X36">
        <v>0.59</v>
      </c>
      <c r="Y36">
        <v>0.66</v>
      </c>
      <c r="Z36">
        <v>0.65</v>
      </c>
      <c r="AA36">
        <v>0.68</v>
      </c>
      <c r="AD36">
        <v>0.75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16</v>
      </c>
      <c r="BN36">
        <v>56</v>
      </c>
      <c r="BO36">
        <v>87</v>
      </c>
      <c r="BP36">
        <v>104</v>
      </c>
      <c r="BQ36">
        <v>126</v>
      </c>
      <c r="BR36">
        <v>145</v>
      </c>
      <c r="BS36">
        <v>163</v>
      </c>
      <c r="BT36">
        <v>194</v>
      </c>
      <c r="BU36">
        <v>217</v>
      </c>
      <c r="BV36">
        <v>238</v>
      </c>
      <c r="BW36">
        <v>261</v>
      </c>
      <c r="BX36">
        <v>275</v>
      </c>
      <c r="BY36">
        <v>291</v>
      </c>
      <c r="BZ36">
        <v>317</v>
      </c>
      <c r="CA36">
        <v>337</v>
      </c>
    </row>
    <row r="37" spans="1:79" x14ac:dyDescent="0.25">
      <c r="A37" t="s">
        <v>163</v>
      </c>
      <c r="B37" t="s">
        <v>164</v>
      </c>
      <c r="C37" s="2">
        <v>549.4</v>
      </c>
      <c r="D37" s="2">
        <v>3.3</v>
      </c>
      <c r="E37" s="7"/>
      <c r="F37" s="1">
        <v>351</v>
      </c>
      <c r="G37" s="1">
        <v>16</v>
      </c>
      <c r="H37" s="1">
        <v>90</v>
      </c>
      <c r="I37" s="1">
        <v>269</v>
      </c>
      <c r="J37" s="1">
        <v>291</v>
      </c>
      <c r="K37" s="1">
        <v>0</v>
      </c>
      <c r="M37" t="s">
        <v>165</v>
      </c>
      <c r="N37">
        <v>53</v>
      </c>
      <c r="O37">
        <v>4</v>
      </c>
      <c r="P37">
        <v>4</v>
      </c>
      <c r="R37">
        <v>0.75</v>
      </c>
      <c r="S37">
        <v>3.38</v>
      </c>
      <c r="T37">
        <v>2.04</v>
      </c>
      <c r="V37">
        <v>0.43</v>
      </c>
      <c r="W37">
        <v>0.43</v>
      </c>
      <c r="X37">
        <v>0.56000000000000005</v>
      </c>
      <c r="Y37">
        <v>0.49</v>
      </c>
      <c r="Z37">
        <v>0.61</v>
      </c>
      <c r="AA37">
        <v>0.63</v>
      </c>
      <c r="AD37">
        <v>0.64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</v>
      </c>
      <c r="BJ37">
        <v>45</v>
      </c>
      <c r="BK37">
        <v>71</v>
      </c>
      <c r="BL37">
        <v>74</v>
      </c>
      <c r="BM37">
        <v>83</v>
      </c>
      <c r="BN37">
        <v>105</v>
      </c>
      <c r="BO37">
        <v>120</v>
      </c>
      <c r="BP37">
        <v>124</v>
      </c>
      <c r="BQ37">
        <v>147</v>
      </c>
      <c r="BR37">
        <v>168</v>
      </c>
      <c r="BS37">
        <v>200</v>
      </c>
      <c r="BT37">
        <v>212</v>
      </c>
      <c r="BU37">
        <v>237</v>
      </c>
      <c r="BV37">
        <v>275</v>
      </c>
      <c r="BW37">
        <v>291</v>
      </c>
      <c r="BX37">
        <v>304</v>
      </c>
      <c r="BY37">
        <v>318</v>
      </c>
      <c r="BZ37">
        <v>332</v>
      </c>
      <c r="CA37">
        <v>351</v>
      </c>
    </row>
    <row r="38" spans="1:79" x14ac:dyDescent="0.25">
      <c r="A38" t="s">
        <v>166</v>
      </c>
      <c r="B38" t="s">
        <v>167</v>
      </c>
      <c r="C38" s="2">
        <v>118</v>
      </c>
      <c r="D38" s="2">
        <v>20.9</v>
      </c>
      <c r="E38" s="7"/>
      <c r="F38" s="1">
        <v>358</v>
      </c>
      <c r="G38" s="1">
        <v>16</v>
      </c>
      <c r="H38" s="1">
        <v>26</v>
      </c>
      <c r="I38" s="1">
        <v>0</v>
      </c>
      <c r="J38" s="1">
        <v>3</v>
      </c>
      <c r="K38" s="1">
        <v>12</v>
      </c>
      <c r="M38" t="s">
        <v>168</v>
      </c>
      <c r="N38">
        <v>3</v>
      </c>
      <c r="O38">
        <v>1</v>
      </c>
      <c r="P38">
        <v>4</v>
      </c>
      <c r="R38">
        <v>0.75</v>
      </c>
      <c r="S38">
        <v>3.31</v>
      </c>
      <c r="T38">
        <v>2.02</v>
      </c>
      <c r="V38">
        <v>0.86</v>
      </c>
      <c r="W38">
        <v>1.1399999999999999</v>
      </c>
      <c r="X38">
        <v>1.84</v>
      </c>
      <c r="AD38">
        <v>4.67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32</v>
      </c>
      <c r="BZ38">
        <v>301</v>
      </c>
      <c r="CA38">
        <v>357</v>
      </c>
    </row>
    <row r="39" spans="1:79" x14ac:dyDescent="0.25">
      <c r="A39" t="s">
        <v>169</v>
      </c>
      <c r="B39" t="s">
        <v>170</v>
      </c>
      <c r="C39" s="2">
        <v>294</v>
      </c>
      <c r="D39" s="2">
        <v>3.1</v>
      </c>
      <c r="E39" s="7"/>
      <c r="F39" s="1">
        <v>233</v>
      </c>
      <c r="G39" s="1">
        <v>5</v>
      </c>
      <c r="H39" s="1">
        <v>18</v>
      </c>
      <c r="I39" s="1">
        <v>30</v>
      </c>
      <c r="J39" s="1">
        <v>66</v>
      </c>
      <c r="K39" s="1">
        <v>91</v>
      </c>
      <c r="M39" t="s">
        <v>171</v>
      </c>
      <c r="N39">
        <v>4</v>
      </c>
      <c r="O39">
        <v>3</v>
      </c>
      <c r="P39">
        <v>3</v>
      </c>
      <c r="R39">
        <v>0.56000000000000005</v>
      </c>
      <c r="S39">
        <v>3.82</v>
      </c>
      <c r="T39">
        <v>2.0099999999999998</v>
      </c>
      <c r="V39">
        <v>0.28999999999999998</v>
      </c>
      <c r="W39">
        <v>0.64</v>
      </c>
      <c r="X39">
        <v>1.18</v>
      </c>
      <c r="Y39">
        <v>0.64</v>
      </c>
      <c r="Z39">
        <v>0.81</v>
      </c>
      <c r="AD39">
        <v>0.86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14</v>
      </c>
      <c r="BT39">
        <v>17</v>
      </c>
      <c r="BU39">
        <v>85</v>
      </c>
      <c r="BV39">
        <v>125</v>
      </c>
      <c r="BW39">
        <v>154</v>
      </c>
      <c r="BX39">
        <v>175</v>
      </c>
      <c r="BY39">
        <v>180</v>
      </c>
      <c r="BZ39">
        <v>196</v>
      </c>
      <c r="CA39">
        <v>237</v>
      </c>
    </row>
    <row r="40" spans="1:79" x14ac:dyDescent="0.25">
      <c r="A40" t="s">
        <v>172</v>
      </c>
      <c r="B40" t="s">
        <v>173</v>
      </c>
      <c r="C40" s="2">
        <v>1642.6</v>
      </c>
      <c r="D40" s="2">
        <v>0.3</v>
      </c>
      <c r="E40" s="7"/>
      <c r="F40" s="1">
        <v>243</v>
      </c>
      <c r="G40" s="1">
        <v>280</v>
      </c>
      <c r="H40" s="1">
        <v>183</v>
      </c>
      <c r="I40" s="1">
        <v>271</v>
      </c>
      <c r="J40" s="1">
        <v>587</v>
      </c>
      <c r="K40" s="1">
        <v>50</v>
      </c>
      <c r="M40" t="s">
        <v>174</v>
      </c>
      <c r="N40">
        <v>199</v>
      </c>
      <c r="O40">
        <v>1440</v>
      </c>
      <c r="P40">
        <v>3</v>
      </c>
      <c r="R40">
        <v>0.56000000000000005</v>
      </c>
      <c r="S40">
        <v>3.66</v>
      </c>
      <c r="T40">
        <v>1.96</v>
      </c>
      <c r="X40">
        <v>0.16</v>
      </c>
      <c r="Y40">
        <v>0.19</v>
      </c>
      <c r="Z40">
        <v>0.2</v>
      </c>
      <c r="AA40">
        <v>0.21</v>
      </c>
      <c r="AB40">
        <v>0.18</v>
      </c>
      <c r="AD40">
        <v>0.15</v>
      </c>
      <c r="AE40">
        <v>8</v>
      </c>
      <c r="AF40">
        <v>12</v>
      </c>
      <c r="AG40">
        <v>15</v>
      </c>
      <c r="AH40">
        <v>16</v>
      </c>
      <c r="AI40">
        <v>19</v>
      </c>
      <c r="AJ40">
        <v>23</v>
      </c>
      <c r="AK40">
        <v>25</v>
      </c>
      <c r="AL40">
        <v>28</v>
      </c>
      <c r="AM40">
        <v>32</v>
      </c>
      <c r="AN40">
        <v>36</v>
      </c>
      <c r="AO40">
        <v>38</v>
      </c>
      <c r="AP40">
        <v>42</v>
      </c>
      <c r="AQ40">
        <v>45</v>
      </c>
      <c r="AR40">
        <v>49</v>
      </c>
      <c r="AS40">
        <v>50</v>
      </c>
      <c r="AT40">
        <v>54</v>
      </c>
      <c r="AU40">
        <v>57</v>
      </c>
      <c r="AV40">
        <v>62</v>
      </c>
      <c r="AW40">
        <v>66</v>
      </c>
      <c r="AX40">
        <v>88</v>
      </c>
      <c r="AY40">
        <v>92</v>
      </c>
      <c r="AZ40">
        <v>97</v>
      </c>
      <c r="BA40">
        <v>101</v>
      </c>
      <c r="BB40">
        <v>106</v>
      </c>
      <c r="BC40">
        <v>108</v>
      </c>
      <c r="BD40">
        <v>112</v>
      </c>
      <c r="BE40">
        <v>113</v>
      </c>
      <c r="BF40">
        <v>119</v>
      </c>
      <c r="BG40">
        <v>124</v>
      </c>
      <c r="BH40">
        <v>130</v>
      </c>
      <c r="BI40">
        <v>134</v>
      </c>
      <c r="BJ40">
        <v>140</v>
      </c>
      <c r="BK40">
        <v>143</v>
      </c>
      <c r="BL40">
        <v>151</v>
      </c>
      <c r="BM40">
        <v>154</v>
      </c>
      <c r="BN40">
        <v>162</v>
      </c>
      <c r="BO40">
        <v>166</v>
      </c>
      <c r="BP40">
        <v>172</v>
      </c>
      <c r="BQ40">
        <v>185</v>
      </c>
      <c r="BR40">
        <v>190</v>
      </c>
      <c r="BS40">
        <v>196</v>
      </c>
      <c r="BT40">
        <v>200</v>
      </c>
      <c r="BU40">
        <v>206</v>
      </c>
      <c r="BV40">
        <v>216</v>
      </c>
      <c r="BW40">
        <v>221</v>
      </c>
      <c r="BX40">
        <v>226</v>
      </c>
      <c r="BY40">
        <v>233</v>
      </c>
      <c r="BZ40">
        <v>238</v>
      </c>
      <c r="CA40">
        <v>246</v>
      </c>
    </row>
    <row r="41" spans="1:79" x14ac:dyDescent="0.25">
      <c r="A41" t="s">
        <v>175</v>
      </c>
      <c r="B41" t="s">
        <v>176</v>
      </c>
      <c r="C41" s="2">
        <v>237.8</v>
      </c>
      <c r="D41" s="2">
        <v>0.3</v>
      </c>
      <c r="E41" s="7"/>
      <c r="F41" s="1">
        <v>276</v>
      </c>
      <c r="G41" s="1">
        <v>8</v>
      </c>
      <c r="H41" s="1">
        <v>17</v>
      </c>
      <c r="I41" s="1">
        <v>23</v>
      </c>
      <c r="J41" s="1">
        <v>213</v>
      </c>
      <c r="K41" s="1">
        <v>5</v>
      </c>
      <c r="N41">
        <v>11</v>
      </c>
      <c r="O41">
        <v>6</v>
      </c>
      <c r="P41">
        <v>3</v>
      </c>
      <c r="R41">
        <v>0.56000000000000005</v>
      </c>
      <c r="S41">
        <v>3.22</v>
      </c>
      <c r="T41">
        <v>1.8</v>
      </c>
      <c r="V41">
        <v>2.29</v>
      </c>
      <c r="W41">
        <v>2.21</v>
      </c>
      <c r="X41">
        <v>1.1499999999999999</v>
      </c>
      <c r="Y41">
        <v>1.38</v>
      </c>
      <c r="Z41">
        <v>1.1100000000000001</v>
      </c>
      <c r="AD41">
        <v>1.1499999999999999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70</v>
      </c>
      <c r="BV41">
        <v>127</v>
      </c>
      <c r="BW41">
        <v>139</v>
      </c>
      <c r="BX41">
        <v>147</v>
      </c>
      <c r="BY41">
        <v>179</v>
      </c>
      <c r="BZ41">
        <v>238</v>
      </c>
      <c r="CA41">
        <v>274</v>
      </c>
    </row>
  </sheetData>
  <autoFilter ref="A1:CA41"/>
  <conditionalFormatting sqref="F2:F4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{B7504A8A-B297-44F9-9E71-B33671A0DD6A}</x14:id>
        </ext>
      </extLst>
    </cfRule>
  </conditionalFormatting>
  <conditionalFormatting sqref="G2:G4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{5B27F003-B9E5-4F3C-B5D1-8FD19A251D79}</x14:id>
        </ext>
      </extLst>
    </cfRule>
  </conditionalFormatting>
  <conditionalFormatting sqref="H2:H4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{7C0169B6-4393-4C8B-A4B0-24A7364ED83D}</x14:id>
        </ext>
      </extLst>
    </cfRule>
  </conditionalFormatting>
  <conditionalFormatting sqref="I2:I4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{5233F3BA-BC58-4A2E-998D-49FE5A77A358}</x14:id>
        </ext>
      </extLst>
    </cfRule>
  </conditionalFormatting>
  <conditionalFormatting sqref="J2:J4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{736AC9CE-7E42-443F-B65D-3FB93E6A1352}</x14:id>
        </ext>
      </extLst>
    </cfRule>
  </conditionalFormatting>
  <conditionalFormatting sqref="K2:L4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{0ECEC1C3-6B2D-4869-A41F-4CE8B742A5C9}</x14:id>
        </ext>
      </extLst>
    </cfRule>
  </conditionalFormatting>
  <conditionalFormatting sqref="C2:C4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U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{011360EA-4277-4801-866E-4EF1F2DE845C}</x14:id>
        </ext>
      </extLst>
    </cfRule>
  </conditionalFormatting>
  <conditionalFormatting sqref="V2:AD4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{6F2EEC07-509F-4245-A555-13C55C0E771C}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04A8A-B297-44F9-9E71-B33671A0D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F2:F41</xm:sqref>
        </x14:conditionalFormatting>
        <x14:conditionalFormatting xmlns:xm="http://schemas.microsoft.com/office/excel/2006/main">
          <x14:cfRule type="dataBar" id="{5B27F003-B9E5-4F3C-B5D1-8FD19A251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G2:G41</xm:sqref>
        </x14:conditionalFormatting>
        <x14:conditionalFormatting xmlns:xm="http://schemas.microsoft.com/office/excel/2006/main">
          <x14:cfRule type="dataBar" id="{7C0169B6-4393-4C8B-A4B0-24A7364ED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H2:H41</xm:sqref>
        </x14:conditionalFormatting>
        <x14:conditionalFormatting xmlns:xm="http://schemas.microsoft.com/office/excel/2006/main">
          <x14:cfRule type="dataBar" id="{5233F3BA-BC58-4A2E-998D-49FE5A77A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I2:I41</xm:sqref>
        </x14:conditionalFormatting>
        <x14:conditionalFormatting xmlns:xm="http://schemas.microsoft.com/office/excel/2006/main">
          <x14:cfRule type="dataBar" id="{736AC9CE-7E42-443F-B65D-3FB93E6A1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J2:J41</xm:sqref>
        </x14:conditionalFormatting>
        <x14:conditionalFormatting xmlns:xm="http://schemas.microsoft.com/office/excel/2006/main">
          <x14:cfRule type="dataBar" id="{0ECEC1C3-6B2D-4869-A41F-4CE8B742A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K2:L41</xm:sqref>
        </x14:conditionalFormatting>
        <x14:conditionalFormatting xmlns:xm="http://schemas.microsoft.com/office/excel/2006/main">
          <x14:cfRule type="dataBar" id="{011360EA-4277-4801-866E-4EF1F2DE8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R2:U41</xm:sqref>
        </x14:conditionalFormatting>
        <x14:conditionalFormatting xmlns:xm="http://schemas.microsoft.com/office/excel/2006/main">
          <x14:cfRule type="dataBar" id="{6F2EEC07-509F-4245-A555-13C55C0E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V2:AD41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out-temporalio_temporal-200-sta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</cp:lastModifiedBy>
  <dcterms:created xsi:type="dcterms:W3CDTF">2021-03-08T23:34:27Z</dcterms:created>
  <dcterms:modified xsi:type="dcterms:W3CDTF">2021-03-08T23:34:27Z</dcterms:modified>
</cp:coreProperties>
</file>