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801"/>
  <workbookPr defaultThemeVersion="166925"/>
  <mc:AlternateContent xmlns:mc="http://schemas.openxmlformats.org/markup-compatibility/2006">
    <mc:Choice Requires="x15">
      <x15ac:absPath xmlns:x15ac="http://schemas.microsoft.com/office/spreadsheetml/2010/11/ac" url="C:\P\Digital\github-related-repos\src\"/>
    </mc:Choice>
  </mc:AlternateContent>
  <xr:revisionPtr revIDLastSave="0" documentId="8_{C46AE985-ACD4-484A-9D1F-A7178540202A}" xr6:coauthVersionLast="46" xr6:coauthVersionMax="46" xr10:uidLastSave="{00000000-0000-0000-0000-000000000000}"/>
  <bookViews>
    <workbookView xWindow="1365" yWindow="1125" windowWidth="33690" windowHeight="17085"/>
  </bookViews>
  <sheets>
    <sheet name="out-apache_tvm-200-stats" sheetId="1" r:id="rId1"/>
  </sheets>
  <definedNames>
    <definedName name="_xlnm._FilterDatabase" localSheetId="0" hidden="1">'out-apache_tvm-200-stats'!$A$1:$BW$200</definedName>
  </definedNames>
  <calcPr calcId="0"/>
</workbook>
</file>

<file path=xl/sharedStrings.xml><?xml version="1.0" encoding="utf-8"?>
<sst xmlns="http://schemas.openxmlformats.org/spreadsheetml/2006/main" count="591" uniqueCount="591">
  <si>
    <t>fullName</t>
  </si>
  <si>
    <t>description</t>
  </si>
  <si>
    <t>createdAgo</t>
  </si>
  <si>
    <t>pushedAgo</t>
  </si>
  <si>
    <t>stars</t>
  </si>
  <si>
    <t>watchers</t>
  </si>
  <si>
    <t>forks</t>
  </si>
  <si>
    <t>issues</t>
  </si>
  <si>
    <t>pullRequests</t>
  </si>
  <si>
    <t>topics</t>
  </si>
  <si>
    <t>mentionable</t>
  </si>
  <si>
    <t>assignable</t>
  </si>
  <si>
    <t>usersStars</t>
  </si>
  <si>
    <t>leftShare</t>
  </si>
  <si>
    <t>rightShare</t>
  </si>
  <si>
    <t>relevance</t>
  </si>
  <si>
    <t>T1W</t>
  </si>
  <si>
    <t>T2W</t>
  </si>
  <si>
    <t>T1M</t>
  </si>
  <si>
    <t>T3M</t>
  </si>
  <si>
    <t>T6M</t>
  </si>
  <si>
    <t>T1Y</t>
  </si>
  <si>
    <t>T2Y</t>
  </si>
  <si>
    <t>T5Y</t>
  </si>
  <si>
    <t>TI</t>
  </si>
  <si>
    <t>T-48</t>
  </si>
  <si>
    <t>T-47</t>
  </si>
  <si>
    <t>T-46</t>
  </si>
  <si>
    <t>T-45</t>
  </si>
  <si>
    <t>T-44</t>
  </si>
  <si>
    <t>T-43</t>
  </si>
  <si>
    <t>T-42</t>
  </si>
  <si>
    <t>T-41</t>
  </si>
  <si>
    <t>T-40</t>
  </si>
  <si>
    <t>T-39</t>
  </si>
  <si>
    <t>T-38</t>
  </si>
  <si>
    <t>T-37</t>
  </si>
  <si>
    <t>T-36</t>
  </si>
  <si>
    <t>T-35</t>
  </si>
  <si>
    <t>T-34</t>
  </si>
  <si>
    <t>T-33</t>
  </si>
  <si>
    <t>T-32</t>
  </si>
  <si>
    <t>T-31</t>
  </si>
  <si>
    <t>T-30</t>
  </si>
  <si>
    <t>T-29</t>
  </si>
  <si>
    <t>T-28</t>
  </si>
  <si>
    <t>T-27</t>
  </si>
  <si>
    <t>T-26</t>
  </si>
  <si>
    <t>T-25</t>
  </si>
  <si>
    <t>T-24</t>
  </si>
  <si>
    <t>T-23</t>
  </si>
  <si>
    <t>T-22</t>
  </si>
  <si>
    <t>T-21</t>
  </si>
  <si>
    <t>T-20</t>
  </si>
  <si>
    <t>T-19</t>
  </si>
  <si>
    <t>T-18</t>
  </si>
  <si>
    <t>T-17</t>
  </si>
  <si>
    <t>T-16</t>
  </si>
  <si>
    <t>T-15</t>
  </si>
  <si>
    <t>T-14</t>
  </si>
  <si>
    <t>T-13</t>
  </si>
  <si>
    <t>T-12</t>
  </si>
  <si>
    <t>T-11</t>
  </si>
  <si>
    <t>T-10</t>
  </si>
  <si>
    <t>T-9</t>
  </si>
  <si>
    <t>T-8</t>
  </si>
  <si>
    <t>T-7</t>
  </si>
  <si>
    <t>T-6</t>
  </si>
  <si>
    <t>T-5</t>
  </si>
  <si>
    <t>T-4</t>
  </si>
  <si>
    <t>T-3</t>
  </si>
  <si>
    <t>T-2</t>
  </si>
  <si>
    <t>T-1</t>
  </si>
  <si>
    <t>T0</t>
  </si>
  <si>
    <t>apache/tvm</t>
  </si>
  <si>
    <t>Open deep learning compiler stack for cpu, gpu and specialized accelerators</t>
  </si>
  <si>
    <t>compiler, tensor, deep-learning, gpu, opencl, metal, performance, javascript, rocm, tvm, vulkan, spirv, machine-learning</t>
  </si>
  <si>
    <t>microsoft/nnfusion</t>
  </si>
  <si>
    <t xml:space="preserve">A flexible and efficient deep neural network (DNN) compiler that generates high-performance executable from a DNN model description. </t>
  </si>
  <si>
    <t>alibaba/MNN</t>
  </si>
  <si>
    <t>MNN is a blazing fast, lightweight deep learning framework, battle-tested by business-critical use cases in Alibaba</t>
  </si>
  <si>
    <t>mnn, convolution, vulkan, embedded-devices, winograd-algorithm, machine-learning, deep-learning, ml, deep-neural-networks, arm</t>
  </si>
  <si>
    <t>KnowingNothing/FlexTensor</t>
  </si>
  <si>
    <t>Automatic Schedule Exploration and Optimization Framework for Tensor Computations</t>
  </si>
  <si>
    <t>cornell-zhang/heterocl</t>
  </si>
  <si>
    <t>HeteroCL: A Multi-Paradigm Programming Infrastructure for Software-Defined Heterogeneous Computing</t>
  </si>
  <si>
    <t>fpga, dsl, python, accelerators</t>
  </si>
  <si>
    <t>halide/Halide</t>
  </si>
  <si>
    <t>a language for fast, portable data-parallel computation</t>
  </si>
  <si>
    <t>halide, hexagon, compiler, dsl, gpu, image-processing, performance</t>
  </si>
  <si>
    <t>google/gemmlowp</t>
  </si>
  <si>
    <t>Low-precision matrix multiplication</t>
  </si>
  <si>
    <t>Tencent/ncnn</t>
  </si>
  <si>
    <t>ncnn is a high-performance neural network inference framework optimized for the mobile platform</t>
  </si>
  <si>
    <t>inference, high-preformance, simd, arm-neon, deep-learning, artificial-intelligence, android, ios, ncnn, vulkan, neural-network, caffe, mxnet, pytorch, onnx, darknet, tensorflow, mlir, keras</t>
  </si>
  <si>
    <t>pytorch/glow</t>
  </si>
  <si>
    <t>Compiler for Neural Network hardware accelerators</t>
  </si>
  <si>
    <t>NVIDIA/TensorRT</t>
  </si>
  <si>
    <t>TensorRT is a C++ library for high performance inference on NVIDIA GPUs and deep learning accelerators.</t>
  </si>
  <si>
    <t>tensorrt, nvidia, deep-learning</t>
  </si>
  <si>
    <t>daadaada/turingas</t>
  </si>
  <si>
    <t>Assembler for NVIDIA Volta and Turing GPUs</t>
  </si>
  <si>
    <t>jiazhihao/TASO</t>
  </si>
  <si>
    <t>The Tensor Algebra SuperOptimizer for Deep Learning</t>
  </si>
  <si>
    <t>deep-learning, deep-neural-networks, inference-optimization</t>
  </si>
  <si>
    <t>BirenResearch/AIChip_Paper_List</t>
  </si>
  <si>
    <t>NVIDIA/cutlass</t>
  </si>
  <si>
    <t>CUDA Templates for Linear Algebra Subroutines</t>
  </si>
  <si>
    <t>cuda, deep-learning, deep-learning-library</t>
  </si>
  <si>
    <t>fengbintu/Neural-Networks-on-Silicon</t>
  </si>
  <si>
    <t>This is originally a collection of papers on neural network accelerators. Now it's more like my selection of research on deep learning and computer architecture.</t>
  </si>
  <si>
    <t>deep-learning, hardware</t>
  </si>
  <si>
    <t>ARM-software/armnn</t>
  </si>
  <si>
    <t>Arm NN ML Software. The code here is a read-only mirror of https://review.mlplatform.org/admin/repos/ml/armnn</t>
  </si>
  <si>
    <t>machine-learning, neural-network, neural-networks</t>
  </si>
  <si>
    <t>OAID/Tengine</t>
  </si>
  <si>
    <t xml:space="preserve">Tengine is a lite, high performance, modular inference engine for embedded device </t>
  </si>
  <si>
    <t>arm, machine-learning, artificial-intelligence, cnn, tensorflow, pytorch, onnx, x86-64, mips, cuda, tensorrt, acl, npu</t>
  </si>
  <si>
    <t>nvdla/sw</t>
  </si>
  <si>
    <t>NVDLA SW</t>
  </si>
  <si>
    <t>dmlc/dlpack</t>
  </si>
  <si>
    <t>RFC for common in-memory tensor structure and operator interface for deep learning system</t>
  </si>
  <si>
    <t>tensor, operator, deep-learning</t>
  </si>
  <si>
    <t>HuaizhengZhang/Awesome-System-for-Machine-Learning</t>
  </si>
  <si>
    <t>A curated list of research in machine learning system. I also summarize some papers if I think they are really interesting.</t>
  </si>
  <si>
    <t>machine-learning, system, deep-learning, optimization, paper, resouce-management, deep-reinforcement-learning, edge-computing, computer-system, distributed-systems, infrastructure, deep-neural-networks, automl, model-database, inference</t>
  </si>
  <si>
    <t>onnx/onnx</t>
  </si>
  <si>
    <t>Open standard for machine learning interoperability</t>
  </si>
  <si>
    <t>deep-learning, deep-neural-networks, neural-network, onnx, pytorch, mxnet, tensorflow, keras, scikit-learn, ml, machine-learning, dnn</t>
  </si>
  <si>
    <t>tensorflow/runtime</t>
  </si>
  <si>
    <t>A performant and modular runtime for TensorFlow</t>
  </si>
  <si>
    <t>Oneflow-Inc/oneflow</t>
  </si>
  <si>
    <t>OneFlow is a performance-centered and open-source deep learning framework.</t>
  </si>
  <si>
    <t>deep-learning, machine-learning, deep-neural-networks, ml, distributed, neural-network</t>
  </si>
  <si>
    <t>huawei-noah/bolt</t>
  </si>
  <si>
    <t>Bolt is a deep learning library with high performance and heterogeneous flexibility.</t>
  </si>
  <si>
    <t>IntelLabs/distiller</t>
  </si>
  <si>
    <t>Neural Network Distiller by Intel AI Lab: a Python package for neural network compression research.  https://intellabs.github.io/distiller</t>
  </si>
  <si>
    <t>pytorch, pruning, quantization, pruning-structures, jupyter-notebook, network-compression, deep-neural-networks, regularization, group-lasso, distillation, early-exit, truncated-svd, onnx, automl-for-compression</t>
  </si>
  <si>
    <t>mindspore-ai/akg</t>
  </si>
  <si>
    <t>AKG (Auto Kernel Generator) is an optimizer for operators in Deep Learning Networks, which provides the ability to automatically fuse ops with specific patterns.</t>
  </si>
  <si>
    <t>bytedance/byteps</t>
  </si>
  <si>
    <t>A high performance and generic framework for distributed DNN training</t>
  </si>
  <si>
    <t>machine-learning, deep-learning, distributed-training, tensorflow, mxnet, keras, pytorch</t>
  </si>
  <si>
    <t>Tencent/TNN</t>
  </si>
  <si>
    <t>TNN: developed by Tencent Youtu Lab and Guangying Lab, a lightweight and high-performance deep learning framework for mobile inference. TNN is distinguished by several outstanding features, including its cross-platform capability, high performance, model compression and code pruning. Based on ncnn and Rapidnet, TNN further strengthens the support and performance optimization for mobile devices, and also draws on the advantages of good extensibility and high performance from existed open source efforts. TNN has been deployed in multiple Apps from Tencent, such as Mobile QQ, Weishi, Pitu, etc. Contributions are welcome to work in collaborative with us and make TNN a better framework.                                TNNï¼šç”±è…¾è®¯ä¼˜å›¾å®žéªŒå®¤å’Œå…‰å½±å®žéªŒå®¤ååŒæ‰“é€ ï¼Œç§»åŠ¨ç«¯é«˜æ€§èƒ½ã€è½»é‡çº§æŽ¨ç†æ¡†æž¶ï¼ŒåŒæ—¶æ‹¥æœ‰è·¨å¹³å°ã€é«˜æ€§èƒ½ã€æ¨¡åž‹åŽ‹ç¼©ã€ä»£ç è£å‰ªç­‰ä¼—å¤šçªå‡ºä¼˜åŠ¿ã€‚TNNæ¡†æž¶åœ¨åŽŸæœ‰Rapidnetã€ncnnæ¡†æž¶çš„åŸºç¡€ä¸Šè¿›ä¸€æ­¥åŠ å¼ºäº†ç§»åŠ¨ç«¯è®¾å¤‡çš„æ”¯æŒä»¥åŠæ€§èƒ½ä¼˜åŒ–ï¼ŒåŒæ—¶ä¹Ÿå€Ÿé‰´äº†ä¸šç•Œä¸»æµå¼€æºæ¡†æž¶é«˜æ€§èƒ½å’Œè‰¯å¥½æ‹“å±•æ€§çš„ä¼˜ç‚¹ã€‚ç›®å‰TNNå·²ç»åœ¨æ‰‹Qã€å¾®è§†ã€På›¾ç­‰åº”ç”¨ä¸­è½åœ°ï¼Œæ¬¢è¿Žå¤§å®¶å‚ä¸ŽååŒå…±å»ºï¼Œä¿ƒè¿›TNNæŽ¨ç†æ¡†æž¶è¿›ä¸€æ­¥å®Œå–„ã€‚</t>
  </si>
  <si>
    <t>google/iree</t>
  </si>
  <si>
    <t>ðŸ‘»</t>
  </si>
  <si>
    <t>mlir, vulkan, tensorflow, spirv</t>
  </si>
  <si>
    <t>gpgpu-sim/gpgpu-sim_distribution</t>
  </si>
  <si>
    <t>GPGPU-Sim provides a detailed simulation model of contemporary NVIDIA GPUs running CUDA and/or OpenCL workloads.  It includes support for features such as TensorCores and CUDA Dynamic Parallelism as well as a performance visualization tool, AerialVisoin, and an integrated energy model, GPUWattch.</t>
  </si>
  <si>
    <t>oneapi-src/oneDNN</t>
  </si>
  <si>
    <t>oneAPI Deep Neural Network Library (oneDNN)</t>
  </si>
  <si>
    <t>onednn, oneapi, deep-learning, deep-neural-networks, performance, cpp, dpcpp, opencl, openmp, tbb, x86-64, x64, aarch64, sse41, avx2, avx512, amx, xe-architecture, library, bfloat16</t>
  </si>
  <si>
    <t>Jittor/jittor</t>
  </si>
  <si>
    <t>Jittor is a high-performance deep learning framework based on JIT compiling and meta-operators.</t>
  </si>
  <si>
    <t>daquexian/onnx-simplifier</t>
  </si>
  <si>
    <t>Simplify your onnx model</t>
  </si>
  <si>
    <t>Tencent/PocketFlow</t>
  </si>
  <si>
    <t>An Automatic Model Compression (AutoMC) framework for developing smaller and faster AI applications.</t>
  </si>
  <si>
    <t>deep-learning, model-compression, mobile-app, automl, computer-vision</t>
  </si>
  <si>
    <t>apache/incubator-mxnet</t>
  </si>
  <si>
    <t>Lightweight, Portable, Flexible Distributed/Mobile Deep Learning with Dynamic, Mutation-aware Dataflow Dep Scheduler; for Python, R, Julia, Scala, Go, Javascript and more</t>
  </si>
  <si>
    <t>mxnet</t>
  </si>
  <si>
    <t>bondhugula/pluto</t>
  </si>
  <si>
    <t>Pluto: An automatic polyhedral parallelizer and locality optimizer</t>
  </si>
  <si>
    <t>stencils, tiling, locality, automatic-parallelization, loop-optimization, polyhedral-model</t>
  </si>
  <si>
    <t>deepglint/EasyQuant</t>
  </si>
  <si>
    <t xml:space="preserve">EasyQuant(EQ) is an efficient and simple post-training quantization method via effectively optimizing the scales of weights and activations. </t>
  </si>
  <si>
    <t>XiaoMi/mace</t>
  </si>
  <si>
    <t>MACE is a deep learning inference framework optimized for mobile heterogeneous computing platforms.</t>
  </si>
  <si>
    <t>deep-learning, neural-network, opencl, neon, hvx, machine-learning</t>
  </si>
  <si>
    <t>llvm/mlir-npcomp</t>
  </si>
  <si>
    <t>doonny/PipeCNN</t>
  </si>
  <si>
    <t>An OpenCL-based FPGA Accelerator for Convolutional Neural Networks</t>
  </si>
  <si>
    <t>opencl, fpga-accelerator, hls, hardware, altera-opencl-sdk, fpga, deep-learning, deep-neural-networks</t>
  </si>
  <si>
    <t>mindspore-ai/mindspore</t>
  </si>
  <si>
    <t>MindSpore is a new open source deep learning training/inference framework that could be used for mobile, edge and cloud scenarios.</t>
  </si>
  <si>
    <t>LitLeo/TensorRT_Tutorial</t>
  </si>
  <si>
    <t>Tiramisu-Compiler/tiramisu</t>
  </si>
  <si>
    <t>A polyhedral compiler for expressing fast and portable data parallel algorithms</t>
  </si>
  <si>
    <t>compiler, library, optimization, linear-algebra, tensors, deep-neural-networks, machine-learning, code-generation, tensor-algebra</t>
  </si>
  <si>
    <t>NVIDIA/nccl</t>
  </si>
  <si>
    <t>Optimized primitives for collective multi-GPU communication</t>
  </si>
  <si>
    <t>onnx/onnx-mlir</t>
  </si>
  <si>
    <t>Representation and Reference Lowering of ONNX Models in MLIR Compiler Infrastructure</t>
  </si>
  <si>
    <t>tensor-compiler/taco</t>
  </si>
  <si>
    <t>The Tensor Algebra Compiler (taco) computes sparse tensor expressions on CPUs and GPUs</t>
  </si>
  <si>
    <t>tensor, tensor-algebra, linear-algebra, library, code-generator, sparse, tensor-algebra-compiler</t>
  </si>
  <si>
    <t>dmlc/ps-lite</t>
  </si>
  <si>
    <t>A lightweight parameter server interface</t>
  </si>
  <si>
    <t>alibaba/heterogeneity-aware-lowering-and-optimization</t>
  </si>
  <si>
    <t>heterogeneity-aware-lowering-and-optimization</t>
  </si>
  <si>
    <t>inducer/loopy</t>
  </si>
  <si>
    <t>A code generator for array-based code on CPUs and GPUs</t>
  </si>
  <si>
    <t>python, opencl, cuda, ispc, code-generation, code-generator, code-optimization, code-transformation, reduction, scan, prefix-sum, array, multidimensional-arrays, performance, performance-analysis, scientific-computing, loop-optimization</t>
  </si>
  <si>
    <t>fastmachinelearning/hls4ml</t>
  </si>
  <si>
    <t>Machine learning in FPGAs using HLS</t>
  </si>
  <si>
    <t>hls, machine-learning, fpga</t>
  </si>
  <si>
    <t>onnx/onnx-tensorrt</t>
  </si>
  <si>
    <t>ONNX-TensorRT: TensorRT backend for ONNX</t>
  </si>
  <si>
    <t>onnx, deep-learning, nvidia</t>
  </si>
  <si>
    <t>flexflow/FlexFlow</t>
  </si>
  <si>
    <t>A distributed deep learning framework that supports flexible parallelization strategies.</t>
  </si>
  <si>
    <t>stanford-ppl/spatial</t>
  </si>
  <si>
    <t>Spatial: "Specify Parameterized Accelerators Through Inordinately Abstract Language"</t>
  </si>
  <si>
    <t>fpgas</t>
  </si>
  <si>
    <t>horovod/horovod</t>
  </si>
  <si>
    <t>Distributed training framework for TensorFlow, Keras, PyTorch, and Apache MXNet.</t>
  </si>
  <si>
    <t>tensorflow, uber, machine-learning, machinelearning, mpi, baidu, deep-learning, deeplearning, keras, pytorch, mxnet, spark, ray</t>
  </si>
  <si>
    <t>microsoft/onnxruntime</t>
  </si>
  <si>
    <t>ONNX Runtime: cross-platform, high performance ML inferencing and training accelerator</t>
  </si>
  <si>
    <t>deep-learning, onnx, neural-networks, machine-learning, ai-framework, hardware-acceleration, pytorch, tensorflow, scikit-learn</t>
  </si>
  <si>
    <t>MegEngine/MegEngine</t>
  </si>
  <si>
    <t>MegEngine æ˜¯ä¸€ä¸ªå¿«é€Ÿã€å¯æ‹“å±•ã€æ˜“äºŽä½¿ç”¨ä¸”æ”¯æŒè‡ªåŠ¨æ±‚å¯¼çš„æ·±åº¦å­¦ä¹ æ¡†æž¶</t>
  </si>
  <si>
    <t>neo-ai/neo-ai-dlr</t>
  </si>
  <si>
    <t>Neo-AI-DLR is a common runtime for machine learning models compiled by AWS SageMaker Neo, TVM, or TreeLite.</t>
  </si>
  <si>
    <t>deep-learning, machine-learning</t>
  </si>
  <si>
    <t>dmlc/gluon-cv</t>
  </si>
  <si>
    <t>Gluon CV Toolkit</t>
  </si>
  <si>
    <t>deep-learning, computer-vision, neural-network, gluon, mxnet, machine-learning, image-classification, object-detection, semantic-segmentation, gan, person-reid, action-recognition, pose-estimation</t>
  </si>
  <si>
    <t>NVIDIA/HugeCTR</t>
  </si>
  <si>
    <t>HugeCTR is a high efficiency GPU framework designed for Click-Through-Rate (CTR) estimating training</t>
  </si>
  <si>
    <t>dmlc/dmlc-core</t>
  </si>
  <si>
    <t>A common bricks library  for building scalable and portable distributed machine learning.</t>
  </si>
  <si>
    <t>dmlc</t>
  </si>
  <si>
    <t>facebook/FAI-PEP</t>
  </si>
  <si>
    <t>Facebook AI Performance Evaluation Platform</t>
  </si>
  <si>
    <t>mit-han-lab/once-for-all</t>
  </si>
  <si>
    <t>[ICLR 2020] Once for All: Train One Network and Specialize it for Efficient Deployment</t>
  </si>
  <si>
    <t>tinyml, edge-ai, efficient-model, acceleration, nas, automl</t>
  </si>
  <si>
    <t>mlcommons/inference</t>
  </si>
  <si>
    <t>Reference implementations of inference benchmarks</t>
  </si>
  <si>
    <t>Xilinx/Vitis-AI</t>
  </si>
  <si>
    <t>Vitis AI is Xilinxâ€™s development stack for AI inference on Xilinx hardware platforms, including both edge devices and Alveo cards.</t>
  </si>
  <si>
    <t>mlcommons/training</t>
  </si>
  <si>
    <t>Reference implementations of training benchmarks</t>
  </si>
  <si>
    <t>openvinotoolkit/openvino</t>
  </si>
  <si>
    <t>OpenVINOâ„¢ Toolkit repository</t>
  </si>
  <si>
    <t>inference-engine, inference, deep-learning, performance, openvino, model-optimizer</t>
  </si>
  <si>
    <t>NVIDIA/DALI</t>
  </si>
  <si>
    <t>A library containing both highly optimized building blocks and an execution engine for data pre-processing in deep learning applications</t>
  </si>
  <si>
    <t>fast-data-pipeline, image-augmentation, data-augmentation, image-processing, data-processing, deep-learning, machine-learning, python, neural-network, gpu, gpu-tensorflow</t>
  </si>
  <si>
    <t>ucb-bar/chipyard</t>
  </si>
  <si>
    <t>An Agile RISC-V SoC Design Framework with in-order cores, out-of-order cores, accelerators, and more</t>
  </si>
  <si>
    <t>rocket-chip, chip-generator, chisel, riscv, rtl, soc, peripherals, chipyard, risc-v, boom, firesim, hwacha, accelerators, rocket, out-of-order, superscalar</t>
  </si>
  <si>
    <t>NVIDIA/cub</t>
  </si>
  <si>
    <t>Cooperative primitives for CUDA C++.</t>
  </si>
  <si>
    <t>cuda, nvidia-hpc-sdk, cub, gpu, cpp, cpp11, cpp14, cpp17, cpp20, cxx, cxx11, cxx14, cxx17, cxx20, algorithms, nvidia</t>
  </si>
  <si>
    <t>triton-inference-server/server</t>
  </si>
  <si>
    <t xml:space="preserve">The Triton Inference Server provides an optimized cloud and edge inferencing solution. </t>
  </si>
  <si>
    <t>inference, gpu, machine-learning, deep-learning, cloud, datacenter, edge</t>
  </si>
  <si>
    <t>open-mmlab/mmdetection</t>
  </si>
  <si>
    <t>OpenMMLab Detection Toolbox and Benchmark</t>
  </si>
  <si>
    <t>object-detection, instance-segmentation, rpn, fast-rcnn, faster-rcnn, mask-rcnn, cascade-rcnn, ssd, retinanet, pytorch</t>
  </si>
  <si>
    <t>alibaba/ai-matrix</t>
  </si>
  <si>
    <t>To make it easy to benchmark AI accelerators</t>
  </si>
  <si>
    <t>Xilinx/finn</t>
  </si>
  <si>
    <t>Dataflow compiler for QNN inference on FPGAs</t>
  </si>
  <si>
    <t>dataflow, quantization, fpga, compiler, neural-network</t>
  </si>
  <si>
    <t>hfp/libxsmm</t>
  </si>
  <si>
    <t>Library for specialized dense and sparse matrix operations, and deep learning primitives.</t>
  </si>
  <si>
    <t>jit, simd, avx512, machine-learning, sparse, blas, matrix-multiplication, transpose, bfloat16, avx2, avx, sse, vector, intel, matrix, tensor, convolution, amx, fortran</t>
  </si>
  <si>
    <t>deepinsight/insightface</t>
  </si>
  <si>
    <t>Face Analysis Project on MXNet</t>
  </si>
  <si>
    <t>face-recognition, face-detection, mxnet, face-alignment, age-estimation, arcface, retinaface</t>
  </si>
  <si>
    <t>ysh329/embedded-ai.bi-weekly</t>
  </si>
  <si>
    <t>åµŒå…¥å¼AIå…¬ä¼—å·: NeuralTalkï¼ŒWeekly report and awesome list of embedded-ai.</t>
  </si>
  <si>
    <t>embedded, deep-learning, machine-learning, mobilenet, mobile, neural-network, prun, paperclip, awesome-list</t>
  </si>
  <si>
    <t>666DZY666/micronet</t>
  </si>
  <si>
    <t>micronet, a model compression and deploy lib. compression: 1ã€quantization: quantization-aware-training(QAT), High-Bit(&gt;2b)(DoReFa/Quantization and Training of Neural Networks for Efficient Integer-Arithmetic-Only Inference)ã€Low-Bit(â‰¤2b)/Ternary and Binary(TWN/BNN/XNOR-Net); post-training-quantization(PTQ), 8-bit(tensorrt); 2ã€ pruning: normalã€regular and group convolutional channel pruning; 3ã€ group convolution structure; 4ã€batch-normalization fuse for quantization. deploy: tensorrt, fp32/fp16/int8(ptq-calibration)ã€op-adapt(upsample)ã€dynamic_shape</t>
  </si>
  <si>
    <t>quantization, pruning, dorefa, twn, bnn, xnor-net, pytorch, model-compression, group-convolution, network-slimming, neuromorphic-computing, convolutional-networks, network-in-network, integer-arithmetic-only, quantization-aware-training, post-training-quantization, tensorrt, onnx, tensorrt-int8-python, batch-normalization-fuse</t>
  </si>
  <si>
    <t>xianyi/OpenBLAS</t>
  </si>
  <si>
    <t xml:space="preserve">OpenBLAS is an optimized BLAS library based on GotoBLAS2 1.13 BSD version. </t>
  </si>
  <si>
    <t>llvm/llvm-project</t>
  </si>
  <si>
    <t>The LLVM Project is a collection of modular and reusable compiler and toolchain technologies. Note: the repository does not accept github pull requests at this moment. Please submit your patches at http://reviews.llvm.org.</t>
  </si>
  <si>
    <t>NVIDIA/caffe</t>
  </si>
  <si>
    <t>Caffe: a fast open framework for deep learning.</t>
  </si>
  <si>
    <t>intel/opencl-intercept-layer</t>
  </si>
  <si>
    <t>Intercept Layer for Debugging and Analyzing OpenCL Applications</t>
  </si>
  <si>
    <t>opencl, debugging, performance, compute, gpgpu</t>
  </si>
  <si>
    <t>MingSun-Tse/EfficientDNNs</t>
  </si>
  <si>
    <t>Collection of recent methods on DNN compression and acceleration</t>
  </si>
  <si>
    <t>chipsalliance/chisel3</t>
  </si>
  <si>
    <t>Chisel 3: A Modern Hardware Design Language</t>
  </si>
  <si>
    <t>chisel, chisel3, scala, firrtl, rtl, chip-generator, verilog</t>
  </si>
  <si>
    <t>google/XNNPACK</t>
  </si>
  <si>
    <t>High-efficiency floating-point neural network inference operators for mobile, server, and Web</t>
  </si>
  <si>
    <t>neural-networks, inference, inference-optimization, simd, cpu, multithreading, matrix-multiplication, convolutional-neural-networks, convolutional-neural-network, neural-network, mobile-inference</t>
  </si>
  <si>
    <t>onnx/tensorflow-onnx</t>
  </si>
  <si>
    <t>Convert TensorFlow models to ONNX</t>
  </si>
  <si>
    <t>tensorflow, onnx, export, convert, lstm</t>
  </si>
  <si>
    <t>Xilinx/brevitas</t>
  </si>
  <si>
    <t>Brevitas: quantization-aware training in Pytorch</t>
  </si>
  <si>
    <t>quantization, pytorch, brevitas</t>
  </si>
  <si>
    <t>CNugteren/CLBlast</t>
  </si>
  <si>
    <t>Tuned OpenCL BLAS</t>
  </si>
  <si>
    <t>blas, opencl, blas-libraries, clblas, matrix-multiplication, gemm, gpu</t>
  </si>
  <si>
    <t>NVIDIA/TRTorch</t>
  </si>
  <si>
    <t>PyTorch/TorchScript compiler for NVIDIA GPUs using TensorRT</t>
  </si>
  <si>
    <t>tensorrt, libtorch, machine-learning, pytorch, deep-learning, jetson, nvidia, cuda</t>
  </si>
  <si>
    <t>riscv-boom/riscv-boom</t>
  </si>
  <si>
    <t>SonicBOOM: The Berkeley Out-of-Order Machine</t>
  </si>
  <si>
    <t>riscv, boom, chisel, rtl, rocket-chip, scala, riscv-boom, berkeley</t>
  </si>
  <si>
    <t>NVIDIA/apex</t>
  </si>
  <si>
    <t>A PyTorch Extension:  Tools for easy mixed precision and distributed training in Pytorch</t>
  </si>
  <si>
    <t>PaddlePaddle/Paddle-Lite</t>
  </si>
  <si>
    <t>Multi-platform high performance  deep learning inference engine (ã€Žé£žæ¡¨ã€å¤šå¹³å°é«˜æ€§èƒ½æ·±åº¦å­¦ä¹ é¢„æµ‹å¼•æ“Žï¼‰</t>
  </si>
  <si>
    <t>mobile, deep-learning, neural-network, arm, mdl, baidu, embedded, mali, fpga, mobile-deep-learning</t>
  </si>
  <si>
    <t>NVIDIA/DeepLearningExamples</t>
  </si>
  <si>
    <t>Deep Learning Examples</t>
  </si>
  <si>
    <t>chipsalliance/rocket-chip</t>
  </si>
  <si>
    <t>Rocket Chip Generator</t>
  </si>
  <si>
    <t>scala, rocket-chip, chip-generator, chisel, riscv, rtl</t>
  </si>
  <si>
    <t>onnx/tutorials</t>
  </si>
  <si>
    <t>Tutorials for creating and using ONNX models</t>
  </si>
  <si>
    <t>microsoft/nni</t>
  </si>
  <si>
    <t>An open source AutoML toolkit for automate machine learning lifecycle, including feature engineering, neural architecture search, model compression and hyper-parameter tuning.</t>
  </si>
  <si>
    <t>automl, deep-learning, neural-architecture-search, hyperparameter-optimization, distributed, bayesian-optimization, automated-machine-learning, machine-learning, machine-learning-algorithms, data-science, tensorflow, pytorch, neural-network, deep-neural-network, model-compression, feature-engineering, automated-feature-engineering, nas, python, feature-extraction</t>
  </si>
  <si>
    <t>hahnyuan/nn_tools</t>
  </si>
  <si>
    <t>Neural Network Tools: Converter and Analyzer. For caffe, pytorch, draknet and so on.</t>
  </si>
  <si>
    <t>deep-learning, caffe, tensroflow, converter, analyzer, pytorch</t>
  </si>
  <si>
    <t>TuSimple/simpledet</t>
  </si>
  <si>
    <t>A Simple and Versatile Framework for Object Detection and Instance Recognition</t>
  </si>
  <si>
    <t>mxnet, object-detection, instance-segmentation</t>
  </si>
  <si>
    <t>NVIDIA-AI-IOT/torch2trt</t>
  </si>
  <si>
    <t>An easy to use PyTorch to TensorRT converter</t>
  </si>
  <si>
    <t>jetson-nano, jetson-tx2, jetson-xavier, pytorch, tensorrt, inference, classification</t>
  </si>
  <si>
    <t>he-y/Awesome-Pruning</t>
  </si>
  <si>
    <t>A curated list of neural network pruning resources.</t>
  </si>
  <si>
    <t>pruning, model-compression, model-acceleration, awesome-list</t>
  </si>
  <si>
    <t>freechipsproject/chisel-bootcamp</t>
  </si>
  <si>
    <t>Generator Bootcamp Material: Learn Chisel the Right Way</t>
  </si>
  <si>
    <t>dmlc/dgl</t>
  </si>
  <si>
    <t>Python package built to ease deep learning on graph, on top of existing DL frameworks.</t>
  </si>
  <si>
    <t>deep-learning, graph-neural-networks</t>
  </si>
  <si>
    <t>gem5/gem5</t>
  </si>
  <si>
    <t>This is an read-only mirror of the gem5 simulator. The upstream repository is stored in https://gem5.googlesource.com, code reviews should be submitted to https://gem5-review.googlesource.com/. The mirrors are synchronized every 15 minutes.</t>
  </si>
  <si>
    <t>facebookincubator/gloo</t>
  </si>
  <si>
    <t>Collective communications library with various primitives for multi-machine training.</t>
  </si>
  <si>
    <t>llvm/circt</t>
  </si>
  <si>
    <t>Circuit IR Compilers and Tools</t>
  </si>
  <si>
    <t>circt, llvm, mlir</t>
  </si>
  <si>
    <t>tensorflow/model-optimization</t>
  </si>
  <si>
    <t>A toolkit to optimize ML models for deployment for Keras and TensorFlow, including quantization and pruning.</t>
  </si>
  <si>
    <t>tensorflow, machine-learning, deep-learning, optimization, quantized-neural-networks, quantized-networks, quantized-training, keras, model-compression, compression, ml, pruning, sparsity, quantization</t>
  </si>
  <si>
    <t>Qihoo360/tensornet</t>
  </si>
  <si>
    <t>Tencent/TurboTransformers</t>
  </si>
  <si>
    <t>a fast and user-friendly runtime for transformer inference (Bert, Albert, GPT2, Decoders, etc) on CPU and GPU.</t>
  </si>
  <si>
    <t>nlp, transformer, bert, decoder, gpu, machine-translation, inference, huggingface-transformers, pytorch, albert, roberta, gpt2</t>
  </si>
  <si>
    <t>sql-machine-learning/elasticdl</t>
  </si>
  <si>
    <t>Kubernetes-native Deep Learning Framework</t>
  </si>
  <si>
    <t>kubernetes, deep-learning, tensorflow, distributed-systems</t>
  </si>
  <si>
    <t>dmlc/gluon-nlp</t>
  </si>
  <si>
    <t>NLP made easy</t>
  </si>
  <si>
    <t>mxnet, gluonnlp, nlp, gluon, deep-learning, machine-learning, natural-language-processing, numpy, nlu, natural-language-understanding, nlg, natural-language-generation, natural-language-inference</t>
  </si>
  <si>
    <t>awslabs/autogluon</t>
  </si>
  <si>
    <t>AutoGluon: AutoML for Text, Image, and Tabular Data</t>
  </si>
  <si>
    <t>automl, machine-learning, data-science, deep-learning, ensemble-learning, image-classification, computer-vision, natural-language-processing, structured-data, object-detection, gluon, mxnet, transfer-learning, pytorch, automated-machine-learning, scikit-learn, autogluon, tabular-data, neural-architecture-search, hyperparameter-optimization</t>
  </si>
  <si>
    <t>tensorflow/tensorrt</t>
  </si>
  <si>
    <t>TensorFlow/TensorRT integration</t>
  </si>
  <si>
    <t>ptillet/triton</t>
  </si>
  <si>
    <t>Development repository for the Triton language and compiler</t>
  </si>
  <si>
    <t>facebookresearch/faiss</t>
  </si>
  <si>
    <t>A library for efficient similarity search and clustering of dense vectors.</t>
  </si>
  <si>
    <t>tensorflow/benchmarks</t>
  </si>
  <si>
    <t xml:space="preserve"> A benchmark framework for Tensorflow</t>
  </si>
  <si>
    <t>NVIDIA-developer-blog/code-samples</t>
  </si>
  <si>
    <t>Source code examples from the Parallel Forall Blog</t>
  </si>
  <si>
    <t>ray-project/ray</t>
  </si>
  <si>
    <t>An open source framework that provides a simple, universal API for building distributed applications. Ray is packaged with RLlib, a scalable reinforcement learning library, and Tune, a scalable hyperparameter tuning library.</t>
  </si>
  <si>
    <t>ray, distributed, parallel, machine-learning, reinforcement-learning, deep-learning, python, rllib, hyperparameter-search, optimization, data-science, automl, hyperparameter-optimization, model-selection, java, serving, deployment</t>
  </si>
  <si>
    <t>ultralytics/yolov3</t>
  </si>
  <si>
    <t>YOLOv3 in PyTorch &gt; ONNX &gt; CoreML &gt; TFLite</t>
  </si>
  <si>
    <t>yolov3, object-detection, pytorch, yolo, onnx, coreml, ios, tflite, yolov4, yolov5, deep-learning, machine-learning, ml</t>
  </si>
  <si>
    <t>RangiLyu/nanodet</t>
  </si>
  <si>
    <t>âš¡Super fast and lightweight anchor-free object detection model. ðŸ”¥Only 1.8MB and run 97FPS on cellphoneðŸ”¥</t>
  </si>
  <si>
    <t>deep-neural-networks, deep-learning, object-detection, anchor-free, ncnn, shufflenet, pytorch, mnn, repvgg, openvino, efficientnet, android</t>
  </si>
  <si>
    <t>tensorpack/tensorpack</t>
  </si>
  <si>
    <t>A Neural Net Training Interface on TensorFlow, with focus on speed + flexibility</t>
  </si>
  <si>
    <t>tensorflow, deep-learning, reinforcement-learning, neural-networks, machine-learning</t>
  </si>
  <si>
    <t>ucb-bar/chisel-tutorial</t>
  </si>
  <si>
    <t>chisel tutorial exercises and answers</t>
  </si>
  <si>
    <t>plaidml/plaidml</t>
  </si>
  <si>
    <t>PlaidML is a framework for making deep learning work everywhere.</t>
  </si>
  <si>
    <t>onnx/onnx-tensorflow</t>
  </si>
  <si>
    <t>Tensorflow Backend for ONNX</t>
  </si>
  <si>
    <t>deep-neural-networks, deep-learning, tensorflow, onnx</t>
  </si>
  <si>
    <t>onnx/models</t>
  </si>
  <si>
    <t xml:space="preserve">A collection of pre-trained, state-of-the-art models in the ONNX format </t>
  </si>
  <si>
    <t>onnx, models, download, pretrained, deep-learning</t>
  </si>
  <si>
    <t>dusty-nv/jetson-inference</t>
  </si>
  <si>
    <t>Hello AI World guide to deploying deep-learning inference networks and deep vision primitives with TensorRT and NVIDIA Jetson.</t>
  </si>
  <si>
    <t>deep-learning, inference, computer-vision, embedded, image-recognition, object-detection, segmentation, jetson, jetson-tx1, jetson-tx2, jetson-xavier, nvidia, tensorrt, digits, caffe, video-analytics, robotics, machine-learning, jetson-nano, jetson-xavier-nx</t>
  </si>
  <si>
    <t>google/jax</t>
  </si>
  <si>
    <t>Composable transformations of Python+NumPy programs: differentiate, vectorize, JIT to GPU/TPU, and more</t>
  </si>
  <si>
    <t>riscv/riscv-isa-sim</t>
  </si>
  <si>
    <t>Spike, a RISC-V ISA Simulator</t>
  </si>
  <si>
    <t>mila-iqia/myia</t>
  </si>
  <si>
    <t>Myia prototyping</t>
  </si>
  <si>
    <t>PaddlePaddle/Paddle</t>
  </si>
  <si>
    <t>PArallel Distributed Deep LEarning: Machine Learning Framework from Industrial Practice ï¼ˆã€Žé£žæ¡¨ã€æ ¸å¿ƒæ¡†æž¶ï¼Œæ·±åº¦å­¦ä¹ &amp;æœºå™¨å­¦ä¹ é«˜æ€§èƒ½å•æœºã€åˆ†å¸ƒå¼è®­ç»ƒå’Œè·¨å¹³å°éƒ¨ç½²ï¼‰</t>
  </si>
  <si>
    <t>paddlepaddle, deep-learning, scalability, machine-learning, neural-network, python, efficiency, distributed-training</t>
  </si>
  <si>
    <t>huawei-noah/vega</t>
  </si>
  <si>
    <t>AutoML tools chain</t>
  </si>
  <si>
    <t>alibaba/graph-learn</t>
  </si>
  <si>
    <t>An Industrial Graph Neural Network Framework</t>
  </si>
  <si>
    <t>gnn, aligraph, graphlearn, graphsage</t>
  </si>
  <si>
    <t>pytorch/FBGEMM</t>
  </si>
  <si>
    <t>FB (Facebook) + GEMM (General Matrix-Matrix Multiplication) - https://code.fb.com/ml-applications/fbgemm/</t>
  </si>
  <si>
    <t>openvinotoolkit/training_extensions</t>
  </si>
  <si>
    <t>Trainable models and NN optimization tools</t>
  </si>
  <si>
    <t>openvino, computer-vision, deep-learning, tensorflow, pytorch, neural-networks-compression, detection, ssd, segmentation, text-detection, text-recognition, face-recognition, super-resolution, quantization, sparsity</t>
  </si>
  <si>
    <t>kendryte/nncase</t>
  </si>
  <si>
    <t>Open deep learning compiler stack for Kendryte K210 AI accelerator</t>
  </si>
  <si>
    <t>neural-network, deep-learning, kendryte</t>
  </si>
  <si>
    <t>lukemelas/EfficientNet-PyTorch</t>
  </si>
  <si>
    <t>A PyTorch implementation of EfficientNet</t>
  </si>
  <si>
    <t>gunrock/gunrock</t>
  </si>
  <si>
    <t>High-Performance Graph Primitives on GPUs</t>
  </si>
  <si>
    <t>gunrock, cuda, graph-processing, graph-analytics, gpu, graph-primitives, graph-engine</t>
  </si>
  <si>
    <t>open-mmlab/mmcv</t>
  </si>
  <si>
    <t>OpenMMLab Computer Vision Foundation</t>
  </si>
  <si>
    <t>quic/aimet</t>
  </si>
  <si>
    <t>AIMET is a library that provides advanced quantization and compression techniques for trained neural network models.</t>
  </si>
  <si>
    <t>quantization, deep-learning, compression, open-source, machine-learning, pruning, auto-ml, network-compression, deep-neural-networks, network-quantization, opensource</t>
  </si>
  <si>
    <t>firesim/firesim</t>
  </si>
  <si>
    <t>FireSim: Easy-to-use, Scalable, FPGA-accelerated Cycle-accurate Hardware Simulation in the Cloud</t>
  </si>
  <si>
    <t>fpga, risc-v, simulation, datacenter, hardware, firesim, rocket-chip, boom, cloud</t>
  </si>
  <si>
    <t>Xilinx/Vitis_Libraries</t>
  </si>
  <si>
    <t>Vitis Libraries</t>
  </si>
  <si>
    <t>zylo117/Yet-Another-EfficientDet-Pytorch</t>
  </si>
  <si>
    <t>The pytorch re-implement of the official efficientdet with SOTA performance in real time and pretrained weights.</t>
  </si>
  <si>
    <t>efficientdet, efficientnet, pytorch, object-detection, detection, bifpn</t>
  </si>
  <si>
    <t>facebookresearch/maskrcnn-benchmark</t>
  </si>
  <si>
    <t>Fast, modular reference implementation of Instance Segmentation and Object Detection algorithms in PyTorch.</t>
  </si>
  <si>
    <t>tensorflow/serving</t>
  </si>
  <si>
    <t>A flexible, high-performance serving system for machine learning models</t>
  </si>
  <si>
    <t>machine-learning, deep-learning, deep-neural-networks, python, cpp, neural-network, ml, serving, tensorflow</t>
  </si>
  <si>
    <t>D-X-Y/Awesome-AutoDL</t>
  </si>
  <si>
    <t>A curated list of automated deep learning (including neural architecture search and hyper-parameter optimization) resources.</t>
  </si>
  <si>
    <t>neural-architecture-search, nas, automl, deep-learning, awesome, autodl, hyper-parameter-optimization</t>
  </si>
  <si>
    <t>chipsalliance/firrtl</t>
  </si>
  <si>
    <t>Flexible Intermediate Representation for RTL</t>
  </si>
  <si>
    <t>firrtl, intermediate, representation, hardware, transformation, compiler</t>
  </si>
  <si>
    <t>Xilinx/PYNQ</t>
  </si>
  <si>
    <t>Python Productivity for ZYNQ</t>
  </si>
  <si>
    <t>pynq</t>
  </si>
  <si>
    <t>shining1984/PL-Compiler-Resource</t>
  </si>
  <si>
    <t>ç¨‹åºè¯­è¨€ä¸Žç¼–è¯‘æŠ€æœ¯ç›¸å…³èµ„æ–™ï¼ˆæŒç»­æ›´æ–°ä¸­ï¼‰</t>
  </si>
  <si>
    <t>compiler, compilers-design, software-analysis, virtual-machine, runtime, course, book, paper, blog, conference, journal, programming-languages</t>
  </si>
  <si>
    <t>dmlc/treelite</t>
  </si>
  <si>
    <t>model compiler for decision tree ensembles</t>
  </si>
  <si>
    <t>rwightman/pytorch-image-models</t>
  </si>
  <si>
    <t>PyTorch image models, scripts, pretrained weights -- (SE)ResNet/ResNeXT, DPN, EfficientNet, MixNet, MobileNet-V3/V2, MNASNet, Single-Path NAS, FBNet, and more</t>
  </si>
  <si>
    <t>pytorch, imagenet-classifier, resnet, dual-path-networks, cnn-classification, pretrained-models, pretrained-weights, distributed-training, mobile-deep-learning, mobilenet-v2, mnasnet, mobilenetv3, efficientnet, augmix, randaugment, mixnet, efficientnet-training</t>
  </si>
  <si>
    <t>MVIG-SJTU/AlphaPose</t>
  </si>
  <si>
    <t>Real-Time and Accurate Full-Body Multi-Person Pose Estimation&amp;Tracking System</t>
  </si>
  <si>
    <t>pose-estimation, posetracking, tracking, gpu, pytorch, realtime, human-pose-estimation, human-tracking, human-pose-tracking, alpha-pose, alphapose, person-pose-estimation, accurate, crowdpose, full-body, whole-body, skeleton, keypoints, human-computer-interaction, human-joints</t>
  </si>
  <si>
    <t>google/xls</t>
  </si>
  <si>
    <t>XLS: Accelerated HW Synthesis</t>
  </si>
  <si>
    <t>eriklindernoren/PyTorch-YOLOv3</t>
  </si>
  <si>
    <t>Minimal PyTorch implementation of YOLOv3</t>
  </si>
  <si>
    <t>SpinalHDL/SpinalHDL</t>
  </si>
  <si>
    <t>Scala based HDL</t>
  </si>
  <si>
    <t>scala, rtl, vhdl, verilog, fpga</t>
  </si>
  <si>
    <t>huawei-noah/AdderNet</t>
  </si>
  <si>
    <t>Code for paper " AdderNet: Do We Really Need Multiplications in Deep Learning?"</t>
  </si>
  <si>
    <t>pytorch, imagenet, convolutional-neural-networks, cvpr2020, efficient-inference</t>
  </si>
  <si>
    <t>google/riscv-dv</t>
  </si>
  <si>
    <t>Random instruction generator for RISC-V processor verification</t>
  </si>
  <si>
    <t>tiny-dnn/tiny-dnn</t>
  </si>
  <si>
    <t>header only, dependency-free deep learning framework in C++14</t>
  </si>
  <si>
    <t>c-plus-plus, deep-learning, machine-learning, neural-network</t>
  </si>
  <si>
    <t>msnh2012/Msnhnet</t>
  </si>
  <si>
    <t>ðŸ”¥ (yolov3 yolov4 yolov5 unet ...)A mini pytorch inference framework which inspired from darknet.</t>
  </si>
  <si>
    <t>yolov3, yolov4, yolov5, pytorch, inference-engine, darknet, jetson-nx, mobilenetv2, mobilenetyolo</t>
  </si>
  <si>
    <t>awslabs/sockeye</t>
  </si>
  <si>
    <t>Sequence-to-sequence framework with a focus on Neural Machine Translation based on Apache MXNet</t>
  </si>
  <si>
    <t>deep-learning, deep-neural-networks, mxnet, machine-learning, machine-translation, neural-machine-translation, encoder-decoder, attention-mechanism, sequence-to-sequence, sequence-to-sequence-models, sockeye, attention-is-all-you-need, attention-alignment-visualization, attention-model, seq2seq, translation, transformer-architecture, transformer, transformer-network, gluon</t>
  </si>
  <si>
    <t>D-X-Y/AutoDL-Projects</t>
  </si>
  <si>
    <t>Automated deep learning algorithms implemented in PyTorch.</t>
  </si>
  <si>
    <t>nas, neural-architecture-search, automl, pytorch, autodl</t>
  </si>
  <si>
    <t>NVIDIA/thrust</t>
  </si>
  <si>
    <t>The C++ parallel algorithms library.</t>
  </si>
  <si>
    <t>cuda, nvidia-hpc-sdk, thrust, gpu, cpp, cpp11, cpp14, cpp17, cpp20, cxx, cxx11, cxx14, cxx17, cxx20, algorithms, nvidia</t>
  </si>
  <si>
    <t>zhanghang1989/ResNeSt</t>
  </si>
  <si>
    <t>ResNeSt: Split-Attention Networks</t>
  </si>
  <si>
    <t>deep-learning, resnet, resnest, pytorch, detectron-models, split-attention-networks</t>
  </si>
  <si>
    <t>flame/blis</t>
  </si>
  <si>
    <t>BLAS-like Library Instantiation Software Framework</t>
  </si>
  <si>
    <t>blis, blas, blas-libraries, linear-algebra, linear-algebra-library, matrix-multiplication, matrix-calculations, matrix-library, matrix-functions, high-performance, high-performance-computing</t>
  </si>
  <si>
    <t>microsoft/DeepSpeed</t>
  </si>
  <si>
    <t>DeepSpeed is a deep learning optimization library that makes distributed training easy, efficient, and effective.</t>
  </si>
  <si>
    <t>deep-learning, pytorch, gpu, machine-learning, billion-parameters, data-parallelism, model-parallelism</t>
  </si>
  <si>
    <t>KastnerRG/pp4fpgas</t>
  </si>
  <si>
    <t>Parallel Programming for FPGAs -- An open-source high-level synthesis book</t>
  </si>
  <si>
    <t>google/automl</t>
  </si>
  <si>
    <t>Google Brain AutoML</t>
  </si>
  <si>
    <t>automl, efficientdet, object-detection, detection, efficientnet</t>
  </si>
  <si>
    <t>MagicRock100/FaceKit</t>
  </si>
  <si>
    <t>Implementations of PCN (an accurate real-time rotation-invariant face detector) and other face-related algorithms</t>
  </si>
  <si>
    <t>cvpr2018, face-detection, face-tracking, face-alignment, real-time, rotation-invariant, cpu</t>
  </si>
  <si>
    <t>huawei-noah/ghostnet</t>
  </si>
  <si>
    <t>[CVPR2020] GhostNet: More Features from Cheap Operations</t>
  </si>
  <si>
    <t>convolutional-neural-networks, mobilenet, efficient-inference, mobilenetv3, imagenet, model-compression, fbnet, cvpr, cvpr2020, tensorflow, pytorch</t>
  </si>
  <si>
    <t>wang-xinyu/tensorrtx</t>
  </si>
  <si>
    <t>Implementation of popular deep learning networks with TensorRT network definition API</t>
  </si>
  <si>
    <t>tensorrt, alexnet, googlenet, mnasnet, resnet, squeezenet, vgg, yolov3, inceptionv3, mobilenetv2, shufflenetv2, mobilenetv3, resnext, senet, yolov3-spp, retinaface, yolov4, arcface, yolov5, crnn</t>
  </si>
  <si>
    <t>wsmoses/Enzyme</t>
  </si>
  <si>
    <t>High-performance automatic differentiation of LLVM.</t>
  </si>
  <si>
    <t>enzyme, llvm, ad, automatic-differentiation, c, cpp, tensorflow, pytorch, machine-learning, gradient, derivative, high-performance, rust, clang, deep-learning, scientific-computing, simulation, differentiable-programming, compiler</t>
  </si>
  <si>
    <t>openhwgroup/cva6</t>
  </si>
  <si>
    <t>The CORE-V CVA6 is an Application class 6-stage RISC-V CPU capable of booting Linux</t>
  </si>
  <si>
    <t>systemverilog-hdl, cpu, riscv, asic, fpga, rv64gc, ariane, verilator, questasim</t>
  </si>
  <si>
    <t>DingXiaoH/RepVGG</t>
  </si>
  <si>
    <t>RepVGG: Making VGG-style ConvNets Great Again</t>
  </si>
  <si>
    <t>microsoft/pai</t>
  </si>
  <si>
    <t>Resource scheduling and cluster management for AI</t>
  </si>
  <si>
    <t>kubernetes, resource-management, scheduling, machine-learning, tensorflow, cluster-manager, gpu, model-training, ai, artificial-intelligence, pytorch, jupyter, chainer, ai-frameworks, cluster-management, cloud, on-premise, gpu-cluster, hacktoberfest</t>
  </si>
  <si>
    <t>intel/compute-runtime</t>
  </si>
  <si>
    <t>IntelÂ® Graphics Compute Runtime for oneAPI Level Zero and OpenCLâ„¢ Driver</t>
  </si>
  <si>
    <t>intel, opencl, gpu, compute, gpgpu, intel-hd-graphics</t>
  </si>
  <si>
    <t>riscv/riscv-gnu-toolchain</t>
  </si>
  <si>
    <t>GNU toolchain for RISC-V, including GCC</t>
  </si>
  <si>
    <t>herumi/xbyak</t>
  </si>
  <si>
    <t>a JIT assembler for x86(IA-32)/x64(AMD64, x86-64) MMX/SSE/SSE2/SSE3/SSSE3/SSE4/FPU/AVX/AVX2/AVX-512 by C++ header</t>
  </si>
  <si>
    <t>JDAI-CV/fast-reid</t>
  </si>
  <si>
    <t>SOTA Re-identification Methods and Toolbox</t>
  </si>
  <si>
    <t>person-reid, open-reid, re-identification, person-reidentification, image-retrieval, re-ranking, random-erasing, image-search, apex, toolbox, sota, computer-vision, pytorch, baseline, reids</t>
  </si>
  <si>
    <t>clab/dynet</t>
  </si>
  <si>
    <t>DyNet: The Dynamic Neural Network Toolkit</t>
  </si>
  <si>
    <t>xupsh/pp4fpgas-cn</t>
  </si>
  <si>
    <t>ä¸­æ–‡ç‰ˆ Parallel Programming for FPGAs</t>
  </si>
  <si>
    <t>fpga, hls, parallel-programming, pynq</t>
  </si>
  <si>
    <t>NVIDIA-AI-IOT/tf_trt_models</t>
  </si>
  <si>
    <t>TensorFlow models accelerated with NVIDIA TensorRT</t>
  </si>
  <si>
    <t>tensorflow, tensorrt, nvidia, jetson, tx1, tx2, models, neural-network, object-detection, image-classification, train, inference, realtime, optimize</t>
  </si>
  <si>
    <t>aws/aws-fpga</t>
  </si>
  <si>
    <t>Official repository of the AWS EC2 FPGA Hardware and Software Development Kit</t>
  </si>
  <si>
    <t>tianzhi0549/FCOS</t>
  </si>
  <si>
    <t>FCOS: Fully Convolutional One-Stage Object Detection (ICCV'19)</t>
  </si>
  <si>
    <t>fcos, object-detection, one-stage, anchor-free, pytorch, computer-vision, iccv2019</t>
  </si>
  <si>
    <t>pytorch/xla</t>
  </si>
  <si>
    <t>Enabling PyTorch on Google TPU</t>
  </si>
  <si>
    <t>aksnzhy/xlearn</t>
  </si>
  <si>
    <t>High performance, easy-to-use, and scalable machine learning (ML) package, including linear model (LR), factorization machines (FM), and field-aware factorization machines (FFM) for Python and CLI interface.</t>
  </si>
  <si>
    <t>machine-learning, statistics, data-science, data-analysis, factorization-machines, ffm, fm</t>
  </si>
  <si>
    <t>zerollzeng/tiny-tensorrt</t>
  </si>
  <si>
    <t>A simple, efficient, easy-to-use Nvidia TensorRT wrapper for CNN, support c++ and python.</t>
  </si>
  <si>
    <t>tensorrt</t>
  </si>
  <si>
    <t>tensorflow/federated</t>
  </si>
  <si>
    <t>A framework for implementing federated learning</t>
  </si>
  <si>
    <t>ermig1979/Simd</t>
  </si>
  <si>
    <t>C++ image processing and machine learning library with using of SIMD: SSE, SSE2, SSE3, SSSE3, SSE4.1, SSE4.2, AVX, AVX2, AVX-512, VMX(Altivec) and VSX(Power7), NEON for ARM.</t>
  </si>
  <si>
    <t>simd, sse, avx, neon, image-processing, altivec, c-plus-plus, vsx, sse2, avx2, ssse3, simd-library, sse41, arm, powerpc, lbp, haar-cascade, avx512, machine-learning, neural-network</t>
  </si>
  <si>
    <t>tensorflow/tpu</t>
  </si>
  <si>
    <t>Reference models and tools for Cloud TPUs.</t>
  </si>
  <si>
    <t>PaddlePaddle/PaddleSlim</t>
  </si>
  <si>
    <t>PaddleSlim is an open-source library for deep model compression and architecture search.</t>
  </si>
  <si>
    <t>model-compression, neural-architecture-search, knowledge-distillation, pruning, quantization, nas, hyperparameter-search, autodl</t>
  </si>
  <si>
    <t>NVIDIA/Megatron-LM</t>
  </si>
  <si>
    <t>Ongoing research training transformer language models at scale, including: BERT &amp; GPT-2</t>
  </si>
  <si>
    <t>dmlc/decord</t>
  </si>
  <si>
    <t>An efficient video loader for deep learning with smart shuffling that's super easy to digest</t>
  </si>
  <si>
    <t>video-loader</t>
  </si>
  <si>
    <t>dog-qiuqiu/Yolo-Fastest</t>
  </si>
  <si>
    <t>:zap: Yolo universal target detection model combined with EfficientNet-lite, the calculation amount is only 230Mflops(0.23Bflops), and the model size is 1.3MB</t>
  </si>
  <si>
    <t>pytorch/serve</t>
  </si>
  <si>
    <t>Model Serving on PyTorch</t>
  </si>
  <si>
    <t>mapillary/inplace_abn</t>
  </si>
  <si>
    <t>In-Place Activated BatchNorm for Memory-Optimized Training of DNNs</t>
  </si>
  <si>
    <t>FloopCZ/tensorflow_cc</t>
  </si>
  <si>
    <t>Build and install TensorFlow C++ API library.</t>
  </si>
  <si>
    <t>tensorflow, tensorflow-cc, tensorflow-cmake, cpp, c-plus-plus</t>
  </si>
  <si>
    <t>tensorflow/tfx</t>
  </si>
  <si>
    <t xml:space="preserve"> TFX is an end-to-end platform for deploying production ML pipelines</t>
  </si>
  <si>
    <t>tensorflow, machine-learning, apache-beam</t>
  </si>
  <si>
    <t>YonghaoHe/LFFD-A-Light-and-Fast-Face-Detector-for-Edge-Devices</t>
  </si>
  <si>
    <t>A light and fast one class detection framework for edge devices. We provide face detector, head detector, pedestrian detector, vehicle detector......</t>
  </si>
  <si>
    <t>rafaelpadilla/Object-Detection-Metrics</t>
  </si>
  <si>
    <t>Most popular metrics used to evaluate object detection algorithms.</t>
  </si>
  <si>
    <t>metrics, object-detection, average-precision, mean-average-precision, bounding-boxes, precision-recall, pascal-voc</t>
  </si>
  <si>
    <t>ceccocats/tkDNN</t>
  </si>
  <si>
    <t>Deep neural network library and toolkit to do high performace inference on NVIDIA jetson platforms</t>
  </si>
  <si>
    <t>KhronosGroup/OpenCL-Headers</t>
  </si>
  <si>
    <t>Khronos OpenCL-Headers</t>
  </si>
  <si>
    <t>opencl</t>
  </si>
  <si>
    <t>cmdbug/YOLOv5_NCNN</t>
  </si>
  <si>
    <t>ðŸ… Deploy NCNN on mobile phones. Support Android and iOS.</t>
  </si>
  <si>
    <t>yolo, yolov5, ios, android, ncnn, detection, object-detection, yolov4, yolov3, mobilenet, simple-pose, yolact, chineseocr-lite, enet, landmark106, dbface, mobilenetv3, nanodet, yolofastest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</si>
</sst>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5" fillId="0" borderId="3" xfId="4"/>
    <xf numFmtId="1" fontId="0" fillId="0" borderId="0" xfId="0" applyNumberFormat="1"/>
    <xf numFmtId="0" fontId="0" fillId="33" borderId="0" xfId="0" applyFill="1"/>
    <xf numFmtId="0" fontId="5" fillId="0" borderId="3" xfId="4"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200"/>
  <sheetViews>
    <sheetView tabSelected="1" workbookViewId="0">
      <selection activeCell="A2" sqref="A2"/>
    </sheetView>
  </sheetViews>
  <sheetFormatPr defaultRowHeight="15" x14ac:dyDescent="0.25"/>
  <cols>
    <col min="1" max="1" width="37.7109375" customWidth="1"/>
    <col min="2" max="2" width="33.140625" customWidth="1"/>
    <col min="5" max="9" width="9.140625" style="5"/>
    <col min="10" max="10" width="109.42578125" customWidth="1"/>
    <col min="11" max="12" width="9.140625" style="5"/>
  </cols>
  <sheetData>
    <row r="1" spans="1:75" ht="15.75" thickBot="1" x14ac:dyDescent="0.3">
      <c r="A1" s="1" t="s">
        <v>0</v>
      </c>
      <c r="B1" s="1" t="s">
        <v>1</v>
      </c>
      <c r="C1" s="1" t="s">
        <v>2</v>
      </c>
      <c r="D1" s="1" t="s">
        <v>3</v>
      </c>
      <c r="E1" s="4" t="s">
        <v>4</v>
      </c>
      <c r="F1" s="4" t="s">
        <v>5</v>
      </c>
      <c r="G1" s="4" t="s">
        <v>6</v>
      </c>
      <c r="H1" s="4" t="s">
        <v>7</v>
      </c>
      <c r="I1" s="4" t="s">
        <v>8</v>
      </c>
      <c r="J1" s="1" t="s">
        <v>9</v>
      </c>
      <c r="K1" s="4" t="s">
        <v>10</v>
      </c>
      <c r="L1" s="4" t="s">
        <v>11</v>
      </c>
      <c r="M1" s="1"/>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row>
    <row r="2" spans="1:75" x14ac:dyDescent="0.25">
      <c r="A2" s="3" t="s">
        <v>74</v>
      </c>
      <c r="B2" t="s">
        <v>75</v>
      </c>
      <c r="C2" s="2">
        <v>1588.9</v>
      </c>
      <c r="D2" s="2">
        <v>0.1</v>
      </c>
      <c r="E2" s="5">
        <v>6300</v>
      </c>
      <c r="F2" s="5">
        <v>384</v>
      </c>
      <c r="G2" s="5">
        <v>1844</v>
      </c>
      <c r="H2" s="5">
        <v>1716</v>
      </c>
      <c r="I2" s="5">
        <v>5744</v>
      </c>
      <c r="J2" t="s">
        <v>76</v>
      </c>
      <c r="K2" s="5">
        <v>498</v>
      </c>
      <c r="L2" s="5">
        <v>45</v>
      </c>
      <c r="N2">
        <v>2824</v>
      </c>
      <c r="R2">
        <v>5</v>
      </c>
      <c r="S2">
        <v>3.79</v>
      </c>
      <c r="T2">
        <v>3.95</v>
      </c>
      <c r="U2">
        <v>4.28</v>
      </c>
      <c r="V2">
        <v>3.94</v>
      </c>
      <c r="W2">
        <v>3.85</v>
      </c>
      <c r="X2">
        <v>4.92</v>
      </c>
      <c r="Z2">
        <v>4.5599999999999996</v>
      </c>
      <c r="AA2">
        <v>0</v>
      </c>
      <c r="AB2">
        <v>0</v>
      </c>
      <c r="AC2">
        <v>0</v>
      </c>
      <c r="AD2">
        <v>2</v>
      </c>
      <c r="AE2">
        <v>4</v>
      </c>
      <c r="AF2">
        <v>6</v>
      </c>
      <c r="AG2">
        <v>13</v>
      </c>
      <c r="AH2">
        <v>586</v>
      </c>
      <c r="AI2">
        <v>722</v>
      </c>
      <c r="AJ2">
        <v>813</v>
      </c>
      <c r="AK2">
        <v>852</v>
      </c>
      <c r="AL2">
        <v>900</v>
      </c>
      <c r="AM2">
        <v>994</v>
      </c>
      <c r="AN2">
        <v>1142</v>
      </c>
      <c r="AO2">
        <v>1237</v>
      </c>
      <c r="AP2">
        <v>1303</v>
      </c>
      <c r="AQ2">
        <v>1447</v>
      </c>
      <c r="AR2">
        <v>1593</v>
      </c>
      <c r="AS2">
        <v>1740</v>
      </c>
      <c r="AT2">
        <v>1888</v>
      </c>
      <c r="AU2">
        <v>2047</v>
      </c>
      <c r="AV2">
        <v>2206</v>
      </c>
      <c r="AW2">
        <v>2371</v>
      </c>
      <c r="AX2">
        <v>2538</v>
      </c>
      <c r="AY2">
        <v>2694</v>
      </c>
      <c r="AZ2">
        <v>2891</v>
      </c>
      <c r="BA2">
        <v>3081</v>
      </c>
      <c r="BB2">
        <v>3312</v>
      </c>
      <c r="BC2">
        <v>3500</v>
      </c>
      <c r="BD2">
        <v>3694</v>
      </c>
      <c r="BE2">
        <v>3900</v>
      </c>
      <c r="BF2">
        <v>4068</v>
      </c>
      <c r="BG2">
        <v>4256</v>
      </c>
      <c r="BH2">
        <v>4475</v>
      </c>
      <c r="BI2">
        <v>4644</v>
      </c>
      <c r="BJ2">
        <v>4774</v>
      </c>
      <c r="BK2">
        <v>4880</v>
      </c>
      <c r="BL2">
        <v>4982</v>
      </c>
      <c r="BM2">
        <v>5100</v>
      </c>
      <c r="BN2">
        <v>5211</v>
      </c>
      <c r="BO2">
        <v>5333</v>
      </c>
      <c r="BP2">
        <v>5446</v>
      </c>
      <c r="BQ2">
        <v>5567</v>
      </c>
      <c r="BR2">
        <v>5668</v>
      </c>
      <c r="BS2">
        <v>5790</v>
      </c>
      <c r="BT2">
        <v>5894</v>
      </c>
      <c r="BU2">
        <v>6044</v>
      </c>
      <c r="BV2">
        <v>6166</v>
      </c>
      <c r="BW2">
        <v>6287</v>
      </c>
    </row>
    <row r="3" spans="1:75" x14ac:dyDescent="0.25">
      <c r="A3" t="s">
        <v>77</v>
      </c>
      <c r="B3" t="s">
        <v>78</v>
      </c>
      <c r="C3" s="2">
        <v>322.7</v>
      </c>
      <c r="D3" s="2">
        <v>12.5</v>
      </c>
      <c r="E3" s="5">
        <v>432</v>
      </c>
      <c r="F3" s="5">
        <v>26</v>
      </c>
      <c r="G3" s="5">
        <v>61</v>
      </c>
      <c r="H3" s="5">
        <v>104</v>
      </c>
      <c r="I3" s="5">
        <v>113</v>
      </c>
      <c r="K3" s="5">
        <v>10000</v>
      </c>
      <c r="L3" s="5">
        <v>19679</v>
      </c>
      <c r="N3">
        <v>75</v>
      </c>
      <c r="O3">
        <v>2.66</v>
      </c>
      <c r="P3">
        <v>38.729999999999997</v>
      </c>
      <c r="Q3">
        <v>15.85</v>
      </c>
      <c r="R3">
        <v>0.14000000000000001</v>
      </c>
      <c r="S3">
        <v>0.28999999999999998</v>
      </c>
      <c r="T3">
        <v>0.39</v>
      </c>
      <c r="U3">
        <v>1.37</v>
      </c>
      <c r="V3">
        <v>2.33</v>
      </c>
      <c r="Z3">
        <v>2.2000000000000002</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3</v>
      </c>
      <c r="BR3">
        <v>81</v>
      </c>
      <c r="BS3">
        <v>140</v>
      </c>
      <c r="BT3">
        <v>305</v>
      </c>
      <c r="BU3">
        <v>372</v>
      </c>
      <c r="BV3">
        <v>417</v>
      </c>
      <c r="BW3">
        <v>431</v>
      </c>
    </row>
    <row r="4" spans="1:75" x14ac:dyDescent="0.25">
      <c r="A4" t="s">
        <v>79</v>
      </c>
      <c r="B4" t="s">
        <v>80</v>
      </c>
      <c r="C4" s="2">
        <v>674.5</v>
      </c>
      <c r="D4" s="2">
        <v>10.6</v>
      </c>
      <c r="E4" s="5">
        <v>5368</v>
      </c>
      <c r="F4" s="5">
        <v>206</v>
      </c>
      <c r="G4" s="5">
        <v>1079</v>
      </c>
      <c r="H4" s="5">
        <v>1194</v>
      </c>
      <c r="I4" s="5">
        <v>182</v>
      </c>
      <c r="J4" t="s">
        <v>81</v>
      </c>
      <c r="K4" s="5">
        <v>66</v>
      </c>
      <c r="L4" s="5">
        <v>17</v>
      </c>
      <c r="N4">
        <v>314</v>
      </c>
      <c r="O4">
        <v>11.12</v>
      </c>
      <c r="P4">
        <v>13.05</v>
      </c>
      <c r="Q4">
        <v>12.37</v>
      </c>
      <c r="R4">
        <v>2.14</v>
      </c>
      <c r="S4">
        <v>3.29</v>
      </c>
      <c r="T4">
        <v>4.3099999999999996</v>
      </c>
      <c r="U4">
        <v>5.0999999999999996</v>
      </c>
      <c r="V4">
        <v>5.15</v>
      </c>
      <c r="W4">
        <v>5.25</v>
      </c>
      <c r="Z4">
        <v>8.2200000000000006</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1621</v>
      </c>
      <c r="BC4">
        <v>1826</v>
      </c>
      <c r="BD4">
        <v>2034</v>
      </c>
      <c r="BE4">
        <v>2254</v>
      </c>
      <c r="BF4">
        <v>2377</v>
      </c>
      <c r="BG4">
        <v>2515</v>
      </c>
      <c r="BH4">
        <v>2951</v>
      </c>
      <c r="BI4">
        <v>3126</v>
      </c>
      <c r="BJ4">
        <v>3342</v>
      </c>
      <c r="BK4">
        <v>3443</v>
      </c>
      <c r="BL4">
        <v>3599</v>
      </c>
      <c r="BM4">
        <v>3757</v>
      </c>
      <c r="BN4">
        <v>3912</v>
      </c>
      <c r="BO4">
        <v>4131</v>
      </c>
      <c r="BP4">
        <v>4284</v>
      </c>
      <c r="BQ4">
        <v>4423</v>
      </c>
      <c r="BR4">
        <v>4530</v>
      </c>
      <c r="BS4">
        <v>4661</v>
      </c>
      <c r="BT4">
        <v>4897</v>
      </c>
      <c r="BU4">
        <v>5061</v>
      </c>
      <c r="BV4">
        <v>5230</v>
      </c>
      <c r="BW4">
        <v>5363</v>
      </c>
    </row>
    <row r="5" spans="1:75" x14ac:dyDescent="0.25">
      <c r="A5" t="s">
        <v>82</v>
      </c>
      <c r="B5" t="s">
        <v>83</v>
      </c>
      <c r="C5" s="2">
        <v>758.5</v>
      </c>
      <c r="D5" s="2">
        <v>24.7</v>
      </c>
      <c r="E5" s="5">
        <v>108</v>
      </c>
      <c r="F5" s="5">
        <v>13</v>
      </c>
      <c r="G5" s="5">
        <v>25</v>
      </c>
      <c r="H5" s="5">
        <v>11</v>
      </c>
      <c r="I5" s="5">
        <v>9</v>
      </c>
      <c r="K5" s="5">
        <v>6</v>
      </c>
      <c r="L5" s="5">
        <v>4</v>
      </c>
      <c r="N5">
        <v>22</v>
      </c>
      <c r="O5">
        <v>0.78</v>
      </c>
      <c r="P5">
        <v>45.44</v>
      </c>
      <c r="Q5">
        <v>11.72</v>
      </c>
      <c r="T5">
        <v>0.1</v>
      </c>
      <c r="U5">
        <v>0.18</v>
      </c>
      <c r="V5">
        <v>0.2</v>
      </c>
      <c r="Z5">
        <v>0.32</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9</v>
      </c>
      <c r="BM5">
        <v>40</v>
      </c>
      <c r="BN5">
        <v>51</v>
      </c>
      <c r="BO5">
        <v>59</v>
      </c>
      <c r="BP5">
        <v>67</v>
      </c>
      <c r="BQ5">
        <v>71</v>
      </c>
      <c r="BR5">
        <v>75</v>
      </c>
      <c r="BS5">
        <v>81</v>
      </c>
      <c r="BT5">
        <v>91</v>
      </c>
      <c r="BU5">
        <v>97</v>
      </c>
      <c r="BV5">
        <v>105</v>
      </c>
      <c r="BW5">
        <v>109</v>
      </c>
    </row>
    <row r="6" spans="1:75" x14ac:dyDescent="0.25">
      <c r="A6" t="s">
        <v>84</v>
      </c>
      <c r="B6" t="s">
        <v>85</v>
      </c>
      <c r="C6" s="2">
        <v>1155.2</v>
      </c>
      <c r="D6" s="2">
        <v>0.8</v>
      </c>
      <c r="E6" s="5">
        <v>157</v>
      </c>
      <c r="F6" s="5">
        <v>18</v>
      </c>
      <c r="G6" s="5">
        <v>51</v>
      </c>
      <c r="H6" s="5">
        <v>152</v>
      </c>
      <c r="I6" s="5">
        <v>186</v>
      </c>
      <c r="J6" t="s">
        <v>86</v>
      </c>
      <c r="K6" s="5">
        <v>27</v>
      </c>
      <c r="L6" s="5">
        <v>21</v>
      </c>
      <c r="N6">
        <v>28</v>
      </c>
      <c r="O6">
        <v>0.99</v>
      </c>
      <c r="P6">
        <v>39.79</v>
      </c>
      <c r="Q6">
        <v>11.62</v>
      </c>
      <c r="T6">
        <v>0.13</v>
      </c>
      <c r="U6">
        <v>0.18</v>
      </c>
      <c r="V6">
        <v>0.17</v>
      </c>
      <c r="W6">
        <v>0.21</v>
      </c>
      <c r="X6">
        <v>0.21</v>
      </c>
      <c r="Z6">
        <v>0.14000000000000001</v>
      </c>
      <c r="AA6">
        <v>0</v>
      </c>
      <c r="AB6">
        <v>0</v>
      </c>
      <c r="AC6">
        <v>0</v>
      </c>
      <c r="AD6">
        <v>0</v>
      </c>
      <c r="AE6">
        <v>0</v>
      </c>
      <c r="AF6">
        <v>0</v>
      </c>
      <c r="AG6">
        <v>0</v>
      </c>
      <c r="AH6">
        <v>0</v>
      </c>
      <c r="AI6">
        <v>0</v>
      </c>
      <c r="AJ6">
        <v>0</v>
      </c>
      <c r="AK6">
        <v>0</v>
      </c>
      <c r="AL6">
        <v>1</v>
      </c>
      <c r="AM6">
        <v>1</v>
      </c>
      <c r="AN6">
        <v>1</v>
      </c>
      <c r="AO6">
        <v>2</v>
      </c>
      <c r="AP6">
        <v>2</v>
      </c>
      <c r="AQ6">
        <v>2</v>
      </c>
      <c r="AR6">
        <v>2</v>
      </c>
      <c r="AS6">
        <v>2</v>
      </c>
      <c r="AT6">
        <v>2</v>
      </c>
      <c r="AU6">
        <v>3</v>
      </c>
      <c r="AV6">
        <v>3</v>
      </c>
      <c r="AW6">
        <v>4</v>
      </c>
      <c r="AX6">
        <v>4</v>
      </c>
      <c r="AY6">
        <v>4</v>
      </c>
      <c r="AZ6">
        <v>5</v>
      </c>
      <c r="BA6">
        <v>5</v>
      </c>
      <c r="BB6">
        <v>5</v>
      </c>
      <c r="BC6">
        <v>19</v>
      </c>
      <c r="BD6">
        <v>30</v>
      </c>
      <c r="BE6">
        <v>35</v>
      </c>
      <c r="BF6">
        <v>43</v>
      </c>
      <c r="BG6">
        <v>49</v>
      </c>
      <c r="BH6">
        <v>60</v>
      </c>
      <c r="BI6">
        <v>65</v>
      </c>
      <c r="BJ6">
        <v>76</v>
      </c>
      <c r="BK6">
        <v>82</v>
      </c>
      <c r="BL6">
        <v>92</v>
      </c>
      <c r="BM6">
        <v>93</v>
      </c>
      <c r="BN6">
        <v>102</v>
      </c>
      <c r="BO6">
        <v>111</v>
      </c>
      <c r="BP6">
        <v>121</v>
      </c>
      <c r="BQ6">
        <v>125</v>
      </c>
      <c r="BR6">
        <v>130</v>
      </c>
      <c r="BS6">
        <v>136</v>
      </c>
      <c r="BT6">
        <v>140</v>
      </c>
      <c r="BU6">
        <v>147</v>
      </c>
      <c r="BV6">
        <v>152</v>
      </c>
      <c r="BW6">
        <v>160</v>
      </c>
    </row>
    <row r="7" spans="1:75" x14ac:dyDescent="0.25">
      <c r="A7" t="s">
        <v>87</v>
      </c>
      <c r="B7" t="s">
        <v>88</v>
      </c>
      <c r="C7" s="2">
        <v>3123.7</v>
      </c>
      <c r="D7" s="2">
        <v>0</v>
      </c>
      <c r="E7" s="5">
        <v>4191</v>
      </c>
      <c r="F7" s="5">
        <v>246</v>
      </c>
      <c r="G7" s="5">
        <v>840</v>
      </c>
      <c r="H7" s="5">
        <v>1793</v>
      </c>
      <c r="I7" s="5">
        <v>3883</v>
      </c>
      <c r="J7" t="s">
        <v>89</v>
      </c>
      <c r="K7" s="5">
        <v>156</v>
      </c>
      <c r="L7" s="5">
        <v>36</v>
      </c>
      <c r="N7">
        <v>240</v>
      </c>
      <c r="O7">
        <v>8.5</v>
      </c>
      <c r="P7">
        <v>12.78</v>
      </c>
      <c r="Q7">
        <v>11.15</v>
      </c>
      <c r="R7">
        <v>0.56999999999999995</v>
      </c>
      <c r="S7">
        <v>1.1399999999999999</v>
      </c>
      <c r="T7">
        <v>1.32</v>
      </c>
      <c r="U7">
        <v>1.7</v>
      </c>
      <c r="V7">
        <v>1.88</v>
      </c>
      <c r="W7">
        <v>1.81</v>
      </c>
      <c r="X7">
        <v>1.98</v>
      </c>
      <c r="Y7">
        <v>1.69</v>
      </c>
      <c r="Z7">
        <v>1.34</v>
      </c>
      <c r="AA7">
        <v>1447</v>
      </c>
      <c r="AB7">
        <v>1469</v>
      </c>
      <c r="AC7">
        <v>1503</v>
      </c>
      <c r="AD7">
        <v>1532</v>
      </c>
      <c r="AE7">
        <v>1563</v>
      </c>
      <c r="AF7">
        <v>1601</v>
      </c>
      <c r="AG7">
        <v>1643</v>
      </c>
      <c r="AH7">
        <v>1688</v>
      </c>
      <c r="AI7">
        <v>1741</v>
      </c>
      <c r="AJ7">
        <v>1821</v>
      </c>
      <c r="AK7">
        <v>1893</v>
      </c>
      <c r="AL7">
        <v>1938</v>
      </c>
      <c r="AM7">
        <v>2015</v>
      </c>
      <c r="AN7">
        <v>2098</v>
      </c>
      <c r="AO7">
        <v>2172</v>
      </c>
      <c r="AP7">
        <v>2214</v>
      </c>
      <c r="AQ7">
        <v>2262</v>
      </c>
      <c r="AR7">
        <v>2324</v>
      </c>
      <c r="AS7">
        <v>2369</v>
      </c>
      <c r="AT7">
        <v>2414</v>
      </c>
      <c r="AU7">
        <v>2482</v>
      </c>
      <c r="AV7">
        <v>2532</v>
      </c>
      <c r="AW7">
        <v>2598</v>
      </c>
      <c r="AX7">
        <v>2687</v>
      </c>
      <c r="AY7">
        <v>2743</v>
      </c>
      <c r="AZ7">
        <v>2803</v>
      </c>
      <c r="BA7">
        <v>2865</v>
      </c>
      <c r="BB7">
        <v>2945</v>
      </c>
      <c r="BC7">
        <v>3008</v>
      </c>
      <c r="BD7">
        <v>3085</v>
      </c>
      <c r="BE7">
        <v>3144</v>
      </c>
      <c r="BF7">
        <v>3208</v>
      </c>
      <c r="BG7">
        <v>3264</v>
      </c>
      <c r="BH7">
        <v>3330</v>
      </c>
      <c r="BI7">
        <v>3409</v>
      </c>
      <c r="BJ7">
        <v>3473</v>
      </c>
      <c r="BK7">
        <v>3528</v>
      </c>
      <c r="BL7">
        <v>3575</v>
      </c>
      <c r="BM7">
        <v>3636</v>
      </c>
      <c r="BN7">
        <v>3688</v>
      </c>
      <c r="BO7">
        <v>3749</v>
      </c>
      <c r="BP7">
        <v>3797</v>
      </c>
      <c r="BQ7">
        <v>3846</v>
      </c>
      <c r="BR7">
        <v>3900</v>
      </c>
      <c r="BS7">
        <v>3986</v>
      </c>
      <c r="BT7">
        <v>4034</v>
      </c>
      <c r="BU7">
        <v>4097</v>
      </c>
      <c r="BV7">
        <v>4148</v>
      </c>
      <c r="BW7">
        <v>4189</v>
      </c>
    </row>
    <row r="8" spans="1:75" x14ac:dyDescent="0.25">
      <c r="A8" t="s">
        <v>90</v>
      </c>
      <c r="B8" t="s">
        <v>91</v>
      </c>
      <c r="C8" s="2">
        <v>2053</v>
      </c>
      <c r="D8" s="2">
        <v>35.200000000000003</v>
      </c>
      <c r="E8" s="5">
        <v>1353</v>
      </c>
      <c r="F8" s="5">
        <v>104</v>
      </c>
      <c r="G8" s="5">
        <v>380</v>
      </c>
      <c r="H8" s="5">
        <v>34</v>
      </c>
      <c r="I8" s="5">
        <v>169</v>
      </c>
      <c r="K8" s="5">
        <v>55</v>
      </c>
      <c r="L8" s="5">
        <v>6</v>
      </c>
      <c r="N8">
        <v>111</v>
      </c>
      <c r="O8">
        <v>3.93</v>
      </c>
      <c r="P8">
        <v>18.3</v>
      </c>
      <c r="Q8">
        <v>10.96</v>
      </c>
      <c r="R8">
        <v>0.14000000000000001</v>
      </c>
      <c r="S8">
        <v>0.64</v>
      </c>
      <c r="T8">
        <v>0.62</v>
      </c>
      <c r="U8">
        <v>0.77</v>
      </c>
      <c r="V8">
        <v>0.62</v>
      </c>
      <c r="W8">
        <v>0.55000000000000004</v>
      </c>
      <c r="X8">
        <v>0.63</v>
      </c>
      <c r="Y8">
        <v>0.71</v>
      </c>
      <c r="Z8">
        <v>0.66</v>
      </c>
      <c r="AA8">
        <v>230</v>
      </c>
      <c r="AB8">
        <v>258</v>
      </c>
      <c r="AC8">
        <v>293</v>
      </c>
      <c r="AD8">
        <v>328</v>
      </c>
      <c r="AE8">
        <v>355</v>
      </c>
      <c r="AF8">
        <v>378</v>
      </c>
      <c r="AG8">
        <v>407</v>
      </c>
      <c r="AH8">
        <v>424</v>
      </c>
      <c r="AI8">
        <v>448</v>
      </c>
      <c r="AJ8">
        <v>476</v>
      </c>
      <c r="AK8">
        <v>509</v>
      </c>
      <c r="AL8">
        <v>528</v>
      </c>
      <c r="AM8">
        <v>554</v>
      </c>
      <c r="AN8">
        <v>591</v>
      </c>
      <c r="AO8">
        <v>608</v>
      </c>
      <c r="AP8">
        <v>636</v>
      </c>
      <c r="AQ8">
        <v>659</v>
      </c>
      <c r="AR8">
        <v>694</v>
      </c>
      <c r="AS8">
        <v>721</v>
      </c>
      <c r="AT8">
        <v>764</v>
      </c>
      <c r="AU8">
        <v>785</v>
      </c>
      <c r="AV8">
        <v>816</v>
      </c>
      <c r="AW8">
        <v>847</v>
      </c>
      <c r="AX8">
        <v>874</v>
      </c>
      <c r="AY8">
        <v>892</v>
      </c>
      <c r="AZ8">
        <v>911</v>
      </c>
      <c r="BA8">
        <v>930</v>
      </c>
      <c r="BB8">
        <v>970</v>
      </c>
      <c r="BC8">
        <v>988</v>
      </c>
      <c r="BD8">
        <v>1019</v>
      </c>
      <c r="BE8">
        <v>1037</v>
      </c>
      <c r="BF8">
        <v>1055</v>
      </c>
      <c r="BG8">
        <v>1074</v>
      </c>
      <c r="BH8">
        <v>1097</v>
      </c>
      <c r="BI8">
        <v>1118</v>
      </c>
      <c r="BJ8">
        <v>1140</v>
      </c>
      <c r="BK8">
        <v>1150</v>
      </c>
      <c r="BL8">
        <v>1166</v>
      </c>
      <c r="BM8">
        <v>1185</v>
      </c>
      <c r="BN8">
        <v>1200</v>
      </c>
      <c r="BO8">
        <v>1215</v>
      </c>
      <c r="BP8">
        <v>1230</v>
      </c>
      <c r="BQ8">
        <v>1240</v>
      </c>
      <c r="BR8">
        <v>1249</v>
      </c>
      <c r="BS8">
        <v>1270</v>
      </c>
      <c r="BT8">
        <v>1283</v>
      </c>
      <c r="BU8">
        <v>1298</v>
      </c>
      <c r="BV8">
        <v>1333</v>
      </c>
      <c r="BW8">
        <v>1356</v>
      </c>
    </row>
    <row r="9" spans="1:75" x14ac:dyDescent="0.25">
      <c r="A9" t="s">
        <v>92</v>
      </c>
      <c r="B9" t="s">
        <v>93</v>
      </c>
      <c r="C9" s="2">
        <v>1328.4</v>
      </c>
      <c r="D9" s="2">
        <v>0.2</v>
      </c>
      <c r="E9" s="5">
        <v>10906</v>
      </c>
      <c r="F9" s="5">
        <v>539</v>
      </c>
      <c r="G9" s="5">
        <v>2700</v>
      </c>
      <c r="H9" s="5">
        <v>1888</v>
      </c>
      <c r="I9" s="5">
        <v>786</v>
      </c>
      <c r="J9" t="s">
        <v>94</v>
      </c>
      <c r="K9" s="5">
        <v>140</v>
      </c>
      <c r="L9" s="5">
        <v>7</v>
      </c>
      <c r="N9">
        <v>434</v>
      </c>
      <c r="O9">
        <v>15.37</v>
      </c>
      <c r="P9">
        <v>8.8800000000000008</v>
      </c>
      <c r="Q9">
        <v>10.66</v>
      </c>
      <c r="R9">
        <v>6.14</v>
      </c>
      <c r="S9">
        <v>7.07</v>
      </c>
      <c r="T9">
        <v>7.89</v>
      </c>
      <c r="U9">
        <v>9.51</v>
      </c>
      <c r="V9">
        <v>8.61</v>
      </c>
      <c r="W9">
        <v>8.09</v>
      </c>
      <c r="X9">
        <v>7.6</v>
      </c>
      <c r="Z9">
        <v>8.3699999999999992</v>
      </c>
      <c r="AA9">
        <v>0</v>
      </c>
      <c r="AB9">
        <v>0</v>
      </c>
      <c r="AC9">
        <v>0</v>
      </c>
      <c r="AD9">
        <v>0</v>
      </c>
      <c r="AE9">
        <v>0</v>
      </c>
      <c r="AF9">
        <v>0</v>
      </c>
      <c r="AG9">
        <v>2187</v>
      </c>
      <c r="AH9">
        <v>2355</v>
      </c>
      <c r="AI9">
        <v>2478</v>
      </c>
      <c r="AJ9">
        <v>2689</v>
      </c>
      <c r="AK9">
        <v>2858</v>
      </c>
      <c r="AL9">
        <v>3018</v>
      </c>
      <c r="AM9">
        <v>3165</v>
      </c>
      <c r="AN9">
        <v>3305</v>
      </c>
      <c r="AO9">
        <v>3466</v>
      </c>
      <c r="AP9">
        <v>3670</v>
      </c>
      <c r="AQ9">
        <v>3819</v>
      </c>
      <c r="AR9">
        <v>4017</v>
      </c>
      <c r="AS9">
        <v>4201</v>
      </c>
      <c r="AT9">
        <v>4432</v>
      </c>
      <c r="AU9">
        <v>4579</v>
      </c>
      <c r="AV9">
        <v>4759</v>
      </c>
      <c r="AW9">
        <v>4967</v>
      </c>
      <c r="AX9">
        <v>5218</v>
      </c>
      <c r="AY9">
        <v>5349</v>
      </c>
      <c r="AZ9">
        <v>5573</v>
      </c>
      <c r="BA9">
        <v>5864</v>
      </c>
      <c r="BB9">
        <v>6124</v>
      </c>
      <c r="BC9">
        <v>6358</v>
      </c>
      <c r="BD9">
        <v>6616</v>
      </c>
      <c r="BE9">
        <v>6827</v>
      </c>
      <c r="BF9">
        <v>7049</v>
      </c>
      <c r="BG9">
        <v>7243</v>
      </c>
      <c r="BH9">
        <v>7455</v>
      </c>
      <c r="BI9">
        <v>7678</v>
      </c>
      <c r="BJ9">
        <v>7882</v>
      </c>
      <c r="BK9">
        <v>7944</v>
      </c>
      <c r="BL9">
        <v>8160</v>
      </c>
      <c r="BM9">
        <v>8405</v>
      </c>
      <c r="BN9">
        <v>8617</v>
      </c>
      <c r="BO9">
        <v>8856</v>
      </c>
      <c r="BP9">
        <v>9113</v>
      </c>
      <c r="BQ9">
        <v>9325</v>
      </c>
      <c r="BR9">
        <v>9552</v>
      </c>
      <c r="BS9">
        <v>9753</v>
      </c>
      <c r="BT9">
        <v>10028</v>
      </c>
      <c r="BU9">
        <v>10386</v>
      </c>
      <c r="BV9">
        <v>10655</v>
      </c>
      <c r="BW9">
        <v>10897</v>
      </c>
    </row>
    <row r="10" spans="1:75" x14ac:dyDescent="0.25">
      <c r="A10" t="s">
        <v>95</v>
      </c>
      <c r="B10" t="s">
        <v>96</v>
      </c>
      <c r="C10" s="2">
        <v>1237.2</v>
      </c>
      <c r="D10" s="2">
        <v>0</v>
      </c>
      <c r="E10" s="5">
        <v>2386</v>
      </c>
      <c r="F10" s="5">
        <v>145</v>
      </c>
      <c r="G10" s="5">
        <v>512</v>
      </c>
      <c r="H10" s="5">
        <v>738</v>
      </c>
      <c r="I10" s="5">
        <v>4618</v>
      </c>
      <c r="K10" s="5">
        <v>203</v>
      </c>
      <c r="L10" s="5">
        <v>394</v>
      </c>
      <c r="N10">
        <v>156</v>
      </c>
      <c r="O10">
        <v>5.52</v>
      </c>
      <c r="P10">
        <v>14.59</v>
      </c>
      <c r="Q10">
        <v>10.55</v>
      </c>
      <c r="R10">
        <v>0.71</v>
      </c>
      <c r="S10">
        <v>0.79</v>
      </c>
      <c r="T10">
        <v>0.72</v>
      </c>
      <c r="U10">
        <v>0.99</v>
      </c>
      <c r="V10">
        <v>1.04</v>
      </c>
      <c r="W10">
        <v>1.22</v>
      </c>
      <c r="X10">
        <v>1.62</v>
      </c>
      <c r="Z10">
        <v>2.0099999999999998</v>
      </c>
      <c r="AA10">
        <v>0</v>
      </c>
      <c r="AB10">
        <v>0</v>
      </c>
      <c r="AC10">
        <v>0</v>
      </c>
      <c r="AD10">
        <v>0</v>
      </c>
      <c r="AE10">
        <v>0</v>
      </c>
      <c r="AF10">
        <v>0</v>
      </c>
      <c r="AG10">
        <v>0</v>
      </c>
      <c r="AH10">
        <v>0</v>
      </c>
      <c r="AI10">
        <v>0</v>
      </c>
      <c r="AJ10">
        <v>1</v>
      </c>
      <c r="AK10">
        <v>2</v>
      </c>
      <c r="AL10">
        <v>3</v>
      </c>
      <c r="AM10">
        <v>3</v>
      </c>
      <c r="AN10">
        <v>4</v>
      </c>
      <c r="AO10">
        <v>4</v>
      </c>
      <c r="AP10">
        <v>412</v>
      </c>
      <c r="AQ10">
        <v>562</v>
      </c>
      <c r="AR10">
        <v>617</v>
      </c>
      <c r="AS10">
        <v>648</v>
      </c>
      <c r="AT10">
        <v>707</v>
      </c>
      <c r="AU10">
        <v>883</v>
      </c>
      <c r="AV10">
        <v>980</v>
      </c>
      <c r="AW10">
        <v>1065</v>
      </c>
      <c r="AX10">
        <v>1131</v>
      </c>
      <c r="AY10">
        <v>1205</v>
      </c>
      <c r="AZ10">
        <v>1263</v>
      </c>
      <c r="BA10">
        <v>1345</v>
      </c>
      <c r="BB10">
        <v>1423</v>
      </c>
      <c r="BC10">
        <v>1468</v>
      </c>
      <c r="BD10">
        <v>1521</v>
      </c>
      <c r="BE10">
        <v>1580</v>
      </c>
      <c r="BF10">
        <v>1632</v>
      </c>
      <c r="BG10">
        <v>1704</v>
      </c>
      <c r="BH10">
        <v>1754</v>
      </c>
      <c r="BI10">
        <v>1800</v>
      </c>
      <c r="BJ10">
        <v>1875</v>
      </c>
      <c r="BK10">
        <v>1940</v>
      </c>
      <c r="BL10">
        <v>2015</v>
      </c>
      <c r="BM10">
        <v>2067</v>
      </c>
      <c r="BN10">
        <v>2094</v>
      </c>
      <c r="BO10">
        <v>2125</v>
      </c>
      <c r="BP10">
        <v>2161</v>
      </c>
      <c r="BQ10">
        <v>2196</v>
      </c>
      <c r="BR10">
        <v>2227</v>
      </c>
      <c r="BS10">
        <v>2257</v>
      </c>
      <c r="BT10">
        <v>2295</v>
      </c>
      <c r="BU10">
        <v>2328</v>
      </c>
      <c r="BV10">
        <v>2363</v>
      </c>
      <c r="BW10">
        <v>2386</v>
      </c>
    </row>
    <row r="11" spans="1:75" x14ac:dyDescent="0.25">
      <c r="A11" t="s">
        <v>97</v>
      </c>
      <c r="B11" t="s">
        <v>98</v>
      </c>
      <c r="C11" s="2">
        <v>656.9</v>
      </c>
      <c r="D11" s="2">
        <v>2.1</v>
      </c>
      <c r="E11" s="5">
        <v>3347</v>
      </c>
      <c r="F11" s="5">
        <v>113</v>
      </c>
      <c r="G11" s="5">
        <v>770</v>
      </c>
      <c r="H11" s="5">
        <v>907</v>
      </c>
      <c r="I11" s="5">
        <v>154</v>
      </c>
      <c r="J11" t="s">
        <v>99</v>
      </c>
      <c r="K11" s="5">
        <v>33</v>
      </c>
      <c r="L11" s="5">
        <v>111</v>
      </c>
      <c r="N11">
        <v>193</v>
      </c>
      <c r="O11">
        <v>6.83</v>
      </c>
      <c r="P11">
        <v>12.86</v>
      </c>
      <c r="Q11">
        <v>10.42</v>
      </c>
      <c r="R11">
        <v>1.57</v>
      </c>
      <c r="S11">
        <v>3.5</v>
      </c>
      <c r="T11">
        <v>4.4400000000000004</v>
      </c>
      <c r="U11">
        <v>4.1900000000000004</v>
      </c>
      <c r="V11">
        <v>4.0199999999999996</v>
      </c>
      <c r="W11">
        <v>3.98</v>
      </c>
      <c r="Z11">
        <v>5.49</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996</v>
      </c>
      <c r="BE11">
        <v>1121</v>
      </c>
      <c r="BF11">
        <v>1234</v>
      </c>
      <c r="BG11">
        <v>1386</v>
      </c>
      <c r="BH11">
        <v>1527</v>
      </c>
      <c r="BI11">
        <v>1665</v>
      </c>
      <c r="BJ11">
        <v>1814</v>
      </c>
      <c r="BK11">
        <v>1886</v>
      </c>
      <c r="BL11">
        <v>1988</v>
      </c>
      <c r="BM11">
        <v>2106</v>
      </c>
      <c r="BN11">
        <v>2230</v>
      </c>
      <c r="BO11">
        <v>2370</v>
      </c>
      <c r="BP11">
        <v>2485</v>
      </c>
      <c r="BQ11">
        <v>2606</v>
      </c>
      <c r="BR11">
        <v>2722</v>
      </c>
      <c r="BS11">
        <v>2846</v>
      </c>
      <c r="BT11">
        <v>2958</v>
      </c>
      <c r="BU11">
        <v>3079</v>
      </c>
      <c r="BV11">
        <v>3204</v>
      </c>
      <c r="BW11">
        <v>3341</v>
      </c>
    </row>
    <row r="12" spans="1:75" x14ac:dyDescent="0.25">
      <c r="A12" t="s">
        <v>100</v>
      </c>
      <c r="B12" t="s">
        <v>101</v>
      </c>
      <c r="C12" s="2">
        <v>514.70000000000005</v>
      </c>
      <c r="D12" s="2">
        <v>38.200000000000003</v>
      </c>
      <c r="E12" s="5">
        <v>73</v>
      </c>
      <c r="F12" s="5">
        <v>7</v>
      </c>
      <c r="G12" s="5">
        <v>27</v>
      </c>
      <c r="H12" s="5">
        <v>7</v>
      </c>
      <c r="I12" s="5">
        <v>1</v>
      </c>
      <c r="K12" s="5">
        <v>1</v>
      </c>
      <c r="L12" s="5">
        <v>1</v>
      </c>
      <c r="N12">
        <v>15</v>
      </c>
      <c r="O12">
        <v>0.53</v>
      </c>
      <c r="P12">
        <v>45.84</v>
      </c>
      <c r="Q12">
        <v>10.37</v>
      </c>
      <c r="T12">
        <v>0.03</v>
      </c>
      <c r="U12">
        <v>0.12</v>
      </c>
      <c r="V12">
        <v>0.1</v>
      </c>
      <c r="W12">
        <v>0.18</v>
      </c>
      <c r="Z12">
        <v>0.17</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1</v>
      </c>
      <c r="BJ12">
        <v>4</v>
      </c>
      <c r="BK12">
        <v>6</v>
      </c>
      <c r="BL12">
        <v>13</v>
      </c>
      <c r="BM12">
        <v>24</v>
      </c>
      <c r="BN12">
        <v>41</v>
      </c>
      <c r="BO12">
        <v>44</v>
      </c>
      <c r="BP12">
        <v>49</v>
      </c>
      <c r="BQ12">
        <v>54</v>
      </c>
      <c r="BR12">
        <v>55</v>
      </c>
      <c r="BS12">
        <v>56</v>
      </c>
      <c r="BT12">
        <v>61</v>
      </c>
      <c r="BU12">
        <v>66</v>
      </c>
      <c r="BV12">
        <v>71</v>
      </c>
      <c r="BW12">
        <v>76</v>
      </c>
    </row>
    <row r="13" spans="1:75" x14ac:dyDescent="0.25">
      <c r="A13" t="s">
        <v>102</v>
      </c>
      <c r="B13" t="s">
        <v>103</v>
      </c>
      <c r="C13" s="2">
        <v>508.8</v>
      </c>
      <c r="D13" s="2">
        <v>7.1</v>
      </c>
      <c r="E13" s="5">
        <v>380</v>
      </c>
      <c r="F13" s="5">
        <v>25</v>
      </c>
      <c r="G13" s="5">
        <v>50</v>
      </c>
      <c r="H13" s="5">
        <v>59</v>
      </c>
      <c r="I13" s="5">
        <v>23</v>
      </c>
      <c r="J13" t="s">
        <v>104</v>
      </c>
      <c r="K13" s="5">
        <v>16</v>
      </c>
      <c r="L13" s="5">
        <v>7</v>
      </c>
      <c r="N13">
        <v>45</v>
      </c>
      <c r="O13">
        <v>1.59</v>
      </c>
      <c r="P13">
        <v>26.42</v>
      </c>
      <c r="Q13">
        <v>10.36</v>
      </c>
      <c r="T13">
        <v>0.26</v>
      </c>
      <c r="U13">
        <v>0.24</v>
      </c>
      <c r="V13">
        <v>0.33</v>
      </c>
      <c r="W13">
        <v>0.39</v>
      </c>
      <c r="Z13">
        <v>0.75</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11</v>
      </c>
      <c r="BH13">
        <v>100</v>
      </c>
      <c r="BI13">
        <v>205</v>
      </c>
      <c r="BJ13">
        <v>221</v>
      </c>
      <c r="BK13">
        <v>237</v>
      </c>
      <c r="BL13">
        <v>250</v>
      </c>
      <c r="BM13">
        <v>271</v>
      </c>
      <c r="BN13">
        <v>281</v>
      </c>
      <c r="BO13">
        <v>295</v>
      </c>
      <c r="BP13">
        <v>312</v>
      </c>
      <c r="BQ13">
        <v>319</v>
      </c>
      <c r="BR13">
        <v>330</v>
      </c>
      <c r="BS13">
        <v>339</v>
      </c>
      <c r="BT13">
        <v>356</v>
      </c>
      <c r="BU13">
        <v>361</v>
      </c>
      <c r="BV13">
        <v>370</v>
      </c>
      <c r="BW13">
        <v>380</v>
      </c>
    </row>
    <row r="14" spans="1:75" x14ac:dyDescent="0.25">
      <c r="A14" t="s">
        <v>105</v>
      </c>
      <c r="C14" s="2">
        <v>308.39999999999998</v>
      </c>
      <c r="D14" s="2">
        <v>35.799999999999997</v>
      </c>
      <c r="E14" s="5">
        <v>182</v>
      </c>
      <c r="F14" s="5">
        <v>26</v>
      </c>
      <c r="G14" s="5">
        <v>32</v>
      </c>
      <c r="H14" s="5">
        <v>1</v>
      </c>
      <c r="I14" s="5">
        <v>5</v>
      </c>
      <c r="K14" s="5">
        <v>5</v>
      </c>
      <c r="L14" s="5">
        <v>10</v>
      </c>
      <c r="N14">
        <v>27</v>
      </c>
      <c r="O14">
        <v>0.96</v>
      </c>
      <c r="P14">
        <v>33.1</v>
      </c>
      <c r="Q14">
        <v>10.15</v>
      </c>
      <c r="R14">
        <v>0.14000000000000001</v>
      </c>
      <c r="S14">
        <v>0.5</v>
      </c>
      <c r="T14">
        <v>0.56000000000000005</v>
      </c>
      <c r="U14">
        <v>0.54</v>
      </c>
      <c r="V14">
        <v>0.64</v>
      </c>
      <c r="Z14">
        <v>0.62</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11</v>
      </c>
      <c r="BO14">
        <v>21</v>
      </c>
      <c r="BP14">
        <v>50</v>
      </c>
      <c r="BQ14">
        <v>65</v>
      </c>
      <c r="BR14">
        <v>76</v>
      </c>
      <c r="BS14">
        <v>90</v>
      </c>
      <c r="BT14">
        <v>132</v>
      </c>
      <c r="BU14">
        <v>150</v>
      </c>
      <c r="BV14">
        <v>163</v>
      </c>
      <c r="BW14">
        <v>182</v>
      </c>
    </row>
    <row r="15" spans="1:75" x14ac:dyDescent="0.25">
      <c r="A15" t="s">
        <v>106</v>
      </c>
      <c r="B15" t="s">
        <v>107</v>
      </c>
      <c r="C15" s="2">
        <v>1175.8</v>
      </c>
      <c r="D15" s="2">
        <v>1.1000000000000001</v>
      </c>
      <c r="E15" s="5">
        <v>1071</v>
      </c>
      <c r="F15" s="5">
        <v>72</v>
      </c>
      <c r="G15" s="5">
        <v>184</v>
      </c>
      <c r="H15" s="5">
        <v>131</v>
      </c>
      <c r="I15" s="5">
        <v>45</v>
      </c>
      <c r="J15" t="s">
        <v>108</v>
      </c>
      <c r="K15" s="5">
        <v>25</v>
      </c>
      <c r="L15" s="5">
        <v>113</v>
      </c>
      <c r="N15">
        <v>86</v>
      </c>
      <c r="O15">
        <v>3.05</v>
      </c>
      <c r="P15">
        <v>17.91</v>
      </c>
      <c r="Q15">
        <v>9.92</v>
      </c>
      <c r="R15">
        <v>0.43</v>
      </c>
      <c r="S15">
        <v>1.43</v>
      </c>
      <c r="T15">
        <v>1.22</v>
      </c>
      <c r="U15">
        <v>1.33</v>
      </c>
      <c r="V15">
        <v>1.2</v>
      </c>
      <c r="W15">
        <v>0.98</v>
      </c>
      <c r="X15">
        <v>0.82</v>
      </c>
      <c r="Z15">
        <v>0.91</v>
      </c>
      <c r="AA15">
        <v>0</v>
      </c>
      <c r="AB15">
        <v>0</v>
      </c>
      <c r="AC15">
        <v>0</v>
      </c>
      <c r="AD15">
        <v>0</v>
      </c>
      <c r="AE15">
        <v>0</v>
      </c>
      <c r="AF15">
        <v>0</v>
      </c>
      <c r="AG15">
        <v>0</v>
      </c>
      <c r="AH15">
        <v>0</v>
      </c>
      <c r="AI15">
        <v>0</v>
      </c>
      <c r="AJ15">
        <v>0</v>
      </c>
      <c r="AK15">
        <v>216</v>
      </c>
      <c r="AL15">
        <v>240</v>
      </c>
      <c r="AM15">
        <v>257</v>
      </c>
      <c r="AN15">
        <v>269</v>
      </c>
      <c r="AO15">
        <v>282</v>
      </c>
      <c r="AP15">
        <v>296</v>
      </c>
      <c r="AQ15">
        <v>318</v>
      </c>
      <c r="AR15">
        <v>340</v>
      </c>
      <c r="AS15">
        <v>350</v>
      </c>
      <c r="AT15">
        <v>366</v>
      </c>
      <c r="AU15">
        <v>391</v>
      </c>
      <c r="AV15">
        <v>420</v>
      </c>
      <c r="AW15">
        <v>443</v>
      </c>
      <c r="AX15">
        <v>462</v>
      </c>
      <c r="AY15">
        <v>468</v>
      </c>
      <c r="AZ15">
        <v>474</v>
      </c>
      <c r="BA15">
        <v>491</v>
      </c>
      <c r="BB15">
        <v>504</v>
      </c>
      <c r="BC15">
        <v>526</v>
      </c>
      <c r="BD15">
        <v>542</v>
      </c>
      <c r="BE15">
        <v>575</v>
      </c>
      <c r="BF15">
        <v>587</v>
      </c>
      <c r="BG15">
        <v>597</v>
      </c>
      <c r="BH15">
        <v>618</v>
      </c>
      <c r="BI15">
        <v>683</v>
      </c>
      <c r="BJ15">
        <v>698</v>
      </c>
      <c r="BK15">
        <v>710</v>
      </c>
      <c r="BL15">
        <v>719</v>
      </c>
      <c r="BM15">
        <v>740</v>
      </c>
      <c r="BN15">
        <v>766</v>
      </c>
      <c r="BO15">
        <v>799</v>
      </c>
      <c r="BP15">
        <v>821</v>
      </c>
      <c r="BQ15">
        <v>849</v>
      </c>
      <c r="BR15">
        <v>863</v>
      </c>
      <c r="BS15">
        <v>921</v>
      </c>
      <c r="BT15">
        <v>948</v>
      </c>
      <c r="BU15">
        <v>990</v>
      </c>
      <c r="BV15">
        <v>1031</v>
      </c>
      <c r="BW15">
        <v>1070</v>
      </c>
    </row>
    <row r="16" spans="1:75" x14ac:dyDescent="0.25">
      <c r="A16" t="s">
        <v>109</v>
      </c>
      <c r="B16" t="s">
        <v>110</v>
      </c>
      <c r="C16" s="2">
        <v>1850.3</v>
      </c>
      <c r="D16" s="2">
        <v>19.899999999999999</v>
      </c>
      <c r="E16" s="5">
        <v>1179</v>
      </c>
      <c r="F16" s="5">
        <v>264</v>
      </c>
      <c r="G16" s="5">
        <v>297</v>
      </c>
      <c r="H16" s="5">
        <v>3</v>
      </c>
      <c r="I16" s="5">
        <v>15</v>
      </c>
      <c r="J16" t="s">
        <v>111</v>
      </c>
      <c r="K16" s="5">
        <v>6</v>
      </c>
      <c r="L16" s="5">
        <v>1</v>
      </c>
      <c r="N16">
        <v>91</v>
      </c>
      <c r="O16">
        <v>3.22</v>
      </c>
      <c r="P16">
        <v>17.22</v>
      </c>
      <c r="Q16">
        <v>9.85</v>
      </c>
      <c r="R16">
        <v>0.43</v>
      </c>
      <c r="S16">
        <v>0.79</v>
      </c>
      <c r="T16">
        <v>0.76</v>
      </c>
      <c r="U16">
        <v>0.73</v>
      </c>
      <c r="V16">
        <v>0.73</v>
      </c>
      <c r="W16">
        <v>0.65</v>
      </c>
      <c r="X16">
        <v>0.64</v>
      </c>
      <c r="Z16">
        <v>0.65</v>
      </c>
      <c r="AA16">
        <v>89</v>
      </c>
      <c r="AB16">
        <v>102</v>
      </c>
      <c r="AC16">
        <v>202</v>
      </c>
      <c r="AD16">
        <v>224</v>
      </c>
      <c r="AE16">
        <v>245</v>
      </c>
      <c r="AF16">
        <v>257</v>
      </c>
      <c r="AG16">
        <v>277</v>
      </c>
      <c r="AH16">
        <v>302</v>
      </c>
      <c r="AI16">
        <v>320</v>
      </c>
      <c r="AJ16">
        <v>334</v>
      </c>
      <c r="AK16">
        <v>364</v>
      </c>
      <c r="AL16">
        <v>389</v>
      </c>
      <c r="AM16">
        <v>404</v>
      </c>
      <c r="AN16">
        <v>427</v>
      </c>
      <c r="AO16">
        <v>457</v>
      </c>
      <c r="AP16">
        <v>487</v>
      </c>
      <c r="AQ16">
        <v>512</v>
      </c>
      <c r="AR16">
        <v>531</v>
      </c>
      <c r="AS16">
        <v>551</v>
      </c>
      <c r="AT16">
        <v>562</v>
      </c>
      <c r="AU16">
        <v>584</v>
      </c>
      <c r="AV16">
        <v>625</v>
      </c>
      <c r="AW16">
        <v>662</v>
      </c>
      <c r="AX16">
        <v>690</v>
      </c>
      <c r="AY16">
        <v>709</v>
      </c>
      <c r="AZ16">
        <v>747</v>
      </c>
      <c r="BA16">
        <v>778</v>
      </c>
      <c r="BB16">
        <v>798</v>
      </c>
      <c r="BC16">
        <v>822</v>
      </c>
      <c r="BD16">
        <v>840</v>
      </c>
      <c r="BE16">
        <v>856</v>
      </c>
      <c r="BF16">
        <v>871</v>
      </c>
      <c r="BG16">
        <v>881</v>
      </c>
      <c r="BH16">
        <v>901</v>
      </c>
      <c r="BI16">
        <v>919</v>
      </c>
      <c r="BJ16">
        <v>931</v>
      </c>
      <c r="BK16">
        <v>939</v>
      </c>
      <c r="BL16">
        <v>960</v>
      </c>
      <c r="BM16">
        <v>978</v>
      </c>
      <c r="BN16">
        <v>992</v>
      </c>
      <c r="BO16">
        <v>1009</v>
      </c>
      <c r="BP16">
        <v>1029</v>
      </c>
      <c r="BQ16">
        <v>1043</v>
      </c>
      <c r="BR16">
        <v>1060</v>
      </c>
      <c r="BS16">
        <v>1089</v>
      </c>
      <c r="BT16">
        <v>1109</v>
      </c>
      <c r="BU16">
        <v>1133</v>
      </c>
      <c r="BV16">
        <v>1153</v>
      </c>
      <c r="BW16">
        <v>1178</v>
      </c>
    </row>
    <row r="17" spans="1:75" x14ac:dyDescent="0.25">
      <c r="A17" t="s">
        <v>112</v>
      </c>
      <c r="B17" t="s">
        <v>113</v>
      </c>
      <c r="C17" s="2">
        <v>1076.3</v>
      </c>
      <c r="D17" s="2">
        <v>0.3</v>
      </c>
      <c r="E17" s="5">
        <v>686</v>
      </c>
      <c r="F17" s="5">
        <v>91</v>
      </c>
      <c r="G17" s="5">
        <v>212</v>
      </c>
      <c r="H17" s="5">
        <v>491</v>
      </c>
      <c r="I17" s="5">
        <v>19</v>
      </c>
      <c r="J17" t="s">
        <v>114</v>
      </c>
      <c r="K17" s="5">
        <v>85</v>
      </c>
      <c r="L17" s="5">
        <v>41</v>
      </c>
      <c r="N17">
        <v>63</v>
      </c>
      <c r="O17">
        <v>2.23</v>
      </c>
      <c r="P17">
        <v>20.49</v>
      </c>
      <c r="Q17">
        <v>9.7799999999999994</v>
      </c>
      <c r="R17">
        <v>0.14000000000000001</v>
      </c>
      <c r="S17">
        <v>0.43</v>
      </c>
      <c r="T17">
        <v>0.49</v>
      </c>
      <c r="U17">
        <v>0.53</v>
      </c>
      <c r="V17">
        <v>0.54</v>
      </c>
      <c r="W17">
        <v>0.52</v>
      </c>
      <c r="X17">
        <v>0.57999999999999996</v>
      </c>
      <c r="Z17">
        <v>0.64</v>
      </c>
      <c r="AA17">
        <v>0</v>
      </c>
      <c r="AB17">
        <v>0</v>
      </c>
      <c r="AC17">
        <v>0</v>
      </c>
      <c r="AD17">
        <v>0</v>
      </c>
      <c r="AE17">
        <v>0</v>
      </c>
      <c r="AF17">
        <v>0</v>
      </c>
      <c r="AG17">
        <v>0</v>
      </c>
      <c r="AH17">
        <v>0</v>
      </c>
      <c r="AI17">
        <v>0</v>
      </c>
      <c r="AJ17">
        <v>0</v>
      </c>
      <c r="AK17">
        <v>0</v>
      </c>
      <c r="AL17">
        <v>0</v>
      </c>
      <c r="AM17">
        <v>0</v>
      </c>
      <c r="AN17">
        <v>19</v>
      </c>
      <c r="AO17">
        <v>50</v>
      </c>
      <c r="AP17">
        <v>72</v>
      </c>
      <c r="AQ17">
        <v>100</v>
      </c>
      <c r="AR17">
        <v>115</v>
      </c>
      <c r="AS17">
        <v>141</v>
      </c>
      <c r="AT17">
        <v>159</v>
      </c>
      <c r="AU17">
        <v>196</v>
      </c>
      <c r="AV17">
        <v>210</v>
      </c>
      <c r="AW17">
        <v>230</v>
      </c>
      <c r="AX17">
        <v>245</v>
      </c>
      <c r="AY17">
        <v>265</v>
      </c>
      <c r="AZ17">
        <v>285</v>
      </c>
      <c r="BA17">
        <v>304</v>
      </c>
      <c r="BB17">
        <v>317</v>
      </c>
      <c r="BC17">
        <v>335</v>
      </c>
      <c r="BD17">
        <v>358</v>
      </c>
      <c r="BE17">
        <v>376</v>
      </c>
      <c r="BF17">
        <v>392</v>
      </c>
      <c r="BG17">
        <v>413</v>
      </c>
      <c r="BH17">
        <v>440</v>
      </c>
      <c r="BI17">
        <v>464</v>
      </c>
      <c r="BJ17">
        <v>485</v>
      </c>
      <c r="BK17">
        <v>496</v>
      </c>
      <c r="BL17">
        <v>514</v>
      </c>
      <c r="BM17">
        <v>529</v>
      </c>
      <c r="BN17">
        <v>543</v>
      </c>
      <c r="BO17">
        <v>563</v>
      </c>
      <c r="BP17">
        <v>577</v>
      </c>
      <c r="BQ17">
        <v>587</v>
      </c>
      <c r="BR17">
        <v>605</v>
      </c>
      <c r="BS17">
        <v>621</v>
      </c>
      <c r="BT17">
        <v>638</v>
      </c>
      <c r="BU17">
        <v>660</v>
      </c>
      <c r="BV17">
        <v>671</v>
      </c>
      <c r="BW17">
        <v>689</v>
      </c>
    </row>
    <row r="18" spans="1:75" x14ac:dyDescent="0.25">
      <c r="A18" t="s">
        <v>115</v>
      </c>
      <c r="B18" t="s">
        <v>116</v>
      </c>
      <c r="C18" s="2">
        <v>1145.8</v>
      </c>
      <c r="D18" s="2">
        <v>0.6</v>
      </c>
      <c r="E18" s="5">
        <v>2589</v>
      </c>
      <c r="F18" s="5">
        <v>178</v>
      </c>
      <c r="G18" s="5">
        <v>603</v>
      </c>
      <c r="H18" s="5">
        <v>290</v>
      </c>
      <c r="I18" s="5">
        <v>261</v>
      </c>
      <c r="J18" t="s">
        <v>117</v>
      </c>
      <c r="K18" s="5">
        <v>35</v>
      </c>
      <c r="L18" s="5">
        <v>48</v>
      </c>
      <c r="N18">
        <v>148</v>
      </c>
      <c r="O18">
        <v>5.24</v>
      </c>
      <c r="P18">
        <v>12.75</v>
      </c>
      <c r="Q18">
        <v>9.48</v>
      </c>
      <c r="R18">
        <v>2.57</v>
      </c>
      <c r="S18">
        <v>4.71</v>
      </c>
      <c r="T18">
        <v>4.87</v>
      </c>
      <c r="U18">
        <v>7.82</v>
      </c>
      <c r="V18">
        <v>5.84</v>
      </c>
      <c r="W18">
        <v>4.3</v>
      </c>
      <c r="X18">
        <v>2.99</v>
      </c>
      <c r="Z18">
        <v>2.2599999999999998</v>
      </c>
      <c r="AA18">
        <v>0</v>
      </c>
      <c r="AB18">
        <v>0</v>
      </c>
      <c r="AC18">
        <v>0</v>
      </c>
      <c r="AD18">
        <v>0</v>
      </c>
      <c r="AE18">
        <v>0</v>
      </c>
      <c r="AF18">
        <v>0</v>
      </c>
      <c r="AG18">
        <v>0</v>
      </c>
      <c r="AH18">
        <v>0</v>
      </c>
      <c r="AI18">
        <v>0</v>
      </c>
      <c r="AJ18">
        <v>0</v>
      </c>
      <c r="AK18">
        <v>0</v>
      </c>
      <c r="AL18">
        <v>55</v>
      </c>
      <c r="AM18">
        <v>67</v>
      </c>
      <c r="AN18">
        <v>75</v>
      </c>
      <c r="AO18">
        <v>81</v>
      </c>
      <c r="AP18">
        <v>87</v>
      </c>
      <c r="AQ18">
        <v>89</v>
      </c>
      <c r="AR18">
        <v>133</v>
      </c>
      <c r="AS18">
        <v>157</v>
      </c>
      <c r="AT18">
        <v>194</v>
      </c>
      <c r="AU18">
        <v>244</v>
      </c>
      <c r="AV18">
        <v>289</v>
      </c>
      <c r="AW18">
        <v>322</v>
      </c>
      <c r="AX18">
        <v>375</v>
      </c>
      <c r="AY18">
        <v>404</v>
      </c>
      <c r="AZ18">
        <v>455</v>
      </c>
      <c r="BA18">
        <v>504</v>
      </c>
      <c r="BB18">
        <v>612</v>
      </c>
      <c r="BC18">
        <v>672</v>
      </c>
      <c r="BD18">
        <v>725</v>
      </c>
      <c r="BE18">
        <v>789</v>
      </c>
      <c r="BF18">
        <v>850</v>
      </c>
      <c r="BG18">
        <v>884</v>
      </c>
      <c r="BH18">
        <v>920</v>
      </c>
      <c r="BI18">
        <v>963</v>
      </c>
      <c r="BJ18">
        <v>1003</v>
      </c>
      <c r="BK18">
        <v>1016</v>
      </c>
      <c r="BL18">
        <v>1082</v>
      </c>
      <c r="BM18">
        <v>1152</v>
      </c>
      <c r="BN18">
        <v>1221</v>
      </c>
      <c r="BO18">
        <v>1285</v>
      </c>
      <c r="BP18">
        <v>1417</v>
      </c>
      <c r="BQ18">
        <v>1520</v>
      </c>
      <c r="BR18">
        <v>1589</v>
      </c>
      <c r="BS18">
        <v>1653</v>
      </c>
      <c r="BT18">
        <v>1871</v>
      </c>
      <c r="BU18">
        <v>2154</v>
      </c>
      <c r="BV18">
        <v>2436</v>
      </c>
      <c r="BW18">
        <v>2586</v>
      </c>
    </row>
    <row r="19" spans="1:75" x14ac:dyDescent="0.25">
      <c r="A19" t="s">
        <v>118</v>
      </c>
      <c r="B19" t="s">
        <v>119</v>
      </c>
      <c r="C19" s="2">
        <v>1211.3</v>
      </c>
      <c r="D19" s="2">
        <v>20.2</v>
      </c>
      <c r="E19" s="5">
        <v>326</v>
      </c>
      <c r="F19" s="5">
        <v>59</v>
      </c>
      <c r="G19" s="5">
        <v>137</v>
      </c>
      <c r="H19" s="5">
        <v>207</v>
      </c>
      <c r="I19" s="5">
        <v>5</v>
      </c>
      <c r="K19" s="5">
        <v>8</v>
      </c>
      <c r="L19" s="5">
        <v>14</v>
      </c>
      <c r="N19">
        <v>37</v>
      </c>
      <c r="O19">
        <v>1.31</v>
      </c>
      <c r="P19">
        <v>25.32</v>
      </c>
      <c r="Q19">
        <v>9.44</v>
      </c>
      <c r="S19">
        <v>0.14000000000000001</v>
      </c>
      <c r="T19">
        <v>0.2</v>
      </c>
      <c r="U19">
        <v>0.22</v>
      </c>
      <c r="V19">
        <v>0.21</v>
      </c>
      <c r="W19">
        <v>0.21</v>
      </c>
      <c r="X19">
        <v>0.31</v>
      </c>
      <c r="Z19">
        <v>0.27</v>
      </c>
      <c r="AA19">
        <v>0</v>
      </c>
      <c r="AB19">
        <v>0</v>
      </c>
      <c r="AC19">
        <v>0</v>
      </c>
      <c r="AD19">
        <v>0</v>
      </c>
      <c r="AE19">
        <v>0</v>
      </c>
      <c r="AF19">
        <v>0</v>
      </c>
      <c r="AG19">
        <v>0</v>
      </c>
      <c r="AH19">
        <v>0</v>
      </c>
      <c r="AI19">
        <v>0</v>
      </c>
      <c r="AJ19">
        <v>12</v>
      </c>
      <c r="AK19">
        <v>23</v>
      </c>
      <c r="AL19">
        <v>35</v>
      </c>
      <c r="AM19">
        <v>39</v>
      </c>
      <c r="AN19">
        <v>43</v>
      </c>
      <c r="AO19">
        <v>51</v>
      </c>
      <c r="AP19">
        <v>58</v>
      </c>
      <c r="AQ19">
        <v>67</v>
      </c>
      <c r="AR19">
        <v>73</v>
      </c>
      <c r="AS19">
        <v>79</v>
      </c>
      <c r="AT19">
        <v>80</v>
      </c>
      <c r="AU19">
        <v>83</v>
      </c>
      <c r="AV19">
        <v>88</v>
      </c>
      <c r="AW19">
        <v>93</v>
      </c>
      <c r="AX19">
        <v>95</v>
      </c>
      <c r="AY19">
        <v>99</v>
      </c>
      <c r="AZ19">
        <v>101</v>
      </c>
      <c r="BA19">
        <v>104</v>
      </c>
      <c r="BB19">
        <v>108</v>
      </c>
      <c r="BC19">
        <v>114</v>
      </c>
      <c r="BD19">
        <v>121</v>
      </c>
      <c r="BE19">
        <v>126</v>
      </c>
      <c r="BF19">
        <v>185</v>
      </c>
      <c r="BG19">
        <v>217</v>
      </c>
      <c r="BH19">
        <v>230</v>
      </c>
      <c r="BI19">
        <v>240</v>
      </c>
      <c r="BJ19">
        <v>247</v>
      </c>
      <c r="BK19">
        <v>251</v>
      </c>
      <c r="BL19">
        <v>256</v>
      </c>
      <c r="BM19">
        <v>259</v>
      </c>
      <c r="BN19">
        <v>265</v>
      </c>
      <c r="BO19">
        <v>274</v>
      </c>
      <c r="BP19">
        <v>283</v>
      </c>
      <c r="BQ19">
        <v>287</v>
      </c>
      <c r="BR19">
        <v>294</v>
      </c>
      <c r="BS19">
        <v>301</v>
      </c>
      <c r="BT19">
        <v>306</v>
      </c>
      <c r="BU19">
        <v>311</v>
      </c>
      <c r="BV19">
        <v>319</v>
      </c>
      <c r="BW19">
        <v>326</v>
      </c>
    </row>
    <row r="20" spans="1:75" x14ac:dyDescent="0.25">
      <c r="A20" t="s">
        <v>120</v>
      </c>
      <c r="B20" t="s">
        <v>121</v>
      </c>
      <c r="C20" s="2">
        <v>1454.1</v>
      </c>
      <c r="D20" s="2">
        <v>9.3000000000000007</v>
      </c>
      <c r="E20" s="5">
        <v>381</v>
      </c>
      <c r="F20" s="5">
        <v>46</v>
      </c>
      <c r="G20" s="5">
        <v>68</v>
      </c>
      <c r="H20" s="5">
        <v>30</v>
      </c>
      <c r="I20" s="5">
        <v>31</v>
      </c>
      <c r="J20" t="s">
        <v>122</v>
      </c>
      <c r="K20" s="5">
        <v>22</v>
      </c>
      <c r="L20" s="5">
        <v>11</v>
      </c>
      <c r="N20">
        <v>41</v>
      </c>
      <c r="O20">
        <v>1.45</v>
      </c>
      <c r="P20">
        <v>24.01</v>
      </c>
      <c r="Q20">
        <v>9.42</v>
      </c>
      <c r="R20">
        <v>0.14000000000000001</v>
      </c>
      <c r="S20">
        <v>0.21</v>
      </c>
      <c r="T20">
        <v>0.36</v>
      </c>
      <c r="U20">
        <v>0.42</v>
      </c>
      <c r="V20">
        <v>0.32</v>
      </c>
      <c r="W20">
        <v>0.26</v>
      </c>
      <c r="X20">
        <v>0.25</v>
      </c>
      <c r="Z20">
        <v>0.26</v>
      </c>
      <c r="AA20">
        <v>0</v>
      </c>
      <c r="AB20">
        <v>48</v>
      </c>
      <c r="AC20">
        <v>51</v>
      </c>
      <c r="AD20">
        <v>60</v>
      </c>
      <c r="AE20">
        <v>64</v>
      </c>
      <c r="AF20">
        <v>69</v>
      </c>
      <c r="AG20">
        <v>72</v>
      </c>
      <c r="AH20">
        <v>95</v>
      </c>
      <c r="AI20">
        <v>99</v>
      </c>
      <c r="AJ20">
        <v>105</v>
      </c>
      <c r="AK20">
        <v>107</v>
      </c>
      <c r="AL20">
        <v>110</v>
      </c>
      <c r="AM20">
        <v>123</v>
      </c>
      <c r="AN20">
        <v>140</v>
      </c>
      <c r="AO20">
        <v>145</v>
      </c>
      <c r="AP20">
        <v>149</v>
      </c>
      <c r="AQ20">
        <v>154</v>
      </c>
      <c r="AR20">
        <v>158</v>
      </c>
      <c r="AS20">
        <v>165</v>
      </c>
      <c r="AT20">
        <v>171</v>
      </c>
      <c r="AU20">
        <v>173</v>
      </c>
      <c r="AV20">
        <v>181</v>
      </c>
      <c r="AW20">
        <v>186</v>
      </c>
      <c r="AX20">
        <v>193</v>
      </c>
      <c r="AY20">
        <v>197</v>
      </c>
      <c r="AZ20">
        <v>203</v>
      </c>
      <c r="BA20">
        <v>209</v>
      </c>
      <c r="BB20">
        <v>213</v>
      </c>
      <c r="BC20">
        <v>218</v>
      </c>
      <c r="BD20">
        <v>230</v>
      </c>
      <c r="BE20">
        <v>234</v>
      </c>
      <c r="BF20">
        <v>240</v>
      </c>
      <c r="BG20">
        <v>248</v>
      </c>
      <c r="BH20">
        <v>256</v>
      </c>
      <c r="BI20">
        <v>267</v>
      </c>
      <c r="BJ20">
        <v>277</v>
      </c>
      <c r="BK20">
        <v>283</v>
      </c>
      <c r="BL20">
        <v>286</v>
      </c>
      <c r="BM20">
        <v>292</v>
      </c>
      <c r="BN20">
        <v>300</v>
      </c>
      <c r="BO20">
        <v>306</v>
      </c>
      <c r="BP20">
        <v>310</v>
      </c>
      <c r="BQ20">
        <v>321</v>
      </c>
      <c r="BR20">
        <v>332</v>
      </c>
      <c r="BS20">
        <v>335</v>
      </c>
      <c r="BT20">
        <v>342</v>
      </c>
      <c r="BU20">
        <v>352</v>
      </c>
      <c r="BV20">
        <v>369</v>
      </c>
      <c r="BW20">
        <v>381</v>
      </c>
    </row>
    <row r="21" spans="1:75" x14ac:dyDescent="0.25">
      <c r="A21" t="s">
        <v>123</v>
      </c>
      <c r="B21" t="s">
        <v>124</v>
      </c>
      <c r="C21" s="2">
        <v>772.3</v>
      </c>
      <c r="D21" s="2">
        <v>38.700000000000003</v>
      </c>
      <c r="E21" s="5">
        <v>1157</v>
      </c>
      <c r="F21" s="5">
        <v>88</v>
      </c>
      <c r="G21" s="5">
        <v>164</v>
      </c>
      <c r="H21" s="5">
        <v>27</v>
      </c>
      <c r="I21" s="5">
        <v>15</v>
      </c>
      <c r="J21" t="s">
        <v>125</v>
      </c>
      <c r="K21" s="5">
        <v>10</v>
      </c>
      <c r="L21" s="5">
        <v>1</v>
      </c>
      <c r="N21">
        <v>85</v>
      </c>
      <c r="O21">
        <v>3.01</v>
      </c>
      <c r="P21">
        <v>16.39</v>
      </c>
      <c r="Q21">
        <v>9.32</v>
      </c>
      <c r="R21">
        <v>1.1399999999999999</v>
      </c>
      <c r="S21">
        <v>1.1399999999999999</v>
      </c>
      <c r="T21">
        <v>1.1200000000000001</v>
      </c>
      <c r="U21">
        <v>0.98</v>
      </c>
      <c r="V21">
        <v>1.0900000000000001</v>
      </c>
      <c r="W21">
        <v>1.05</v>
      </c>
      <c r="Z21">
        <v>1.58</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19</v>
      </c>
      <c r="BA21">
        <v>192</v>
      </c>
      <c r="BB21">
        <v>346</v>
      </c>
      <c r="BC21">
        <v>445</v>
      </c>
      <c r="BD21">
        <v>494</v>
      </c>
      <c r="BE21">
        <v>543</v>
      </c>
      <c r="BF21">
        <v>570</v>
      </c>
      <c r="BG21">
        <v>609</v>
      </c>
      <c r="BH21">
        <v>644</v>
      </c>
      <c r="BI21">
        <v>699</v>
      </c>
      <c r="BJ21">
        <v>727</v>
      </c>
      <c r="BK21">
        <v>769</v>
      </c>
      <c r="BL21">
        <v>795</v>
      </c>
      <c r="BM21">
        <v>821</v>
      </c>
      <c r="BN21">
        <v>846</v>
      </c>
      <c r="BO21">
        <v>879</v>
      </c>
      <c r="BP21">
        <v>907</v>
      </c>
      <c r="BQ21">
        <v>952</v>
      </c>
      <c r="BR21">
        <v>979</v>
      </c>
      <c r="BS21">
        <v>1008</v>
      </c>
      <c r="BT21">
        <v>1061</v>
      </c>
      <c r="BU21">
        <v>1087</v>
      </c>
      <c r="BV21">
        <v>1116</v>
      </c>
      <c r="BW21">
        <v>1152</v>
      </c>
    </row>
    <row r="22" spans="1:75" x14ac:dyDescent="0.25">
      <c r="A22" t="s">
        <v>126</v>
      </c>
      <c r="B22" t="s">
        <v>127</v>
      </c>
      <c r="C22" s="2">
        <v>1259.5999999999999</v>
      </c>
      <c r="D22" s="2">
        <v>0</v>
      </c>
      <c r="E22" s="5">
        <v>9778</v>
      </c>
      <c r="F22" s="5">
        <v>440</v>
      </c>
      <c r="G22" s="5">
        <v>1812</v>
      </c>
      <c r="H22" s="5">
        <v>1379</v>
      </c>
      <c r="I22" s="5">
        <v>1839</v>
      </c>
      <c r="J22" t="s">
        <v>128</v>
      </c>
      <c r="K22" s="5">
        <v>190</v>
      </c>
      <c r="L22" s="5">
        <v>79</v>
      </c>
      <c r="N22">
        <v>351</v>
      </c>
      <c r="O22">
        <v>12.43</v>
      </c>
      <c r="P22">
        <v>8.01</v>
      </c>
      <c r="Q22">
        <v>9.27</v>
      </c>
      <c r="R22">
        <v>3.57</v>
      </c>
      <c r="S22">
        <v>5.14</v>
      </c>
      <c r="T22">
        <v>4.83</v>
      </c>
      <c r="U22">
        <v>5.18</v>
      </c>
      <c r="V22">
        <v>5.36</v>
      </c>
      <c r="W22">
        <v>5.58</v>
      </c>
      <c r="X22">
        <v>6.12</v>
      </c>
      <c r="Z22">
        <v>7.77</v>
      </c>
      <c r="AA22">
        <v>0</v>
      </c>
      <c r="AB22">
        <v>0</v>
      </c>
      <c r="AC22">
        <v>0</v>
      </c>
      <c r="AD22">
        <v>0</v>
      </c>
      <c r="AE22">
        <v>0</v>
      </c>
      <c r="AF22">
        <v>0</v>
      </c>
      <c r="AG22">
        <v>0</v>
      </c>
      <c r="AH22">
        <v>1001</v>
      </c>
      <c r="AI22">
        <v>1289</v>
      </c>
      <c r="AJ22">
        <v>1488</v>
      </c>
      <c r="AK22">
        <v>1871</v>
      </c>
      <c r="AL22">
        <v>2135</v>
      </c>
      <c r="AM22">
        <v>2412</v>
      </c>
      <c r="AN22">
        <v>2691</v>
      </c>
      <c r="AO22">
        <v>2926</v>
      </c>
      <c r="AP22">
        <v>3241</v>
      </c>
      <c r="AQ22">
        <v>3476</v>
      </c>
      <c r="AR22">
        <v>3656</v>
      </c>
      <c r="AS22">
        <v>3844</v>
      </c>
      <c r="AT22">
        <v>4022</v>
      </c>
      <c r="AU22">
        <v>4349</v>
      </c>
      <c r="AV22">
        <v>4556</v>
      </c>
      <c r="AW22">
        <v>4889</v>
      </c>
      <c r="AX22">
        <v>5085</v>
      </c>
      <c r="AY22">
        <v>5297</v>
      </c>
      <c r="AZ22">
        <v>5472</v>
      </c>
      <c r="BA22">
        <v>5667</v>
      </c>
      <c r="BB22">
        <v>5926</v>
      </c>
      <c r="BC22">
        <v>6102</v>
      </c>
      <c r="BD22">
        <v>6261</v>
      </c>
      <c r="BE22">
        <v>6458</v>
      </c>
      <c r="BF22">
        <v>6802</v>
      </c>
      <c r="BG22">
        <v>7020</v>
      </c>
      <c r="BH22">
        <v>7235</v>
      </c>
      <c r="BI22">
        <v>7419</v>
      </c>
      <c r="BJ22">
        <v>7580</v>
      </c>
      <c r="BK22">
        <v>7724</v>
      </c>
      <c r="BL22">
        <v>7894</v>
      </c>
      <c r="BM22">
        <v>8046</v>
      </c>
      <c r="BN22">
        <v>8252</v>
      </c>
      <c r="BO22">
        <v>8443</v>
      </c>
      <c r="BP22">
        <v>8633</v>
      </c>
      <c r="BQ22">
        <v>8782</v>
      </c>
      <c r="BR22">
        <v>8936</v>
      </c>
      <c r="BS22">
        <v>9103</v>
      </c>
      <c r="BT22">
        <v>9289</v>
      </c>
      <c r="BU22">
        <v>9471</v>
      </c>
      <c r="BV22">
        <v>9615</v>
      </c>
      <c r="BW22">
        <v>9763</v>
      </c>
    </row>
    <row r="23" spans="1:75" x14ac:dyDescent="0.25">
      <c r="A23" t="s">
        <v>129</v>
      </c>
      <c r="B23" t="s">
        <v>130</v>
      </c>
      <c r="C23" s="2">
        <v>299</v>
      </c>
      <c r="D23" s="2">
        <v>0</v>
      </c>
      <c r="E23" s="5">
        <v>481</v>
      </c>
      <c r="F23" s="5">
        <v>47</v>
      </c>
      <c r="G23" s="5">
        <v>69</v>
      </c>
      <c r="H23" s="5">
        <v>28</v>
      </c>
      <c r="I23" s="5">
        <v>8</v>
      </c>
      <c r="K23" s="5">
        <v>198</v>
      </c>
      <c r="L23" s="5">
        <v>19</v>
      </c>
      <c r="N23">
        <v>47</v>
      </c>
      <c r="O23">
        <v>1.66</v>
      </c>
      <c r="P23">
        <v>21.8</v>
      </c>
      <c r="Q23">
        <v>9.25</v>
      </c>
      <c r="R23">
        <v>0.43</v>
      </c>
      <c r="S23">
        <v>0.71</v>
      </c>
      <c r="T23">
        <v>0.43</v>
      </c>
      <c r="U23">
        <v>0.49</v>
      </c>
      <c r="V23">
        <v>0.48</v>
      </c>
      <c r="Z23">
        <v>1.63</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320</v>
      </c>
      <c r="BO23">
        <v>362</v>
      </c>
      <c r="BP23">
        <v>374</v>
      </c>
      <c r="BQ23">
        <v>392</v>
      </c>
      <c r="BR23">
        <v>412</v>
      </c>
      <c r="BS23">
        <v>426</v>
      </c>
      <c r="BT23">
        <v>434</v>
      </c>
      <c r="BU23">
        <v>455</v>
      </c>
      <c r="BV23">
        <v>467</v>
      </c>
      <c r="BW23">
        <v>481</v>
      </c>
    </row>
    <row r="24" spans="1:75" x14ac:dyDescent="0.25">
      <c r="A24" t="s">
        <v>131</v>
      </c>
      <c r="B24" t="s">
        <v>132</v>
      </c>
      <c r="C24" s="2">
        <v>1467.6</v>
      </c>
      <c r="D24" s="2">
        <v>0.2</v>
      </c>
      <c r="E24" s="5">
        <v>2232</v>
      </c>
      <c r="F24" s="5">
        <v>92</v>
      </c>
      <c r="G24" s="5">
        <v>222</v>
      </c>
      <c r="H24" s="5">
        <v>211</v>
      </c>
      <c r="I24" s="5">
        <v>4014</v>
      </c>
      <c r="J24" t="s">
        <v>133</v>
      </c>
      <c r="K24" s="5">
        <v>62</v>
      </c>
      <c r="L24" s="5">
        <v>55</v>
      </c>
      <c r="N24">
        <v>128</v>
      </c>
      <c r="O24">
        <v>4.53</v>
      </c>
      <c r="P24">
        <v>12.79</v>
      </c>
      <c r="Q24">
        <v>9.0500000000000007</v>
      </c>
      <c r="R24">
        <v>1</v>
      </c>
      <c r="S24">
        <v>2.29</v>
      </c>
      <c r="T24">
        <v>2.2999999999999998</v>
      </c>
      <c r="U24">
        <v>2.89</v>
      </c>
      <c r="V24">
        <v>2.81</v>
      </c>
      <c r="W24">
        <v>6.08</v>
      </c>
      <c r="X24">
        <v>3.05</v>
      </c>
      <c r="Z24">
        <v>2.0699999999999998</v>
      </c>
      <c r="AA24">
        <v>0</v>
      </c>
      <c r="AB24">
        <v>0</v>
      </c>
      <c r="AC24">
        <v>0</v>
      </c>
      <c r="AD24">
        <v>0</v>
      </c>
      <c r="AE24">
        <v>0</v>
      </c>
      <c r="AF24">
        <v>0</v>
      </c>
      <c r="AG24">
        <v>0</v>
      </c>
      <c r="AH24">
        <v>0</v>
      </c>
      <c r="AI24">
        <v>0</v>
      </c>
      <c r="AJ24">
        <v>0</v>
      </c>
      <c r="AK24">
        <v>0</v>
      </c>
      <c r="AL24">
        <v>0</v>
      </c>
      <c r="AM24">
        <v>0</v>
      </c>
      <c r="AN24">
        <v>1</v>
      </c>
      <c r="AO24">
        <v>2</v>
      </c>
      <c r="AP24">
        <v>2</v>
      </c>
      <c r="AQ24">
        <v>2</v>
      </c>
      <c r="AR24">
        <v>3</v>
      </c>
      <c r="AS24">
        <v>3</v>
      </c>
      <c r="AT24">
        <v>4</v>
      </c>
      <c r="AU24">
        <v>4</v>
      </c>
      <c r="AV24">
        <v>4</v>
      </c>
      <c r="AW24">
        <v>4</v>
      </c>
      <c r="AX24">
        <v>4</v>
      </c>
      <c r="AY24">
        <v>4</v>
      </c>
      <c r="AZ24">
        <v>4</v>
      </c>
      <c r="BA24">
        <v>4</v>
      </c>
      <c r="BB24">
        <v>5</v>
      </c>
      <c r="BC24">
        <v>5</v>
      </c>
      <c r="BD24">
        <v>5</v>
      </c>
      <c r="BE24">
        <v>5</v>
      </c>
      <c r="BF24">
        <v>5</v>
      </c>
      <c r="BG24">
        <v>5</v>
      </c>
      <c r="BH24">
        <v>5</v>
      </c>
      <c r="BI24">
        <v>5</v>
      </c>
      <c r="BJ24">
        <v>5</v>
      </c>
      <c r="BK24">
        <v>7</v>
      </c>
      <c r="BL24">
        <v>8</v>
      </c>
      <c r="BM24">
        <v>9</v>
      </c>
      <c r="BN24">
        <v>10</v>
      </c>
      <c r="BO24">
        <v>11</v>
      </c>
      <c r="BP24">
        <v>14</v>
      </c>
      <c r="BQ24">
        <v>1716</v>
      </c>
      <c r="BR24">
        <v>1810</v>
      </c>
      <c r="BS24">
        <v>1851</v>
      </c>
      <c r="BT24">
        <v>1963</v>
      </c>
      <c r="BU24">
        <v>2068</v>
      </c>
      <c r="BV24">
        <v>2157</v>
      </c>
      <c r="BW24">
        <v>2229</v>
      </c>
    </row>
    <row r="25" spans="1:75" x14ac:dyDescent="0.25">
      <c r="A25" t="s">
        <v>134</v>
      </c>
      <c r="B25" t="s">
        <v>135</v>
      </c>
      <c r="C25" s="2">
        <v>443.3</v>
      </c>
      <c r="D25" s="2">
        <v>15.3</v>
      </c>
      <c r="E25" s="5">
        <v>488</v>
      </c>
      <c r="F25" s="5">
        <v>42</v>
      </c>
      <c r="G25" s="5">
        <v>91</v>
      </c>
      <c r="H25" s="5">
        <v>21</v>
      </c>
      <c r="I25" s="5">
        <v>5</v>
      </c>
      <c r="K25" s="5">
        <v>7</v>
      </c>
      <c r="L25" s="5">
        <v>3</v>
      </c>
      <c r="N25">
        <v>46</v>
      </c>
      <c r="O25">
        <v>1.63</v>
      </c>
      <c r="P25">
        <v>21.03</v>
      </c>
      <c r="Q25">
        <v>8.9600000000000009</v>
      </c>
      <c r="R25">
        <v>0.14000000000000001</v>
      </c>
      <c r="S25">
        <v>0.14000000000000001</v>
      </c>
      <c r="T25">
        <v>0.36</v>
      </c>
      <c r="U25">
        <v>0.89</v>
      </c>
      <c r="V25">
        <v>0.61</v>
      </c>
      <c r="W25">
        <v>0.63</v>
      </c>
      <c r="Z25">
        <v>1.1100000000000001</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205</v>
      </c>
      <c r="BJ25">
        <v>250</v>
      </c>
      <c r="BK25">
        <v>257</v>
      </c>
      <c r="BL25">
        <v>287</v>
      </c>
      <c r="BM25">
        <v>299</v>
      </c>
      <c r="BN25">
        <v>308</v>
      </c>
      <c r="BO25">
        <v>321</v>
      </c>
      <c r="BP25">
        <v>364</v>
      </c>
      <c r="BQ25">
        <v>377</v>
      </c>
      <c r="BR25">
        <v>386</v>
      </c>
      <c r="BS25">
        <v>394</v>
      </c>
      <c r="BT25">
        <v>406</v>
      </c>
      <c r="BU25">
        <v>459</v>
      </c>
      <c r="BV25">
        <v>477</v>
      </c>
      <c r="BW25">
        <v>489</v>
      </c>
    </row>
    <row r="26" spans="1:75" x14ac:dyDescent="0.25">
      <c r="A26" t="s">
        <v>136</v>
      </c>
      <c r="B26" t="s">
        <v>137</v>
      </c>
      <c r="C26" s="2">
        <v>1030.2</v>
      </c>
      <c r="D26" s="2">
        <v>28.4</v>
      </c>
      <c r="E26" s="5">
        <v>3374</v>
      </c>
      <c r="F26" s="5">
        <v>136</v>
      </c>
      <c r="G26" s="5">
        <v>667</v>
      </c>
      <c r="H26" s="5">
        <v>334</v>
      </c>
      <c r="I26" s="5">
        <v>217</v>
      </c>
      <c r="J26" t="s">
        <v>138</v>
      </c>
      <c r="K26" s="5">
        <v>44</v>
      </c>
      <c r="L26" s="5">
        <v>22</v>
      </c>
      <c r="N26">
        <v>161</v>
      </c>
      <c r="O26">
        <v>5.7</v>
      </c>
      <c r="P26">
        <v>10.65</v>
      </c>
      <c r="Q26">
        <v>8.64</v>
      </c>
      <c r="R26">
        <v>1.57</v>
      </c>
      <c r="S26">
        <v>1.5</v>
      </c>
      <c r="T26">
        <v>1.55</v>
      </c>
      <c r="U26">
        <v>1.84</v>
      </c>
      <c r="V26">
        <v>1.84</v>
      </c>
      <c r="W26">
        <v>2.25</v>
      </c>
      <c r="X26">
        <v>2.86</v>
      </c>
      <c r="Z26">
        <v>3.29</v>
      </c>
      <c r="AA26">
        <v>0</v>
      </c>
      <c r="AB26">
        <v>0</v>
      </c>
      <c r="AC26">
        <v>0</v>
      </c>
      <c r="AD26">
        <v>0</v>
      </c>
      <c r="AE26">
        <v>0</v>
      </c>
      <c r="AF26">
        <v>0</v>
      </c>
      <c r="AG26">
        <v>0</v>
      </c>
      <c r="AH26">
        <v>0</v>
      </c>
      <c r="AI26">
        <v>0</v>
      </c>
      <c r="AJ26">
        <v>0</v>
      </c>
      <c r="AK26">
        <v>0</v>
      </c>
      <c r="AL26">
        <v>0</v>
      </c>
      <c r="AM26">
        <v>0</v>
      </c>
      <c r="AN26">
        <v>0</v>
      </c>
      <c r="AO26">
        <v>0</v>
      </c>
      <c r="AP26">
        <v>172</v>
      </c>
      <c r="AQ26">
        <v>275</v>
      </c>
      <c r="AR26">
        <v>693</v>
      </c>
      <c r="AS26">
        <v>756</v>
      </c>
      <c r="AT26">
        <v>818</v>
      </c>
      <c r="AU26">
        <v>869</v>
      </c>
      <c r="AV26">
        <v>992</v>
      </c>
      <c r="AW26">
        <v>1082</v>
      </c>
      <c r="AX26">
        <v>1193</v>
      </c>
      <c r="AY26">
        <v>1281</v>
      </c>
      <c r="AZ26">
        <v>1428</v>
      </c>
      <c r="BA26">
        <v>1522</v>
      </c>
      <c r="BB26">
        <v>1624</v>
      </c>
      <c r="BC26">
        <v>1727</v>
      </c>
      <c r="BD26">
        <v>1834</v>
      </c>
      <c r="BE26">
        <v>1949</v>
      </c>
      <c r="BF26">
        <v>2050</v>
      </c>
      <c r="BG26">
        <v>2164</v>
      </c>
      <c r="BH26">
        <v>2305</v>
      </c>
      <c r="BI26">
        <v>2409</v>
      </c>
      <c r="BJ26">
        <v>2498</v>
      </c>
      <c r="BK26">
        <v>2550</v>
      </c>
      <c r="BL26">
        <v>2622</v>
      </c>
      <c r="BM26">
        <v>2710</v>
      </c>
      <c r="BN26">
        <v>2799</v>
      </c>
      <c r="BO26">
        <v>2879</v>
      </c>
      <c r="BP26">
        <v>2965</v>
      </c>
      <c r="BQ26">
        <v>3035</v>
      </c>
      <c r="BR26">
        <v>3094</v>
      </c>
      <c r="BS26">
        <v>3152</v>
      </c>
      <c r="BT26">
        <v>3203</v>
      </c>
      <c r="BU26">
        <v>3277</v>
      </c>
      <c r="BV26">
        <v>3323</v>
      </c>
      <c r="BW26">
        <v>3372</v>
      </c>
    </row>
    <row r="27" spans="1:75" x14ac:dyDescent="0.25">
      <c r="A27" t="s">
        <v>139</v>
      </c>
      <c r="B27" t="s">
        <v>140</v>
      </c>
      <c r="C27" s="2">
        <v>240.5</v>
      </c>
      <c r="D27" s="2">
        <v>7.4</v>
      </c>
      <c r="E27" s="5">
        <v>69</v>
      </c>
      <c r="F27" s="5">
        <v>15</v>
      </c>
      <c r="G27" s="5">
        <v>18</v>
      </c>
      <c r="H27" s="5">
        <v>2</v>
      </c>
      <c r="I27" s="5">
        <v>1</v>
      </c>
      <c r="K27" s="5">
        <v>9</v>
      </c>
      <c r="L27" s="5">
        <v>10</v>
      </c>
      <c r="N27">
        <v>12</v>
      </c>
      <c r="O27">
        <v>0.42</v>
      </c>
      <c r="P27">
        <v>38.799999999999997</v>
      </c>
      <c r="Q27">
        <v>8.6199999999999992</v>
      </c>
      <c r="T27">
        <v>0.13</v>
      </c>
      <c r="U27">
        <v>0.44</v>
      </c>
      <c r="V27">
        <v>0.33</v>
      </c>
      <c r="Z27">
        <v>0.28999999999999998</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4</v>
      </c>
      <c r="BQ27">
        <v>8</v>
      </c>
      <c r="BR27">
        <v>16</v>
      </c>
      <c r="BS27">
        <v>24</v>
      </c>
      <c r="BT27">
        <v>28</v>
      </c>
      <c r="BU27">
        <v>33</v>
      </c>
      <c r="BV27">
        <v>64</v>
      </c>
      <c r="BW27">
        <v>74</v>
      </c>
    </row>
    <row r="28" spans="1:75" x14ac:dyDescent="0.25">
      <c r="A28" t="s">
        <v>141</v>
      </c>
      <c r="B28" t="s">
        <v>142</v>
      </c>
      <c r="C28" s="2">
        <v>603.5</v>
      </c>
      <c r="D28" s="2">
        <v>0.5</v>
      </c>
      <c r="E28" s="5">
        <v>2696</v>
      </c>
      <c r="F28" s="5">
        <v>78</v>
      </c>
      <c r="G28" s="5">
        <v>371</v>
      </c>
      <c r="H28" s="5">
        <v>214</v>
      </c>
      <c r="I28" s="5">
        <v>152</v>
      </c>
      <c r="J28" t="s">
        <v>143</v>
      </c>
      <c r="K28" s="5">
        <v>26</v>
      </c>
      <c r="L28" s="5">
        <v>11</v>
      </c>
      <c r="N28">
        <v>136</v>
      </c>
      <c r="O28">
        <v>4.82</v>
      </c>
      <c r="P28">
        <v>11.25</v>
      </c>
      <c r="Q28">
        <v>8.48</v>
      </c>
      <c r="R28">
        <v>0.43</v>
      </c>
      <c r="S28">
        <v>1</v>
      </c>
      <c r="T28">
        <v>1.25</v>
      </c>
      <c r="U28">
        <v>2.5299999999999998</v>
      </c>
      <c r="V28">
        <v>2.2000000000000002</v>
      </c>
      <c r="W28">
        <v>1.88</v>
      </c>
      <c r="Z28">
        <v>4.47</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1484</v>
      </c>
      <c r="BE28">
        <v>1636</v>
      </c>
      <c r="BF28">
        <v>1714</v>
      </c>
      <c r="BG28">
        <v>1768</v>
      </c>
      <c r="BH28">
        <v>1845</v>
      </c>
      <c r="BI28">
        <v>1911</v>
      </c>
      <c r="BJ28">
        <v>1974</v>
      </c>
      <c r="BK28">
        <v>2002</v>
      </c>
      <c r="BL28">
        <v>2032</v>
      </c>
      <c r="BM28">
        <v>2081</v>
      </c>
      <c r="BN28">
        <v>2133</v>
      </c>
      <c r="BO28">
        <v>2187</v>
      </c>
      <c r="BP28">
        <v>2232</v>
      </c>
      <c r="BQ28">
        <v>2286</v>
      </c>
      <c r="BR28">
        <v>2338</v>
      </c>
      <c r="BS28">
        <v>2392</v>
      </c>
      <c r="BT28">
        <v>2456</v>
      </c>
      <c r="BU28">
        <v>2554</v>
      </c>
      <c r="BV28">
        <v>2648</v>
      </c>
      <c r="BW28">
        <v>2688</v>
      </c>
    </row>
    <row r="29" spans="1:75" x14ac:dyDescent="0.25">
      <c r="A29" t="s">
        <v>144</v>
      </c>
      <c r="B29" t="s">
        <v>145</v>
      </c>
      <c r="C29" s="2">
        <v>264.5</v>
      </c>
      <c r="D29" s="2">
        <v>7.8</v>
      </c>
      <c r="E29" s="5">
        <v>2378</v>
      </c>
      <c r="F29" s="5">
        <v>75</v>
      </c>
      <c r="G29" s="5">
        <v>371</v>
      </c>
      <c r="H29" s="5">
        <v>361</v>
      </c>
      <c r="I29" s="5">
        <v>438</v>
      </c>
      <c r="K29" s="5">
        <v>44</v>
      </c>
      <c r="L29" s="5">
        <v>18</v>
      </c>
      <c r="N29">
        <v>124</v>
      </c>
      <c r="O29">
        <v>4.3899999999999997</v>
      </c>
      <c r="P29">
        <v>11.63</v>
      </c>
      <c r="Q29">
        <v>8.41</v>
      </c>
      <c r="R29">
        <v>2</v>
      </c>
      <c r="S29">
        <v>2</v>
      </c>
      <c r="T29">
        <v>2.63</v>
      </c>
      <c r="U29">
        <v>3.69</v>
      </c>
      <c r="V29">
        <v>3.97</v>
      </c>
      <c r="Z29">
        <v>9.09</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1200</v>
      </c>
      <c r="BP29">
        <v>1547</v>
      </c>
      <c r="BQ29">
        <v>1654</v>
      </c>
      <c r="BR29">
        <v>1774</v>
      </c>
      <c r="BS29">
        <v>1915</v>
      </c>
      <c r="BT29">
        <v>2041</v>
      </c>
      <c r="BU29">
        <v>2164</v>
      </c>
      <c r="BV29">
        <v>2298</v>
      </c>
      <c r="BW29">
        <v>2379</v>
      </c>
    </row>
    <row r="30" spans="1:75" x14ac:dyDescent="0.25">
      <c r="A30" t="s">
        <v>146</v>
      </c>
      <c r="B30" t="s">
        <v>147</v>
      </c>
      <c r="C30" s="2">
        <v>524</v>
      </c>
      <c r="D30" s="2">
        <v>0</v>
      </c>
      <c r="E30" s="5">
        <v>609</v>
      </c>
      <c r="F30" s="5">
        <v>47</v>
      </c>
      <c r="G30" s="5">
        <v>133</v>
      </c>
      <c r="H30" s="5">
        <v>745</v>
      </c>
      <c r="I30" s="5">
        <v>4122</v>
      </c>
      <c r="J30" t="s">
        <v>148</v>
      </c>
      <c r="K30" s="5">
        <v>73</v>
      </c>
      <c r="L30" s="5">
        <v>32</v>
      </c>
      <c r="N30">
        <v>50</v>
      </c>
      <c r="O30">
        <v>1.77</v>
      </c>
      <c r="P30">
        <v>18.32</v>
      </c>
      <c r="Q30">
        <v>8.41</v>
      </c>
      <c r="R30">
        <v>1.43</v>
      </c>
      <c r="S30">
        <v>1.93</v>
      </c>
      <c r="T30">
        <v>1.61</v>
      </c>
      <c r="U30">
        <v>1.06</v>
      </c>
      <c r="V30">
        <v>0.92</v>
      </c>
      <c r="W30">
        <v>1.07</v>
      </c>
      <c r="Z30">
        <v>1.1599999999999999</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6</v>
      </c>
      <c r="BG30">
        <v>49</v>
      </c>
      <c r="BH30">
        <v>65</v>
      </c>
      <c r="BI30">
        <v>75</v>
      </c>
      <c r="BJ30">
        <v>124</v>
      </c>
      <c r="BK30">
        <v>217</v>
      </c>
      <c r="BL30">
        <v>259</v>
      </c>
      <c r="BM30">
        <v>296</v>
      </c>
      <c r="BN30">
        <v>343</v>
      </c>
      <c r="BO30">
        <v>374</v>
      </c>
      <c r="BP30">
        <v>407</v>
      </c>
      <c r="BQ30">
        <v>437</v>
      </c>
      <c r="BR30">
        <v>459</v>
      </c>
      <c r="BS30">
        <v>475</v>
      </c>
      <c r="BT30">
        <v>509</v>
      </c>
      <c r="BU30">
        <v>536</v>
      </c>
      <c r="BV30">
        <v>556</v>
      </c>
      <c r="BW30">
        <v>607</v>
      </c>
    </row>
    <row r="31" spans="1:75" x14ac:dyDescent="0.25">
      <c r="A31" t="s">
        <v>149</v>
      </c>
      <c r="B31" t="s">
        <v>150</v>
      </c>
      <c r="C31" s="2">
        <v>2384.1999999999998</v>
      </c>
      <c r="D31" s="2">
        <v>12.6</v>
      </c>
      <c r="E31" s="5">
        <v>373</v>
      </c>
      <c r="F31" s="5">
        <v>38</v>
      </c>
      <c r="G31" s="5">
        <v>268</v>
      </c>
      <c r="H31" s="5">
        <v>102</v>
      </c>
      <c r="I31" s="5">
        <v>114</v>
      </c>
      <c r="K31" s="5">
        <v>28</v>
      </c>
      <c r="L31" s="5">
        <v>4</v>
      </c>
      <c r="N31">
        <v>36</v>
      </c>
      <c r="O31">
        <v>1.27</v>
      </c>
      <c r="P31">
        <v>21.53</v>
      </c>
      <c r="Q31">
        <v>8.39</v>
      </c>
      <c r="R31">
        <v>0.43</v>
      </c>
      <c r="S31">
        <v>0.36</v>
      </c>
      <c r="T31">
        <v>0.3</v>
      </c>
      <c r="U31">
        <v>0.38</v>
      </c>
      <c r="V31">
        <v>0.38</v>
      </c>
      <c r="W31">
        <v>0.32</v>
      </c>
      <c r="X31">
        <v>0.27</v>
      </c>
      <c r="Y31">
        <v>0.18</v>
      </c>
      <c r="Z31">
        <v>0.16</v>
      </c>
      <c r="AA31">
        <v>64</v>
      </c>
      <c r="AB31">
        <v>66</v>
      </c>
      <c r="AC31">
        <v>70</v>
      </c>
      <c r="AD31">
        <v>76</v>
      </c>
      <c r="AE31">
        <v>80</v>
      </c>
      <c r="AF31">
        <v>85</v>
      </c>
      <c r="AG31">
        <v>88</v>
      </c>
      <c r="AH31">
        <v>91</v>
      </c>
      <c r="AI31">
        <v>101</v>
      </c>
      <c r="AJ31">
        <v>105</v>
      </c>
      <c r="AK31">
        <v>108</v>
      </c>
      <c r="AL31">
        <v>110</v>
      </c>
      <c r="AM31">
        <v>115</v>
      </c>
      <c r="AN31">
        <v>119</v>
      </c>
      <c r="AO31">
        <v>128</v>
      </c>
      <c r="AP31">
        <v>131</v>
      </c>
      <c r="AQ31">
        <v>134</v>
      </c>
      <c r="AR31">
        <v>138</v>
      </c>
      <c r="AS31">
        <v>142</v>
      </c>
      <c r="AT31">
        <v>149</v>
      </c>
      <c r="AU31">
        <v>154</v>
      </c>
      <c r="AV31">
        <v>155</v>
      </c>
      <c r="AW31">
        <v>159</v>
      </c>
      <c r="AX31">
        <v>165</v>
      </c>
      <c r="AY31">
        <v>173</v>
      </c>
      <c r="AZ31">
        <v>176</v>
      </c>
      <c r="BA31">
        <v>183</v>
      </c>
      <c r="BB31">
        <v>188</v>
      </c>
      <c r="BC31">
        <v>195</v>
      </c>
      <c r="BD31">
        <v>199</v>
      </c>
      <c r="BE31">
        <v>203</v>
      </c>
      <c r="BF31">
        <v>215</v>
      </c>
      <c r="BG31">
        <v>225</v>
      </c>
      <c r="BH31">
        <v>233</v>
      </c>
      <c r="BI31">
        <v>243</v>
      </c>
      <c r="BJ31">
        <v>249</v>
      </c>
      <c r="BK31">
        <v>255</v>
      </c>
      <c r="BL31">
        <v>265</v>
      </c>
      <c r="BM31">
        <v>274</v>
      </c>
      <c r="BN31">
        <v>282</v>
      </c>
      <c r="BO31">
        <v>291</v>
      </c>
      <c r="BP31">
        <v>293</v>
      </c>
      <c r="BQ31">
        <v>303</v>
      </c>
      <c r="BR31">
        <v>311</v>
      </c>
      <c r="BS31">
        <v>320</v>
      </c>
      <c r="BT31">
        <v>338</v>
      </c>
      <c r="BU31">
        <v>351</v>
      </c>
      <c r="BV31">
        <v>363</v>
      </c>
      <c r="BW31">
        <v>374</v>
      </c>
    </row>
    <row r="32" spans="1:75" x14ac:dyDescent="0.25">
      <c r="A32" t="s">
        <v>151</v>
      </c>
      <c r="B32" t="s">
        <v>152</v>
      </c>
      <c r="C32" s="2">
        <v>1744.9</v>
      </c>
      <c r="D32" s="2">
        <v>0.1</v>
      </c>
      <c r="E32" s="5">
        <v>2257</v>
      </c>
      <c r="F32" s="5">
        <v>189</v>
      </c>
      <c r="G32" s="5">
        <v>599</v>
      </c>
      <c r="H32" s="5">
        <v>775</v>
      </c>
      <c r="I32" s="5">
        <v>210</v>
      </c>
      <c r="J32" t="s">
        <v>153</v>
      </c>
      <c r="K32" s="5">
        <v>141</v>
      </c>
      <c r="L32" s="5">
        <v>30</v>
      </c>
      <c r="N32">
        <v>119</v>
      </c>
      <c r="O32">
        <v>4.21</v>
      </c>
      <c r="P32">
        <v>11.76</v>
      </c>
      <c r="Q32">
        <v>8.35</v>
      </c>
      <c r="R32">
        <v>0.86</v>
      </c>
      <c r="S32">
        <v>0.79</v>
      </c>
      <c r="T32">
        <v>0.92</v>
      </c>
      <c r="U32">
        <v>1.22</v>
      </c>
      <c r="V32">
        <v>1.34</v>
      </c>
      <c r="W32">
        <v>1.35</v>
      </c>
      <c r="X32">
        <v>1.46</v>
      </c>
      <c r="Z32">
        <v>1.38</v>
      </c>
      <c r="AA32">
        <v>177</v>
      </c>
      <c r="AB32">
        <v>203</v>
      </c>
      <c r="AC32">
        <v>234</v>
      </c>
      <c r="AD32">
        <v>266</v>
      </c>
      <c r="AE32">
        <v>290</v>
      </c>
      <c r="AF32">
        <v>321</v>
      </c>
      <c r="AG32">
        <v>345</v>
      </c>
      <c r="AH32">
        <v>371</v>
      </c>
      <c r="AI32">
        <v>400</v>
      </c>
      <c r="AJ32">
        <v>441</v>
      </c>
      <c r="AK32">
        <v>481</v>
      </c>
      <c r="AL32">
        <v>526</v>
      </c>
      <c r="AM32">
        <v>575</v>
      </c>
      <c r="AN32">
        <v>614</v>
      </c>
      <c r="AO32">
        <v>668</v>
      </c>
      <c r="AP32">
        <v>721</v>
      </c>
      <c r="AQ32">
        <v>769</v>
      </c>
      <c r="AR32">
        <v>821</v>
      </c>
      <c r="AS32">
        <v>862</v>
      </c>
      <c r="AT32">
        <v>918</v>
      </c>
      <c r="AU32">
        <v>962</v>
      </c>
      <c r="AV32">
        <v>1005</v>
      </c>
      <c r="AW32">
        <v>1077</v>
      </c>
      <c r="AX32">
        <v>1114</v>
      </c>
      <c r="AY32">
        <v>1180</v>
      </c>
      <c r="AZ32">
        <v>1226</v>
      </c>
      <c r="BA32">
        <v>1309</v>
      </c>
      <c r="BB32">
        <v>1357</v>
      </c>
      <c r="BC32">
        <v>1400</v>
      </c>
      <c r="BD32">
        <v>1444</v>
      </c>
      <c r="BE32">
        <v>1496</v>
      </c>
      <c r="BF32">
        <v>1556</v>
      </c>
      <c r="BG32">
        <v>1599</v>
      </c>
      <c r="BH32">
        <v>1641</v>
      </c>
      <c r="BI32">
        <v>1688</v>
      </c>
      <c r="BJ32">
        <v>1723</v>
      </c>
      <c r="BK32">
        <v>1758</v>
      </c>
      <c r="BL32">
        <v>1794</v>
      </c>
      <c r="BM32">
        <v>1836</v>
      </c>
      <c r="BN32">
        <v>1880</v>
      </c>
      <c r="BO32">
        <v>1921</v>
      </c>
      <c r="BP32">
        <v>1969</v>
      </c>
      <c r="BQ32">
        <v>2006</v>
      </c>
      <c r="BR32">
        <v>2038</v>
      </c>
      <c r="BS32">
        <v>2081</v>
      </c>
      <c r="BT32">
        <v>2138</v>
      </c>
      <c r="BU32">
        <v>2188</v>
      </c>
      <c r="BV32">
        <v>2221</v>
      </c>
      <c r="BW32">
        <v>2251</v>
      </c>
    </row>
    <row r="33" spans="1:75" x14ac:dyDescent="0.25">
      <c r="A33" t="s">
        <v>154</v>
      </c>
      <c r="B33" t="s">
        <v>155</v>
      </c>
      <c r="C33" s="2">
        <v>336.3</v>
      </c>
      <c r="D33" s="2">
        <v>1.4</v>
      </c>
      <c r="E33" s="5">
        <v>1871</v>
      </c>
      <c r="F33" s="5">
        <v>61</v>
      </c>
      <c r="G33" s="5">
        <v>197</v>
      </c>
      <c r="H33" s="5">
        <v>94</v>
      </c>
      <c r="I33" s="5">
        <v>86</v>
      </c>
      <c r="K33" s="5">
        <v>20</v>
      </c>
      <c r="L33" s="5">
        <v>8</v>
      </c>
      <c r="N33">
        <v>104</v>
      </c>
      <c r="O33">
        <v>3.68</v>
      </c>
      <c r="P33">
        <v>12.4</v>
      </c>
      <c r="Q33">
        <v>8.27</v>
      </c>
      <c r="R33">
        <v>0.28999999999999998</v>
      </c>
      <c r="S33">
        <v>1.36</v>
      </c>
      <c r="T33">
        <v>1.74</v>
      </c>
      <c r="U33">
        <v>2.0499999999999998</v>
      </c>
      <c r="V33">
        <v>1.76</v>
      </c>
      <c r="Z33">
        <v>5.64</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1329</v>
      </c>
      <c r="BN33">
        <v>1385</v>
      </c>
      <c r="BO33">
        <v>1466</v>
      </c>
      <c r="BP33">
        <v>1522</v>
      </c>
      <c r="BQ33">
        <v>1549</v>
      </c>
      <c r="BR33">
        <v>1592</v>
      </c>
      <c r="BS33">
        <v>1643</v>
      </c>
      <c r="BT33">
        <v>1684</v>
      </c>
      <c r="BU33">
        <v>1754</v>
      </c>
      <c r="BV33">
        <v>1818</v>
      </c>
      <c r="BW33">
        <v>1872</v>
      </c>
    </row>
    <row r="34" spans="1:75" x14ac:dyDescent="0.25">
      <c r="A34" t="s">
        <v>156</v>
      </c>
      <c r="B34" t="s">
        <v>157</v>
      </c>
      <c r="C34" s="2">
        <v>688.4</v>
      </c>
      <c r="D34" s="2">
        <v>0.5</v>
      </c>
      <c r="E34" s="5">
        <v>1032</v>
      </c>
      <c r="F34" s="5">
        <v>36</v>
      </c>
      <c r="G34" s="5">
        <v>134</v>
      </c>
      <c r="H34" s="5">
        <v>114</v>
      </c>
      <c r="I34" s="5">
        <v>9</v>
      </c>
      <c r="K34" s="5">
        <v>4</v>
      </c>
      <c r="L34" s="5">
        <v>1</v>
      </c>
      <c r="N34">
        <v>69</v>
      </c>
      <c r="O34">
        <v>2.44</v>
      </c>
      <c r="P34">
        <v>14.92</v>
      </c>
      <c r="Q34">
        <v>8.16</v>
      </c>
      <c r="R34">
        <v>0.56999999999999995</v>
      </c>
      <c r="S34">
        <v>1.71</v>
      </c>
      <c r="T34">
        <v>2.0699999999999998</v>
      </c>
      <c r="U34">
        <v>2.27</v>
      </c>
      <c r="V34">
        <v>2.08</v>
      </c>
      <c r="W34">
        <v>1.99</v>
      </c>
      <c r="Z34">
        <v>1.5</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18</v>
      </c>
      <c r="BB34">
        <v>34</v>
      </c>
      <c r="BC34">
        <v>52</v>
      </c>
      <c r="BD34">
        <v>67</v>
      </c>
      <c r="BE34">
        <v>96</v>
      </c>
      <c r="BF34">
        <v>114</v>
      </c>
      <c r="BG34">
        <v>136</v>
      </c>
      <c r="BH34">
        <v>162</v>
      </c>
      <c r="BI34">
        <v>236</v>
      </c>
      <c r="BJ34">
        <v>268</v>
      </c>
      <c r="BK34">
        <v>300</v>
      </c>
      <c r="BL34">
        <v>344</v>
      </c>
      <c r="BM34">
        <v>410</v>
      </c>
      <c r="BN34">
        <v>461</v>
      </c>
      <c r="BO34">
        <v>513</v>
      </c>
      <c r="BP34">
        <v>579</v>
      </c>
      <c r="BQ34">
        <v>648</v>
      </c>
      <c r="BR34">
        <v>704</v>
      </c>
      <c r="BS34">
        <v>765</v>
      </c>
      <c r="BT34">
        <v>820</v>
      </c>
      <c r="BU34">
        <v>894</v>
      </c>
      <c r="BV34">
        <v>963</v>
      </c>
      <c r="BW34">
        <v>1028</v>
      </c>
    </row>
    <row r="35" spans="1:75" x14ac:dyDescent="0.25">
      <c r="A35" t="s">
        <v>158</v>
      </c>
      <c r="B35" t="s">
        <v>159</v>
      </c>
      <c r="C35" s="2">
        <v>840.5</v>
      </c>
      <c r="D35" s="2">
        <v>32.9</v>
      </c>
      <c r="E35" s="5">
        <v>2608</v>
      </c>
      <c r="F35" s="5">
        <v>149</v>
      </c>
      <c r="G35" s="5">
        <v>492</v>
      </c>
      <c r="H35" s="5">
        <v>273</v>
      </c>
      <c r="I35" s="5">
        <v>53</v>
      </c>
      <c r="J35" t="s">
        <v>160</v>
      </c>
      <c r="K35" s="5">
        <v>18</v>
      </c>
      <c r="L35" s="5">
        <v>13</v>
      </c>
      <c r="N35">
        <v>127</v>
      </c>
      <c r="O35">
        <v>4.5</v>
      </c>
      <c r="P35">
        <v>10.86</v>
      </c>
      <c r="Q35">
        <v>8.1</v>
      </c>
      <c r="S35">
        <v>7.0000000000000007E-2</v>
      </c>
      <c r="T35">
        <v>0.53</v>
      </c>
      <c r="U35">
        <v>0.68</v>
      </c>
      <c r="V35">
        <v>0.56999999999999995</v>
      </c>
      <c r="W35">
        <v>0.67</v>
      </c>
      <c r="X35">
        <v>1.33</v>
      </c>
      <c r="Z35">
        <v>3.11</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1101</v>
      </c>
      <c r="AW35">
        <v>1351</v>
      </c>
      <c r="AX35">
        <v>1523</v>
      </c>
      <c r="AY35">
        <v>1636</v>
      </c>
      <c r="AZ35">
        <v>1757</v>
      </c>
      <c r="BA35">
        <v>1847</v>
      </c>
      <c r="BB35">
        <v>1935</v>
      </c>
      <c r="BC35">
        <v>2021</v>
      </c>
      <c r="BD35">
        <v>2090</v>
      </c>
      <c r="BE35">
        <v>2144</v>
      </c>
      <c r="BF35">
        <v>2195</v>
      </c>
      <c r="BG35">
        <v>2239</v>
      </c>
      <c r="BH35">
        <v>2286</v>
      </c>
      <c r="BI35">
        <v>2320</v>
      </c>
      <c r="BJ35">
        <v>2350</v>
      </c>
      <c r="BK35">
        <v>2362</v>
      </c>
      <c r="BL35">
        <v>2385</v>
      </c>
      <c r="BM35">
        <v>2408</v>
      </c>
      <c r="BN35">
        <v>2427</v>
      </c>
      <c r="BO35">
        <v>2455</v>
      </c>
      <c r="BP35">
        <v>2472</v>
      </c>
      <c r="BQ35">
        <v>2501</v>
      </c>
      <c r="BR35">
        <v>2518</v>
      </c>
      <c r="BS35">
        <v>2531</v>
      </c>
      <c r="BT35">
        <v>2543</v>
      </c>
      <c r="BU35">
        <v>2566</v>
      </c>
      <c r="BV35">
        <v>2589</v>
      </c>
      <c r="BW35">
        <v>2607</v>
      </c>
    </row>
    <row r="36" spans="1:75" x14ac:dyDescent="0.25">
      <c r="A36" t="s">
        <v>161</v>
      </c>
      <c r="B36" t="s">
        <v>162</v>
      </c>
      <c r="C36" s="2">
        <v>2120.1999999999998</v>
      </c>
      <c r="D36" s="2">
        <v>0.1</v>
      </c>
      <c r="E36" s="5">
        <v>19271</v>
      </c>
      <c r="F36" s="5">
        <v>1136</v>
      </c>
      <c r="G36" s="5">
        <v>6806</v>
      </c>
      <c r="H36" s="5">
        <v>9209</v>
      </c>
      <c r="I36" s="5">
        <v>10313</v>
      </c>
      <c r="J36" t="s">
        <v>163</v>
      </c>
      <c r="K36" s="5">
        <v>866</v>
      </c>
      <c r="L36" s="5">
        <v>82</v>
      </c>
      <c r="N36">
        <v>476</v>
      </c>
      <c r="O36">
        <v>16.86</v>
      </c>
      <c r="P36">
        <v>5.51</v>
      </c>
      <c r="Q36">
        <v>8</v>
      </c>
      <c r="R36">
        <v>1.86</v>
      </c>
      <c r="S36">
        <v>2.36</v>
      </c>
      <c r="T36">
        <v>2.56</v>
      </c>
      <c r="U36">
        <v>2.7</v>
      </c>
      <c r="V36">
        <v>2.71</v>
      </c>
      <c r="W36">
        <v>3.25</v>
      </c>
      <c r="X36">
        <v>4.82</v>
      </c>
      <c r="Y36">
        <v>9.2899999999999991</v>
      </c>
      <c r="Z36">
        <v>9.33</v>
      </c>
      <c r="AA36">
        <v>7548</v>
      </c>
      <c r="AB36">
        <v>8072</v>
      </c>
      <c r="AC36">
        <v>8451</v>
      </c>
      <c r="AD36">
        <v>8878</v>
      </c>
      <c r="AE36">
        <v>9265</v>
      </c>
      <c r="AF36">
        <v>9596</v>
      </c>
      <c r="AG36">
        <v>9960</v>
      </c>
      <c r="AH36">
        <v>10344</v>
      </c>
      <c r="AI36">
        <v>10786</v>
      </c>
      <c r="AJ36">
        <v>11208</v>
      </c>
      <c r="AK36">
        <v>11607</v>
      </c>
      <c r="AL36">
        <v>11928</v>
      </c>
      <c r="AM36">
        <v>12259</v>
      </c>
      <c r="AN36">
        <v>12588</v>
      </c>
      <c r="AO36">
        <v>12925</v>
      </c>
      <c r="AP36">
        <v>13198</v>
      </c>
      <c r="AQ36">
        <v>13462</v>
      </c>
      <c r="AR36">
        <v>13792</v>
      </c>
      <c r="AS36">
        <v>14283</v>
      </c>
      <c r="AT36">
        <v>14496</v>
      </c>
      <c r="AU36">
        <v>14724</v>
      </c>
      <c r="AV36">
        <v>14924</v>
      </c>
      <c r="AW36">
        <v>15187</v>
      </c>
      <c r="AX36">
        <v>15442</v>
      </c>
      <c r="AY36">
        <v>15750</v>
      </c>
      <c r="AZ36">
        <v>15955</v>
      </c>
      <c r="BA36">
        <v>16176</v>
      </c>
      <c r="BB36">
        <v>16405</v>
      </c>
      <c r="BC36">
        <v>16657</v>
      </c>
      <c r="BD36">
        <v>16906</v>
      </c>
      <c r="BE36">
        <v>17090</v>
      </c>
      <c r="BF36">
        <v>17279</v>
      </c>
      <c r="BG36">
        <v>17480</v>
      </c>
      <c r="BH36">
        <v>17660</v>
      </c>
      <c r="BI36">
        <v>17811</v>
      </c>
      <c r="BJ36">
        <v>17970</v>
      </c>
      <c r="BK36">
        <v>18081</v>
      </c>
      <c r="BL36">
        <v>18189</v>
      </c>
      <c r="BM36">
        <v>18318</v>
      </c>
      <c r="BN36">
        <v>18457</v>
      </c>
      <c r="BO36">
        <v>18583</v>
      </c>
      <c r="BP36">
        <v>18680</v>
      </c>
      <c r="BQ36">
        <v>18770</v>
      </c>
      <c r="BR36">
        <v>18861</v>
      </c>
      <c r="BS36">
        <v>18934</v>
      </c>
      <c r="BT36">
        <v>19020</v>
      </c>
      <c r="BU36">
        <v>19115</v>
      </c>
      <c r="BV36">
        <v>19188</v>
      </c>
      <c r="BW36">
        <v>19267</v>
      </c>
    </row>
    <row r="37" spans="1:75" x14ac:dyDescent="0.25">
      <c r="A37" t="s">
        <v>164</v>
      </c>
      <c r="B37" t="s">
        <v>165</v>
      </c>
      <c r="C37" s="2">
        <v>1531.4</v>
      </c>
      <c r="D37" s="2">
        <v>24.6</v>
      </c>
      <c r="E37" s="5">
        <v>135</v>
      </c>
      <c r="F37" s="5">
        <v>13</v>
      </c>
      <c r="G37" s="5">
        <v>44</v>
      </c>
      <c r="H37" s="5">
        <v>53</v>
      </c>
      <c r="I37" s="5">
        <v>25</v>
      </c>
      <c r="J37" t="s">
        <v>166</v>
      </c>
      <c r="K37" s="5">
        <v>14</v>
      </c>
      <c r="L37" s="5">
        <v>2</v>
      </c>
      <c r="N37">
        <v>17</v>
      </c>
      <c r="O37">
        <v>0.6</v>
      </c>
      <c r="P37">
        <v>28.09</v>
      </c>
      <c r="Q37">
        <v>7.8</v>
      </c>
      <c r="R37">
        <v>0.28999999999999998</v>
      </c>
      <c r="S37">
        <v>0.14000000000000001</v>
      </c>
      <c r="T37">
        <v>0.2</v>
      </c>
      <c r="U37">
        <v>0.16</v>
      </c>
      <c r="V37">
        <v>0.1</v>
      </c>
      <c r="W37">
        <v>0.12</v>
      </c>
      <c r="X37">
        <v>0.13</v>
      </c>
      <c r="Z37">
        <v>0.09</v>
      </c>
      <c r="AA37">
        <v>3</v>
      </c>
      <c r="AB37">
        <v>3</v>
      </c>
      <c r="AC37">
        <v>4</v>
      </c>
      <c r="AD37">
        <v>6</v>
      </c>
      <c r="AE37">
        <v>7</v>
      </c>
      <c r="AF37">
        <v>7</v>
      </c>
      <c r="AG37">
        <v>8</v>
      </c>
      <c r="AH37">
        <v>8</v>
      </c>
      <c r="AI37">
        <v>10</v>
      </c>
      <c r="AJ37">
        <v>11</v>
      </c>
      <c r="AK37">
        <v>12</v>
      </c>
      <c r="AL37">
        <v>14</v>
      </c>
      <c r="AM37">
        <v>18</v>
      </c>
      <c r="AN37">
        <v>20</v>
      </c>
      <c r="AO37">
        <v>20</v>
      </c>
      <c r="AP37">
        <v>21</v>
      </c>
      <c r="AQ37">
        <v>22</v>
      </c>
      <c r="AR37">
        <v>26</v>
      </c>
      <c r="AS37">
        <v>28</v>
      </c>
      <c r="AT37">
        <v>31</v>
      </c>
      <c r="AU37">
        <v>34</v>
      </c>
      <c r="AV37">
        <v>36</v>
      </c>
      <c r="AW37">
        <v>38</v>
      </c>
      <c r="AX37">
        <v>39</v>
      </c>
      <c r="AY37">
        <v>39</v>
      </c>
      <c r="AZ37">
        <v>40</v>
      </c>
      <c r="BA37">
        <v>41</v>
      </c>
      <c r="BB37">
        <v>45</v>
      </c>
      <c r="BC37">
        <v>53</v>
      </c>
      <c r="BD37">
        <v>55</v>
      </c>
      <c r="BE37">
        <v>59</v>
      </c>
      <c r="BF37">
        <v>72</v>
      </c>
      <c r="BG37">
        <v>76</v>
      </c>
      <c r="BH37">
        <v>81</v>
      </c>
      <c r="BI37">
        <v>86</v>
      </c>
      <c r="BJ37">
        <v>90</v>
      </c>
      <c r="BK37">
        <v>92</v>
      </c>
      <c r="BL37">
        <v>98</v>
      </c>
      <c r="BM37">
        <v>100</v>
      </c>
      <c r="BN37">
        <v>106</v>
      </c>
      <c r="BO37">
        <v>109</v>
      </c>
      <c r="BP37">
        <v>113</v>
      </c>
      <c r="BQ37">
        <v>115</v>
      </c>
      <c r="BR37">
        <v>117</v>
      </c>
      <c r="BS37">
        <v>117</v>
      </c>
      <c r="BT37">
        <v>120</v>
      </c>
      <c r="BU37">
        <v>124</v>
      </c>
      <c r="BV37">
        <v>128</v>
      </c>
      <c r="BW37">
        <v>136</v>
      </c>
    </row>
    <row r="38" spans="1:75" x14ac:dyDescent="0.25">
      <c r="A38" t="s">
        <v>167</v>
      </c>
      <c r="B38" t="s">
        <v>168</v>
      </c>
      <c r="C38" s="2">
        <v>270.60000000000002</v>
      </c>
      <c r="D38" s="2">
        <v>19.7</v>
      </c>
      <c r="E38" s="5">
        <v>244</v>
      </c>
      <c r="F38" s="5">
        <v>16</v>
      </c>
      <c r="G38" s="5">
        <v>48</v>
      </c>
      <c r="H38" s="5">
        <v>5</v>
      </c>
      <c r="I38" s="5">
        <v>3</v>
      </c>
      <c r="K38" s="5">
        <v>5</v>
      </c>
      <c r="L38" s="5">
        <v>4</v>
      </c>
      <c r="N38">
        <v>25</v>
      </c>
      <c r="O38">
        <v>0.89</v>
      </c>
      <c r="P38">
        <v>22.86</v>
      </c>
      <c r="Q38">
        <v>7.73</v>
      </c>
      <c r="T38">
        <v>0.3</v>
      </c>
      <c r="U38">
        <v>0.37</v>
      </c>
      <c r="V38">
        <v>0.39</v>
      </c>
      <c r="Z38">
        <v>1.03</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152</v>
      </c>
      <c r="BQ38">
        <v>173</v>
      </c>
      <c r="BR38">
        <v>189</v>
      </c>
      <c r="BS38">
        <v>198</v>
      </c>
      <c r="BT38">
        <v>210</v>
      </c>
      <c r="BU38">
        <v>220</v>
      </c>
      <c r="BV38">
        <v>234</v>
      </c>
      <c r="BW38">
        <v>248</v>
      </c>
    </row>
    <row r="39" spans="1:75" x14ac:dyDescent="0.25">
      <c r="A39" t="s">
        <v>169</v>
      </c>
      <c r="B39" t="s">
        <v>170</v>
      </c>
      <c r="C39" s="2">
        <v>966.7</v>
      </c>
      <c r="D39" s="2">
        <v>0.5</v>
      </c>
      <c r="E39" s="5">
        <v>4298</v>
      </c>
      <c r="F39" s="5">
        <v>239</v>
      </c>
      <c r="G39" s="5">
        <v>756</v>
      </c>
      <c r="H39" s="5">
        <v>623</v>
      </c>
      <c r="I39" s="5">
        <v>90</v>
      </c>
      <c r="J39" t="s">
        <v>171</v>
      </c>
      <c r="K39" s="5">
        <v>51</v>
      </c>
      <c r="L39" s="5">
        <v>19</v>
      </c>
      <c r="N39">
        <v>169</v>
      </c>
      <c r="O39">
        <v>5.98</v>
      </c>
      <c r="P39">
        <v>8.77</v>
      </c>
      <c r="Q39">
        <v>7.72</v>
      </c>
      <c r="R39">
        <v>1.1399999999999999</v>
      </c>
      <c r="S39">
        <v>1.1399999999999999</v>
      </c>
      <c r="T39">
        <v>1.18</v>
      </c>
      <c r="U39">
        <v>1.62</v>
      </c>
      <c r="V39">
        <v>1.56</v>
      </c>
      <c r="W39">
        <v>1.7</v>
      </c>
      <c r="X39">
        <v>1.93</v>
      </c>
      <c r="Z39">
        <v>4.46</v>
      </c>
      <c r="AA39">
        <v>0</v>
      </c>
      <c r="AB39">
        <v>0</v>
      </c>
      <c r="AC39">
        <v>0</v>
      </c>
      <c r="AD39">
        <v>0</v>
      </c>
      <c r="AE39">
        <v>0</v>
      </c>
      <c r="AF39">
        <v>0</v>
      </c>
      <c r="AG39">
        <v>0</v>
      </c>
      <c r="AH39">
        <v>0</v>
      </c>
      <c r="AI39">
        <v>0</v>
      </c>
      <c r="AJ39">
        <v>0</v>
      </c>
      <c r="AK39">
        <v>0</v>
      </c>
      <c r="AL39">
        <v>0</v>
      </c>
      <c r="AM39">
        <v>0</v>
      </c>
      <c r="AN39">
        <v>0</v>
      </c>
      <c r="AO39">
        <v>0</v>
      </c>
      <c r="AP39">
        <v>0</v>
      </c>
      <c r="AQ39">
        <v>0</v>
      </c>
      <c r="AR39">
        <v>2007</v>
      </c>
      <c r="AS39">
        <v>2226</v>
      </c>
      <c r="AT39">
        <v>2327</v>
      </c>
      <c r="AU39">
        <v>2422</v>
      </c>
      <c r="AV39">
        <v>2542</v>
      </c>
      <c r="AW39">
        <v>2710</v>
      </c>
      <c r="AX39">
        <v>2800</v>
      </c>
      <c r="AY39">
        <v>2884</v>
      </c>
      <c r="AZ39">
        <v>2972</v>
      </c>
      <c r="BA39">
        <v>3065</v>
      </c>
      <c r="BB39">
        <v>3139</v>
      </c>
      <c r="BC39">
        <v>3210</v>
      </c>
      <c r="BD39">
        <v>3265</v>
      </c>
      <c r="BE39">
        <v>3325</v>
      </c>
      <c r="BF39">
        <v>3390</v>
      </c>
      <c r="BG39">
        <v>3436</v>
      </c>
      <c r="BH39">
        <v>3480</v>
      </c>
      <c r="BI39">
        <v>3606</v>
      </c>
      <c r="BJ39">
        <v>3642</v>
      </c>
      <c r="BK39">
        <v>3674</v>
      </c>
      <c r="BL39">
        <v>3707</v>
      </c>
      <c r="BM39">
        <v>3753</v>
      </c>
      <c r="BN39">
        <v>3820</v>
      </c>
      <c r="BO39">
        <v>3885</v>
      </c>
      <c r="BP39">
        <v>3945</v>
      </c>
      <c r="BQ39">
        <v>4010</v>
      </c>
      <c r="BR39">
        <v>4040</v>
      </c>
      <c r="BS39">
        <v>4080</v>
      </c>
      <c r="BT39">
        <v>4147</v>
      </c>
      <c r="BU39">
        <v>4224</v>
      </c>
      <c r="BV39">
        <v>4259</v>
      </c>
      <c r="BW39">
        <v>4296</v>
      </c>
    </row>
    <row r="40" spans="1:75" x14ac:dyDescent="0.25">
      <c r="A40" t="s">
        <v>172</v>
      </c>
      <c r="C40" s="2">
        <v>202</v>
      </c>
      <c r="D40" s="2">
        <v>0</v>
      </c>
      <c r="E40" s="5">
        <v>94</v>
      </c>
      <c r="F40" s="5">
        <v>232</v>
      </c>
      <c r="G40" s="5">
        <v>17</v>
      </c>
      <c r="H40" s="5">
        <v>34</v>
      </c>
      <c r="I40" s="5">
        <v>123</v>
      </c>
      <c r="K40" s="5">
        <v>958</v>
      </c>
      <c r="L40" s="5">
        <v>951</v>
      </c>
      <c r="N40">
        <v>13</v>
      </c>
      <c r="O40">
        <v>0.46</v>
      </c>
      <c r="P40">
        <v>30.85</v>
      </c>
      <c r="Q40">
        <v>7.6</v>
      </c>
      <c r="R40">
        <v>1</v>
      </c>
      <c r="S40">
        <v>0.5</v>
      </c>
      <c r="T40">
        <v>0.39</v>
      </c>
      <c r="U40">
        <v>0.3</v>
      </c>
      <c r="V40">
        <v>0.46</v>
      </c>
      <c r="Z40">
        <v>0.46</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8</v>
      </c>
      <c r="BR40">
        <v>16</v>
      </c>
      <c r="BS40">
        <v>53</v>
      </c>
      <c r="BT40">
        <v>66</v>
      </c>
      <c r="BU40">
        <v>78</v>
      </c>
      <c r="BV40">
        <v>81</v>
      </c>
      <c r="BW40">
        <v>93</v>
      </c>
    </row>
    <row r="41" spans="1:75" x14ac:dyDescent="0.25">
      <c r="A41" t="s">
        <v>173</v>
      </c>
      <c r="B41" t="s">
        <v>174</v>
      </c>
      <c r="C41" s="2">
        <v>1563.3</v>
      </c>
      <c r="D41" s="2">
        <v>41.5</v>
      </c>
      <c r="E41" s="5">
        <v>758</v>
      </c>
      <c r="F41" s="5">
        <v>65</v>
      </c>
      <c r="G41" s="5">
        <v>298</v>
      </c>
      <c r="H41" s="5">
        <v>155</v>
      </c>
      <c r="I41" s="5">
        <v>3</v>
      </c>
      <c r="J41" t="s">
        <v>175</v>
      </c>
      <c r="K41" s="5">
        <v>5</v>
      </c>
      <c r="L41" s="5">
        <v>2</v>
      </c>
      <c r="N41">
        <v>52</v>
      </c>
      <c r="O41">
        <v>1.84</v>
      </c>
      <c r="P41">
        <v>15.3</v>
      </c>
      <c r="Q41">
        <v>7.56</v>
      </c>
      <c r="R41">
        <v>0.71</v>
      </c>
      <c r="S41">
        <v>0.93</v>
      </c>
      <c r="T41">
        <v>0.66</v>
      </c>
      <c r="U41">
        <v>0.66</v>
      </c>
      <c r="V41">
        <v>0.59</v>
      </c>
      <c r="W41">
        <v>0.48</v>
      </c>
      <c r="X41">
        <v>0.51</v>
      </c>
      <c r="Z41">
        <v>0.49</v>
      </c>
      <c r="AA41">
        <v>13</v>
      </c>
      <c r="AB41">
        <v>21</v>
      </c>
      <c r="AC41">
        <v>26</v>
      </c>
      <c r="AD41">
        <v>37</v>
      </c>
      <c r="AE41">
        <v>45</v>
      </c>
      <c r="AF41">
        <v>52</v>
      </c>
      <c r="AG41">
        <v>58</v>
      </c>
      <c r="AH41">
        <v>67</v>
      </c>
      <c r="AI41">
        <v>83</v>
      </c>
      <c r="AJ41">
        <v>97</v>
      </c>
      <c r="AK41">
        <v>141</v>
      </c>
      <c r="AL41">
        <v>161</v>
      </c>
      <c r="AM41">
        <v>178</v>
      </c>
      <c r="AN41">
        <v>195</v>
      </c>
      <c r="AO41">
        <v>211</v>
      </c>
      <c r="AP41">
        <v>240</v>
      </c>
      <c r="AQ41">
        <v>268</v>
      </c>
      <c r="AR41">
        <v>284</v>
      </c>
      <c r="AS41">
        <v>297</v>
      </c>
      <c r="AT41">
        <v>312</v>
      </c>
      <c r="AU41">
        <v>327</v>
      </c>
      <c r="AV41">
        <v>340</v>
      </c>
      <c r="AW41">
        <v>359</v>
      </c>
      <c r="AX41">
        <v>375</v>
      </c>
      <c r="AY41">
        <v>384</v>
      </c>
      <c r="AZ41">
        <v>398</v>
      </c>
      <c r="BA41">
        <v>421</v>
      </c>
      <c r="BB41">
        <v>439</v>
      </c>
      <c r="BC41">
        <v>455</v>
      </c>
      <c r="BD41">
        <v>469</v>
      </c>
      <c r="BE41">
        <v>483</v>
      </c>
      <c r="BF41">
        <v>498</v>
      </c>
      <c r="BG41">
        <v>512</v>
      </c>
      <c r="BH41">
        <v>540</v>
      </c>
      <c r="BI41">
        <v>556</v>
      </c>
      <c r="BJ41">
        <v>572</v>
      </c>
      <c r="BK41">
        <v>582</v>
      </c>
      <c r="BL41">
        <v>597</v>
      </c>
      <c r="BM41">
        <v>610</v>
      </c>
      <c r="BN41">
        <v>621</v>
      </c>
      <c r="BO41">
        <v>636</v>
      </c>
      <c r="BP41">
        <v>643</v>
      </c>
      <c r="BQ41">
        <v>650</v>
      </c>
      <c r="BR41">
        <v>663</v>
      </c>
      <c r="BS41">
        <v>678</v>
      </c>
      <c r="BT41">
        <v>698</v>
      </c>
      <c r="BU41">
        <v>708</v>
      </c>
      <c r="BV41">
        <v>737</v>
      </c>
      <c r="BW41">
        <v>760</v>
      </c>
    </row>
    <row r="42" spans="1:75" x14ac:dyDescent="0.25">
      <c r="A42" t="s">
        <v>176</v>
      </c>
      <c r="B42" t="s">
        <v>177</v>
      </c>
      <c r="C42" s="2">
        <v>372.5</v>
      </c>
      <c r="D42" s="2">
        <v>0.7</v>
      </c>
      <c r="E42" s="5">
        <v>1955</v>
      </c>
      <c r="F42" s="5">
        <v>146</v>
      </c>
      <c r="G42" s="5">
        <v>387</v>
      </c>
      <c r="H42" s="5">
        <v>98</v>
      </c>
      <c r="I42" s="5">
        <v>21</v>
      </c>
      <c r="K42" s="5">
        <v>94</v>
      </c>
      <c r="L42" s="5">
        <v>10</v>
      </c>
      <c r="N42">
        <v>97</v>
      </c>
      <c r="O42">
        <v>3.43</v>
      </c>
      <c r="P42">
        <v>11.07</v>
      </c>
      <c r="Q42">
        <v>7.49</v>
      </c>
      <c r="R42">
        <v>3.29</v>
      </c>
      <c r="S42">
        <v>2.71</v>
      </c>
      <c r="T42">
        <v>4.54</v>
      </c>
      <c r="U42">
        <v>4.7699999999999996</v>
      </c>
      <c r="V42">
        <v>3.65</v>
      </c>
      <c r="Z42">
        <v>5.35</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48</v>
      </c>
      <c r="BM42">
        <v>805</v>
      </c>
      <c r="BN42">
        <v>989</v>
      </c>
      <c r="BO42">
        <v>1080</v>
      </c>
      <c r="BP42">
        <v>1181</v>
      </c>
      <c r="BQ42">
        <v>1281</v>
      </c>
      <c r="BR42">
        <v>1357</v>
      </c>
      <c r="BS42">
        <v>1438</v>
      </c>
      <c r="BT42">
        <v>1512</v>
      </c>
      <c r="BU42">
        <v>1602</v>
      </c>
      <c r="BV42">
        <v>1809</v>
      </c>
      <c r="BW42">
        <v>1948</v>
      </c>
    </row>
    <row r="43" spans="1:75" x14ac:dyDescent="0.25">
      <c r="A43" t="s">
        <v>178</v>
      </c>
      <c r="C43" s="2">
        <v>1393.5</v>
      </c>
      <c r="D43" s="2">
        <v>25.3</v>
      </c>
      <c r="E43" s="5">
        <v>391</v>
      </c>
      <c r="F43" s="5">
        <v>34</v>
      </c>
      <c r="G43" s="5">
        <v>79</v>
      </c>
      <c r="H43" s="5">
        <v>9</v>
      </c>
      <c r="I43" s="5">
        <v>2</v>
      </c>
      <c r="K43" s="5">
        <v>2</v>
      </c>
      <c r="L43" s="5">
        <v>2</v>
      </c>
      <c r="N43">
        <v>32</v>
      </c>
      <c r="O43">
        <v>1.1299999999999999</v>
      </c>
      <c r="P43">
        <v>18.260000000000002</v>
      </c>
      <c r="Q43">
        <v>7.23</v>
      </c>
      <c r="R43">
        <v>0.14000000000000001</v>
      </c>
      <c r="S43">
        <v>0.43</v>
      </c>
      <c r="T43">
        <v>0.3</v>
      </c>
      <c r="U43">
        <v>0.25</v>
      </c>
      <c r="V43">
        <v>0.26</v>
      </c>
      <c r="W43">
        <v>0.21</v>
      </c>
      <c r="X43">
        <v>0.22</v>
      </c>
      <c r="Z43">
        <v>0.28000000000000003</v>
      </c>
      <c r="AA43">
        <v>0</v>
      </c>
      <c r="AB43">
        <v>0</v>
      </c>
      <c r="AC43">
        <v>0</v>
      </c>
      <c r="AD43">
        <v>5</v>
      </c>
      <c r="AE43">
        <v>6</v>
      </c>
      <c r="AF43">
        <v>8</v>
      </c>
      <c r="AG43">
        <v>10</v>
      </c>
      <c r="AH43">
        <v>12</v>
      </c>
      <c r="AI43">
        <v>14</v>
      </c>
      <c r="AJ43">
        <v>20</v>
      </c>
      <c r="AK43">
        <v>27</v>
      </c>
      <c r="AL43">
        <v>35</v>
      </c>
      <c r="AM43">
        <v>53</v>
      </c>
      <c r="AN43">
        <v>66</v>
      </c>
      <c r="AO43">
        <v>79</v>
      </c>
      <c r="AP43">
        <v>95</v>
      </c>
      <c r="AQ43">
        <v>110</v>
      </c>
      <c r="AR43">
        <v>121</v>
      </c>
      <c r="AS43">
        <v>141</v>
      </c>
      <c r="AT43">
        <v>163</v>
      </c>
      <c r="AU43">
        <v>175</v>
      </c>
      <c r="AV43">
        <v>191</v>
      </c>
      <c r="AW43">
        <v>201</v>
      </c>
      <c r="AX43">
        <v>218</v>
      </c>
      <c r="AY43">
        <v>228</v>
      </c>
      <c r="AZ43">
        <v>235</v>
      </c>
      <c r="BA43">
        <v>245</v>
      </c>
      <c r="BB43">
        <v>258</v>
      </c>
      <c r="BC43">
        <v>266</v>
      </c>
      <c r="BD43">
        <v>273</v>
      </c>
      <c r="BE43">
        <v>282</v>
      </c>
      <c r="BF43">
        <v>288</v>
      </c>
      <c r="BG43">
        <v>292</v>
      </c>
      <c r="BH43">
        <v>298</v>
      </c>
      <c r="BI43">
        <v>305</v>
      </c>
      <c r="BJ43">
        <v>311</v>
      </c>
      <c r="BK43">
        <v>313</v>
      </c>
      <c r="BL43">
        <v>319</v>
      </c>
      <c r="BM43">
        <v>326</v>
      </c>
      <c r="BN43">
        <v>331</v>
      </c>
      <c r="BO43">
        <v>335</v>
      </c>
      <c r="BP43">
        <v>340</v>
      </c>
      <c r="BQ43">
        <v>342</v>
      </c>
      <c r="BR43">
        <v>353</v>
      </c>
      <c r="BS43">
        <v>358</v>
      </c>
      <c r="BT43">
        <v>366</v>
      </c>
      <c r="BU43">
        <v>374</v>
      </c>
      <c r="BV43">
        <v>381</v>
      </c>
      <c r="BW43">
        <v>391</v>
      </c>
    </row>
    <row r="44" spans="1:75" x14ac:dyDescent="0.25">
      <c r="A44" t="s">
        <v>179</v>
      </c>
      <c r="B44" t="s">
        <v>180</v>
      </c>
      <c r="C44" s="2">
        <v>1745.3</v>
      </c>
      <c r="D44" s="2">
        <v>3.1</v>
      </c>
      <c r="E44" s="5">
        <v>675</v>
      </c>
      <c r="F44" s="5">
        <v>52</v>
      </c>
      <c r="G44" s="5">
        <v>86</v>
      </c>
      <c r="H44" s="5">
        <v>51</v>
      </c>
      <c r="I44" s="5">
        <v>283</v>
      </c>
      <c r="J44" t="s">
        <v>181</v>
      </c>
      <c r="K44" s="5">
        <v>34</v>
      </c>
      <c r="L44" s="5">
        <v>13</v>
      </c>
      <c r="N44">
        <v>46</v>
      </c>
      <c r="O44">
        <v>1.63</v>
      </c>
      <c r="P44">
        <v>15.2</v>
      </c>
      <c r="Q44">
        <v>7.22</v>
      </c>
      <c r="S44">
        <v>0.21</v>
      </c>
      <c r="T44">
        <v>0.2</v>
      </c>
      <c r="U44">
        <v>0.35</v>
      </c>
      <c r="V44">
        <v>0.28000000000000003</v>
      </c>
      <c r="W44">
        <v>0.28999999999999998</v>
      </c>
      <c r="X44">
        <v>0.82</v>
      </c>
      <c r="Z44">
        <v>0.49</v>
      </c>
      <c r="AA44">
        <v>0</v>
      </c>
      <c r="AB44">
        <v>0</v>
      </c>
      <c r="AC44">
        <v>0</v>
      </c>
      <c r="AD44">
        <v>1</v>
      </c>
      <c r="AE44">
        <v>2</v>
      </c>
      <c r="AF44">
        <v>2</v>
      </c>
      <c r="AG44">
        <v>2</v>
      </c>
      <c r="AH44">
        <v>2</v>
      </c>
      <c r="AI44">
        <v>2</v>
      </c>
      <c r="AJ44">
        <v>3</v>
      </c>
      <c r="AK44">
        <v>3</v>
      </c>
      <c r="AL44">
        <v>3</v>
      </c>
      <c r="AM44">
        <v>4</v>
      </c>
      <c r="AN44">
        <v>5</v>
      </c>
      <c r="AO44">
        <v>11</v>
      </c>
      <c r="AP44">
        <v>19</v>
      </c>
      <c r="AQ44">
        <v>27</v>
      </c>
      <c r="AR44">
        <v>36</v>
      </c>
      <c r="AS44">
        <v>38</v>
      </c>
      <c r="AT44">
        <v>41</v>
      </c>
      <c r="AU44">
        <v>44</v>
      </c>
      <c r="AV44">
        <v>49</v>
      </c>
      <c r="AW44">
        <v>59</v>
      </c>
      <c r="AX44">
        <v>63</v>
      </c>
      <c r="AY44">
        <v>77</v>
      </c>
      <c r="AZ44">
        <v>100</v>
      </c>
      <c r="BA44">
        <v>108</v>
      </c>
      <c r="BB44">
        <v>149</v>
      </c>
      <c r="BC44">
        <v>165</v>
      </c>
      <c r="BD44">
        <v>173</v>
      </c>
      <c r="BE44">
        <v>177</v>
      </c>
      <c r="BF44">
        <v>196</v>
      </c>
      <c r="BG44">
        <v>203</v>
      </c>
      <c r="BH44">
        <v>255</v>
      </c>
      <c r="BI44">
        <v>539</v>
      </c>
      <c r="BJ44">
        <v>562</v>
      </c>
      <c r="BK44">
        <v>567</v>
      </c>
      <c r="BL44">
        <v>573</v>
      </c>
      <c r="BM44">
        <v>577</v>
      </c>
      <c r="BN44">
        <v>582</v>
      </c>
      <c r="BO44">
        <v>600</v>
      </c>
      <c r="BP44">
        <v>612</v>
      </c>
      <c r="BQ44">
        <v>623</v>
      </c>
      <c r="BR44">
        <v>630</v>
      </c>
      <c r="BS44">
        <v>635</v>
      </c>
      <c r="BT44">
        <v>643</v>
      </c>
      <c r="BU44">
        <v>655</v>
      </c>
      <c r="BV44">
        <v>668</v>
      </c>
      <c r="BW44">
        <v>676</v>
      </c>
    </row>
    <row r="45" spans="1:75" x14ac:dyDescent="0.25">
      <c r="A45" t="s">
        <v>182</v>
      </c>
      <c r="B45" t="s">
        <v>183</v>
      </c>
      <c r="C45" s="2">
        <v>1922.8</v>
      </c>
      <c r="D45" s="2">
        <v>4.8</v>
      </c>
      <c r="E45" s="5">
        <v>1447</v>
      </c>
      <c r="F45" s="5">
        <v>118</v>
      </c>
      <c r="G45" s="5">
        <v>384</v>
      </c>
      <c r="H45" s="5">
        <v>380</v>
      </c>
      <c r="I45" s="5">
        <v>87</v>
      </c>
      <c r="K45" s="5">
        <v>41</v>
      </c>
      <c r="L45" s="5">
        <v>106</v>
      </c>
      <c r="N45">
        <v>73</v>
      </c>
      <c r="O45">
        <v>2.58</v>
      </c>
      <c r="P45">
        <v>11.25</v>
      </c>
      <c r="Q45">
        <v>6.89</v>
      </c>
      <c r="R45">
        <v>0.43</v>
      </c>
      <c r="S45">
        <v>0.5</v>
      </c>
      <c r="T45">
        <v>0.56000000000000005</v>
      </c>
      <c r="U45">
        <v>0.92</v>
      </c>
      <c r="V45">
        <v>0.92</v>
      </c>
      <c r="W45">
        <v>0.82</v>
      </c>
      <c r="X45">
        <v>0.89</v>
      </c>
      <c r="Y45">
        <v>0.76</v>
      </c>
      <c r="Z45">
        <v>0.75</v>
      </c>
      <c r="AA45">
        <v>245</v>
      </c>
      <c r="AB45">
        <v>262</v>
      </c>
      <c r="AC45">
        <v>288</v>
      </c>
      <c r="AD45">
        <v>323</v>
      </c>
      <c r="AE45">
        <v>354</v>
      </c>
      <c r="AF45">
        <v>373</v>
      </c>
      <c r="AG45">
        <v>395</v>
      </c>
      <c r="AH45">
        <v>409</v>
      </c>
      <c r="AI45">
        <v>424</v>
      </c>
      <c r="AJ45">
        <v>448</v>
      </c>
      <c r="AK45">
        <v>466</v>
      </c>
      <c r="AL45">
        <v>485</v>
      </c>
      <c r="AM45">
        <v>502</v>
      </c>
      <c r="AN45">
        <v>511</v>
      </c>
      <c r="AO45">
        <v>529</v>
      </c>
      <c r="AP45">
        <v>546</v>
      </c>
      <c r="AQ45">
        <v>565</v>
      </c>
      <c r="AR45">
        <v>574</v>
      </c>
      <c r="AS45">
        <v>595</v>
      </c>
      <c r="AT45">
        <v>610</v>
      </c>
      <c r="AU45">
        <v>660</v>
      </c>
      <c r="AV45">
        <v>693</v>
      </c>
      <c r="AW45">
        <v>732</v>
      </c>
      <c r="AX45">
        <v>756</v>
      </c>
      <c r="AY45">
        <v>793</v>
      </c>
      <c r="AZ45">
        <v>834</v>
      </c>
      <c r="BA45">
        <v>873</v>
      </c>
      <c r="BB45">
        <v>911</v>
      </c>
      <c r="BC45">
        <v>932</v>
      </c>
      <c r="BD45">
        <v>964</v>
      </c>
      <c r="BE45">
        <v>985</v>
      </c>
      <c r="BF45">
        <v>1014</v>
      </c>
      <c r="BG45">
        <v>1042</v>
      </c>
      <c r="BH45">
        <v>1069</v>
      </c>
      <c r="BI45">
        <v>1096</v>
      </c>
      <c r="BJ45">
        <v>1129</v>
      </c>
      <c r="BK45">
        <v>1146</v>
      </c>
      <c r="BL45">
        <v>1161</v>
      </c>
      <c r="BM45">
        <v>1194</v>
      </c>
      <c r="BN45">
        <v>1214</v>
      </c>
      <c r="BO45">
        <v>1235</v>
      </c>
      <c r="BP45">
        <v>1253</v>
      </c>
      <c r="BQ45">
        <v>1278</v>
      </c>
      <c r="BR45">
        <v>1300</v>
      </c>
      <c r="BS45">
        <v>1326</v>
      </c>
      <c r="BT45">
        <v>1360</v>
      </c>
      <c r="BU45">
        <v>1394</v>
      </c>
      <c r="BV45">
        <v>1427</v>
      </c>
      <c r="BW45">
        <v>1446</v>
      </c>
    </row>
    <row r="46" spans="1:75" x14ac:dyDescent="0.25">
      <c r="A46" t="s">
        <v>184</v>
      </c>
      <c r="B46" t="s">
        <v>185</v>
      </c>
      <c r="C46" s="2">
        <v>365.2</v>
      </c>
      <c r="D46" s="2">
        <v>0.1</v>
      </c>
      <c r="E46" s="5">
        <v>109</v>
      </c>
      <c r="F46" s="5">
        <v>23</v>
      </c>
      <c r="G46" s="5">
        <v>61</v>
      </c>
      <c r="H46" s="5">
        <v>130</v>
      </c>
      <c r="I46" s="5">
        <v>394</v>
      </c>
      <c r="K46" s="5">
        <v>50</v>
      </c>
      <c r="L46" s="5">
        <v>83</v>
      </c>
      <c r="N46">
        <v>13</v>
      </c>
      <c r="O46">
        <v>0.46</v>
      </c>
      <c r="P46">
        <v>26.61</v>
      </c>
      <c r="Q46">
        <v>6.88</v>
      </c>
      <c r="R46">
        <v>0.28999999999999998</v>
      </c>
      <c r="S46">
        <v>0.28999999999999998</v>
      </c>
      <c r="T46">
        <v>0.36</v>
      </c>
      <c r="U46">
        <v>0.22</v>
      </c>
      <c r="V46">
        <v>0.24</v>
      </c>
      <c r="Z46">
        <v>0.3</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11</v>
      </c>
      <c r="BM46">
        <v>24</v>
      </c>
      <c r="BN46">
        <v>33</v>
      </c>
      <c r="BO46">
        <v>40</v>
      </c>
      <c r="BP46">
        <v>55</v>
      </c>
      <c r="BQ46">
        <v>65</v>
      </c>
      <c r="BR46">
        <v>69</v>
      </c>
      <c r="BS46">
        <v>79</v>
      </c>
      <c r="BT46">
        <v>88</v>
      </c>
      <c r="BU46">
        <v>93</v>
      </c>
      <c r="BV46">
        <v>98</v>
      </c>
      <c r="BW46">
        <v>110</v>
      </c>
    </row>
    <row r="47" spans="1:75" x14ac:dyDescent="0.25">
      <c r="A47" t="s">
        <v>186</v>
      </c>
      <c r="B47" t="s">
        <v>187</v>
      </c>
      <c r="C47" s="2">
        <v>1605.9</v>
      </c>
      <c r="D47" s="2">
        <v>0</v>
      </c>
      <c r="E47" s="5">
        <v>837</v>
      </c>
      <c r="F47" s="5">
        <v>51</v>
      </c>
      <c r="G47" s="5">
        <v>113</v>
      </c>
      <c r="H47" s="5">
        <v>264</v>
      </c>
      <c r="I47" s="5">
        <v>147</v>
      </c>
      <c r="J47" t="s">
        <v>188</v>
      </c>
      <c r="K47" s="5">
        <v>19</v>
      </c>
      <c r="L47" s="5">
        <v>12</v>
      </c>
      <c r="N47">
        <v>50</v>
      </c>
      <c r="O47">
        <v>1.77</v>
      </c>
      <c r="P47">
        <v>13.33</v>
      </c>
      <c r="Q47">
        <v>6.8</v>
      </c>
      <c r="R47">
        <v>0.43</v>
      </c>
      <c r="S47">
        <v>1.29</v>
      </c>
      <c r="T47">
        <v>0.89</v>
      </c>
      <c r="U47">
        <v>0.68</v>
      </c>
      <c r="V47">
        <v>0.5</v>
      </c>
      <c r="W47">
        <v>0.48</v>
      </c>
      <c r="X47">
        <v>0.44</v>
      </c>
      <c r="Z47">
        <v>0.56999999999999995</v>
      </c>
      <c r="AA47">
        <v>1</v>
      </c>
      <c r="AB47">
        <v>1</v>
      </c>
      <c r="AC47">
        <v>2</v>
      </c>
      <c r="AD47">
        <v>8</v>
      </c>
      <c r="AE47">
        <v>11</v>
      </c>
      <c r="AF47">
        <v>12</v>
      </c>
      <c r="AG47">
        <v>15</v>
      </c>
      <c r="AH47">
        <v>18</v>
      </c>
      <c r="AI47">
        <v>31</v>
      </c>
      <c r="AJ47">
        <v>297</v>
      </c>
      <c r="AK47">
        <v>323</v>
      </c>
      <c r="AL47">
        <v>340</v>
      </c>
      <c r="AM47">
        <v>351</v>
      </c>
      <c r="AN47">
        <v>365</v>
      </c>
      <c r="AO47">
        <v>377</v>
      </c>
      <c r="AP47">
        <v>384</v>
      </c>
      <c r="AQ47">
        <v>408</v>
      </c>
      <c r="AR47">
        <v>422</v>
      </c>
      <c r="AS47">
        <v>434</v>
      </c>
      <c r="AT47">
        <v>449</v>
      </c>
      <c r="AU47">
        <v>463</v>
      </c>
      <c r="AV47">
        <v>489</v>
      </c>
      <c r="AW47">
        <v>494</v>
      </c>
      <c r="AX47">
        <v>501</v>
      </c>
      <c r="AY47">
        <v>517</v>
      </c>
      <c r="AZ47">
        <v>547</v>
      </c>
      <c r="BA47">
        <v>559</v>
      </c>
      <c r="BB47">
        <v>570</v>
      </c>
      <c r="BC47">
        <v>583</v>
      </c>
      <c r="BD47">
        <v>595</v>
      </c>
      <c r="BE47">
        <v>605</v>
      </c>
      <c r="BF47">
        <v>613</v>
      </c>
      <c r="BG47">
        <v>621</v>
      </c>
      <c r="BH47">
        <v>635</v>
      </c>
      <c r="BI47">
        <v>648</v>
      </c>
      <c r="BJ47">
        <v>656</v>
      </c>
      <c r="BK47">
        <v>661</v>
      </c>
      <c r="BL47">
        <v>670</v>
      </c>
      <c r="BM47">
        <v>679</v>
      </c>
      <c r="BN47">
        <v>695</v>
      </c>
      <c r="BO47">
        <v>713</v>
      </c>
      <c r="BP47">
        <v>726</v>
      </c>
      <c r="BQ47">
        <v>745</v>
      </c>
      <c r="BR47">
        <v>753</v>
      </c>
      <c r="BS47">
        <v>758</v>
      </c>
      <c r="BT47">
        <v>774</v>
      </c>
      <c r="BU47">
        <v>789</v>
      </c>
      <c r="BV47">
        <v>810</v>
      </c>
      <c r="BW47">
        <v>839</v>
      </c>
    </row>
    <row r="48" spans="1:75" x14ac:dyDescent="0.25">
      <c r="A48" t="s">
        <v>189</v>
      </c>
      <c r="B48" t="s">
        <v>190</v>
      </c>
      <c r="C48" s="2">
        <v>2124</v>
      </c>
      <c r="D48" s="2">
        <v>29.1</v>
      </c>
      <c r="E48" s="5">
        <v>1218</v>
      </c>
      <c r="F48" s="5">
        <v>91</v>
      </c>
      <c r="G48" s="5">
        <v>473</v>
      </c>
      <c r="H48" s="5">
        <v>86</v>
      </c>
      <c r="I48" s="5">
        <v>95</v>
      </c>
      <c r="K48" s="5">
        <v>35</v>
      </c>
      <c r="L48" s="5">
        <v>9</v>
      </c>
      <c r="N48">
        <v>64</v>
      </c>
      <c r="O48">
        <v>2.27</v>
      </c>
      <c r="P48">
        <v>11.72</v>
      </c>
      <c r="Q48">
        <v>6.78</v>
      </c>
      <c r="R48">
        <v>0.14000000000000001</v>
      </c>
      <c r="S48">
        <v>0.21</v>
      </c>
      <c r="T48">
        <v>0.26</v>
      </c>
      <c r="U48">
        <v>0.42</v>
      </c>
      <c r="V48">
        <v>0.45</v>
      </c>
      <c r="W48">
        <v>0.48</v>
      </c>
      <c r="X48">
        <v>0.56000000000000005</v>
      </c>
      <c r="Y48">
        <v>0.61</v>
      </c>
      <c r="Z48">
        <v>0.56999999999999995</v>
      </c>
      <c r="AA48">
        <v>273</v>
      </c>
      <c r="AB48">
        <v>291</v>
      </c>
      <c r="AC48">
        <v>310</v>
      </c>
      <c r="AD48">
        <v>327</v>
      </c>
      <c r="AE48">
        <v>341</v>
      </c>
      <c r="AF48">
        <v>363</v>
      </c>
      <c r="AG48">
        <v>386</v>
      </c>
      <c r="AH48">
        <v>411</v>
      </c>
      <c r="AI48">
        <v>434</v>
      </c>
      <c r="AJ48">
        <v>456</v>
      </c>
      <c r="AK48">
        <v>470</v>
      </c>
      <c r="AL48">
        <v>484</v>
      </c>
      <c r="AM48">
        <v>512</v>
      </c>
      <c r="AN48">
        <v>529</v>
      </c>
      <c r="AO48">
        <v>568</v>
      </c>
      <c r="AP48">
        <v>599</v>
      </c>
      <c r="AQ48">
        <v>623</v>
      </c>
      <c r="AR48">
        <v>642</v>
      </c>
      <c r="AS48">
        <v>657</v>
      </c>
      <c r="AT48">
        <v>684</v>
      </c>
      <c r="AU48">
        <v>712</v>
      </c>
      <c r="AV48">
        <v>733</v>
      </c>
      <c r="AW48">
        <v>757</v>
      </c>
      <c r="AX48">
        <v>783</v>
      </c>
      <c r="AY48">
        <v>808</v>
      </c>
      <c r="AZ48">
        <v>839</v>
      </c>
      <c r="BA48">
        <v>862</v>
      </c>
      <c r="BB48">
        <v>881</v>
      </c>
      <c r="BC48">
        <v>903</v>
      </c>
      <c r="BD48">
        <v>926</v>
      </c>
      <c r="BE48">
        <v>944</v>
      </c>
      <c r="BF48">
        <v>964</v>
      </c>
      <c r="BG48">
        <v>984</v>
      </c>
      <c r="BH48">
        <v>1000</v>
      </c>
      <c r="BI48">
        <v>1021</v>
      </c>
      <c r="BJ48">
        <v>1033</v>
      </c>
      <c r="BK48">
        <v>1042</v>
      </c>
      <c r="BL48">
        <v>1055</v>
      </c>
      <c r="BM48">
        <v>1069</v>
      </c>
      <c r="BN48">
        <v>1084</v>
      </c>
      <c r="BO48">
        <v>1100</v>
      </c>
      <c r="BP48">
        <v>1119</v>
      </c>
      <c r="BQ48">
        <v>1136</v>
      </c>
      <c r="BR48">
        <v>1149</v>
      </c>
      <c r="BS48">
        <v>1161</v>
      </c>
      <c r="BT48">
        <v>1180</v>
      </c>
      <c r="BU48">
        <v>1199</v>
      </c>
      <c r="BV48">
        <v>1209</v>
      </c>
      <c r="BW48">
        <v>1220</v>
      </c>
    </row>
    <row r="49" spans="1:75" x14ac:dyDescent="0.25">
      <c r="A49" t="s">
        <v>191</v>
      </c>
      <c r="B49" t="s">
        <v>192</v>
      </c>
      <c r="C49" s="2">
        <v>179.6</v>
      </c>
      <c r="D49" s="2">
        <v>4.5999999999999996</v>
      </c>
      <c r="E49" s="5">
        <v>101</v>
      </c>
      <c r="F49" s="5">
        <v>22</v>
      </c>
      <c r="G49" s="5">
        <v>30</v>
      </c>
      <c r="H49" s="5">
        <v>28</v>
      </c>
      <c r="I49" s="5">
        <v>165</v>
      </c>
      <c r="K49" s="5">
        <v>15</v>
      </c>
      <c r="L49" s="5">
        <v>14</v>
      </c>
      <c r="N49">
        <v>12</v>
      </c>
      <c r="O49">
        <v>0.42</v>
      </c>
      <c r="P49">
        <v>26.51</v>
      </c>
      <c r="Q49">
        <v>6.68</v>
      </c>
      <c r="S49">
        <v>7.0000000000000007E-2</v>
      </c>
      <c r="T49">
        <v>0.23</v>
      </c>
      <c r="U49">
        <v>0.46</v>
      </c>
      <c r="Z49">
        <v>0.56999999999999995</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2</v>
      </c>
      <c r="BS49">
        <v>18</v>
      </c>
      <c r="BT49">
        <v>59</v>
      </c>
      <c r="BU49">
        <v>75</v>
      </c>
      <c r="BV49">
        <v>93</v>
      </c>
      <c r="BW49">
        <v>104</v>
      </c>
    </row>
    <row r="50" spans="1:75" x14ac:dyDescent="0.25">
      <c r="A50" t="s">
        <v>193</v>
      </c>
      <c r="B50" t="s">
        <v>194</v>
      </c>
      <c r="C50" s="2">
        <v>2456.6999999999998</v>
      </c>
      <c r="D50" s="2">
        <v>0.6</v>
      </c>
      <c r="E50" s="5">
        <v>362</v>
      </c>
      <c r="F50" s="5">
        <v>27</v>
      </c>
      <c r="G50" s="5">
        <v>52</v>
      </c>
      <c r="H50" s="5">
        <v>100</v>
      </c>
      <c r="I50" s="5">
        <v>126</v>
      </c>
      <c r="J50" t="s">
        <v>195</v>
      </c>
      <c r="K50" s="5">
        <v>18</v>
      </c>
      <c r="L50" s="5">
        <v>6</v>
      </c>
      <c r="N50">
        <v>28</v>
      </c>
      <c r="O50">
        <v>0.99</v>
      </c>
      <c r="P50">
        <v>17.260000000000002</v>
      </c>
      <c r="Q50">
        <v>6.66</v>
      </c>
      <c r="R50">
        <v>0.14000000000000001</v>
      </c>
      <c r="S50">
        <v>0.14000000000000001</v>
      </c>
      <c r="T50">
        <v>0.26</v>
      </c>
      <c r="U50">
        <v>0.23</v>
      </c>
      <c r="V50">
        <v>0.22</v>
      </c>
      <c r="W50">
        <v>0.21</v>
      </c>
      <c r="X50">
        <v>0.23</v>
      </c>
      <c r="Y50">
        <v>0.19</v>
      </c>
      <c r="Z50">
        <v>0.15</v>
      </c>
      <c r="AA50">
        <v>65</v>
      </c>
      <c r="AB50">
        <v>68</v>
      </c>
      <c r="AC50">
        <v>70</v>
      </c>
      <c r="AD50">
        <v>73</v>
      </c>
      <c r="AE50">
        <v>76</v>
      </c>
      <c r="AF50">
        <v>79</v>
      </c>
      <c r="AG50">
        <v>83</v>
      </c>
      <c r="AH50">
        <v>84</v>
      </c>
      <c r="AI50">
        <v>86</v>
      </c>
      <c r="AJ50">
        <v>93</v>
      </c>
      <c r="AK50">
        <v>99</v>
      </c>
      <c r="AL50">
        <v>110</v>
      </c>
      <c r="AM50">
        <v>130</v>
      </c>
      <c r="AN50">
        <v>136</v>
      </c>
      <c r="AO50">
        <v>142</v>
      </c>
      <c r="AP50">
        <v>147</v>
      </c>
      <c r="AQ50">
        <v>152</v>
      </c>
      <c r="AR50">
        <v>154</v>
      </c>
      <c r="AS50">
        <v>158</v>
      </c>
      <c r="AT50">
        <v>166</v>
      </c>
      <c r="AU50">
        <v>170</v>
      </c>
      <c r="AV50">
        <v>179</v>
      </c>
      <c r="AW50">
        <v>183</v>
      </c>
      <c r="AX50">
        <v>189</v>
      </c>
      <c r="AY50">
        <v>197</v>
      </c>
      <c r="AZ50">
        <v>203</v>
      </c>
      <c r="BA50">
        <v>213</v>
      </c>
      <c r="BB50">
        <v>219</v>
      </c>
      <c r="BC50">
        <v>226</v>
      </c>
      <c r="BD50">
        <v>234</v>
      </c>
      <c r="BE50">
        <v>237</v>
      </c>
      <c r="BF50">
        <v>249</v>
      </c>
      <c r="BG50">
        <v>254</v>
      </c>
      <c r="BH50">
        <v>266</v>
      </c>
      <c r="BI50">
        <v>272</v>
      </c>
      <c r="BJ50">
        <v>275</v>
      </c>
      <c r="BK50">
        <v>284</v>
      </c>
      <c r="BL50">
        <v>292</v>
      </c>
      <c r="BM50">
        <v>296</v>
      </c>
      <c r="BN50">
        <v>301</v>
      </c>
      <c r="BO50">
        <v>305</v>
      </c>
      <c r="BP50">
        <v>313</v>
      </c>
      <c r="BQ50">
        <v>320</v>
      </c>
      <c r="BR50">
        <v>327</v>
      </c>
      <c r="BS50">
        <v>333</v>
      </c>
      <c r="BT50">
        <v>341</v>
      </c>
      <c r="BU50">
        <v>347</v>
      </c>
      <c r="BV50">
        <v>354</v>
      </c>
      <c r="BW50">
        <v>363</v>
      </c>
    </row>
    <row r="51" spans="1:75" x14ac:dyDescent="0.25">
      <c r="A51" t="s">
        <v>196</v>
      </c>
      <c r="B51" t="s">
        <v>197</v>
      </c>
      <c r="C51" s="2">
        <v>1210.9000000000001</v>
      </c>
      <c r="D51" s="2">
        <v>0.1</v>
      </c>
      <c r="E51" s="5">
        <v>444</v>
      </c>
      <c r="F51" s="5">
        <v>54</v>
      </c>
      <c r="G51" s="5">
        <v>161</v>
      </c>
      <c r="H51" s="5">
        <v>144</v>
      </c>
      <c r="I51" s="5">
        <v>141</v>
      </c>
      <c r="J51" t="s">
        <v>198</v>
      </c>
      <c r="K51" s="5">
        <v>20</v>
      </c>
      <c r="L51" s="5">
        <v>51</v>
      </c>
      <c r="N51">
        <v>32</v>
      </c>
      <c r="O51">
        <v>1.1299999999999999</v>
      </c>
      <c r="P51">
        <v>16.079999999999998</v>
      </c>
      <c r="Q51">
        <v>6.64</v>
      </c>
      <c r="R51">
        <v>0.43</v>
      </c>
      <c r="S51">
        <v>0.43</v>
      </c>
      <c r="T51">
        <v>1.02</v>
      </c>
      <c r="U51">
        <v>0.75</v>
      </c>
      <c r="V51">
        <v>0.56000000000000005</v>
      </c>
      <c r="W51">
        <v>0.47</v>
      </c>
      <c r="X51">
        <v>0.44</v>
      </c>
      <c r="Z51">
        <v>0.38</v>
      </c>
      <c r="AA51">
        <v>0</v>
      </c>
      <c r="AB51">
        <v>0</v>
      </c>
      <c r="AC51">
        <v>0</v>
      </c>
      <c r="AD51">
        <v>0</v>
      </c>
      <c r="AE51">
        <v>0</v>
      </c>
      <c r="AF51">
        <v>0</v>
      </c>
      <c r="AG51">
        <v>0</v>
      </c>
      <c r="AH51">
        <v>0</v>
      </c>
      <c r="AI51">
        <v>0</v>
      </c>
      <c r="AJ51">
        <v>0</v>
      </c>
      <c r="AK51">
        <v>1</v>
      </c>
      <c r="AL51">
        <v>2</v>
      </c>
      <c r="AM51">
        <v>3</v>
      </c>
      <c r="AN51">
        <v>4</v>
      </c>
      <c r="AO51">
        <v>14</v>
      </c>
      <c r="AP51">
        <v>40</v>
      </c>
      <c r="AQ51">
        <v>48</v>
      </c>
      <c r="AR51">
        <v>57</v>
      </c>
      <c r="AS51">
        <v>64</v>
      </c>
      <c r="AT51">
        <v>71</v>
      </c>
      <c r="AU51">
        <v>79</v>
      </c>
      <c r="AV51">
        <v>89</v>
      </c>
      <c r="AW51">
        <v>100</v>
      </c>
      <c r="AX51">
        <v>110</v>
      </c>
      <c r="AY51">
        <v>119</v>
      </c>
      <c r="AZ51">
        <v>127</v>
      </c>
      <c r="BA51">
        <v>140</v>
      </c>
      <c r="BB51">
        <v>157</v>
      </c>
      <c r="BC51">
        <v>164</v>
      </c>
      <c r="BD51">
        <v>190</v>
      </c>
      <c r="BE51">
        <v>200</v>
      </c>
      <c r="BF51">
        <v>213</v>
      </c>
      <c r="BG51">
        <v>226</v>
      </c>
      <c r="BH51">
        <v>243</v>
      </c>
      <c r="BI51">
        <v>254</v>
      </c>
      <c r="BJ51">
        <v>260</v>
      </c>
      <c r="BK51">
        <v>271</v>
      </c>
      <c r="BL51">
        <v>282</v>
      </c>
      <c r="BM51">
        <v>290</v>
      </c>
      <c r="BN51">
        <v>303</v>
      </c>
      <c r="BO51">
        <v>313</v>
      </c>
      <c r="BP51">
        <v>327</v>
      </c>
      <c r="BQ51">
        <v>340</v>
      </c>
      <c r="BR51">
        <v>351</v>
      </c>
      <c r="BS51">
        <v>364</v>
      </c>
      <c r="BT51">
        <v>374</v>
      </c>
      <c r="BU51">
        <v>395</v>
      </c>
      <c r="BV51">
        <v>411</v>
      </c>
      <c r="BW51">
        <v>443</v>
      </c>
    </row>
    <row r="52" spans="1:75" x14ac:dyDescent="0.25">
      <c r="A52" t="s">
        <v>199</v>
      </c>
      <c r="B52" t="s">
        <v>200</v>
      </c>
      <c r="C52" s="2">
        <v>1024.0999999999999</v>
      </c>
      <c r="D52" s="2">
        <v>6.6</v>
      </c>
      <c r="E52" s="5">
        <v>1241</v>
      </c>
      <c r="F52" s="5">
        <v>50</v>
      </c>
      <c r="G52" s="5">
        <v>318</v>
      </c>
      <c r="H52" s="5">
        <v>421</v>
      </c>
      <c r="I52" s="5">
        <v>222</v>
      </c>
      <c r="J52" t="s">
        <v>201</v>
      </c>
      <c r="K52" s="5">
        <v>44</v>
      </c>
      <c r="L52" s="5">
        <v>81</v>
      </c>
      <c r="N52">
        <v>63</v>
      </c>
      <c r="O52">
        <v>2.23</v>
      </c>
      <c r="P52">
        <v>11.33</v>
      </c>
      <c r="Q52">
        <v>6.59</v>
      </c>
      <c r="R52">
        <v>0.14000000000000001</v>
      </c>
      <c r="S52">
        <v>1.07</v>
      </c>
      <c r="T52">
        <v>1.18</v>
      </c>
      <c r="U52">
        <v>2.2999999999999998</v>
      </c>
      <c r="V52">
        <v>1.88</v>
      </c>
      <c r="W52">
        <v>1.81</v>
      </c>
      <c r="X52">
        <v>1.48</v>
      </c>
      <c r="Z52">
        <v>1.21</v>
      </c>
      <c r="AA52">
        <v>0</v>
      </c>
      <c r="AB52">
        <v>0</v>
      </c>
      <c r="AC52">
        <v>0</v>
      </c>
      <c r="AD52">
        <v>0</v>
      </c>
      <c r="AE52">
        <v>0</v>
      </c>
      <c r="AF52">
        <v>0</v>
      </c>
      <c r="AG52">
        <v>0</v>
      </c>
      <c r="AH52">
        <v>0</v>
      </c>
      <c r="AI52">
        <v>0</v>
      </c>
      <c r="AJ52">
        <v>0</v>
      </c>
      <c r="AK52">
        <v>0</v>
      </c>
      <c r="AL52">
        <v>0</v>
      </c>
      <c r="AM52">
        <v>0</v>
      </c>
      <c r="AN52">
        <v>0</v>
      </c>
      <c r="AO52">
        <v>0</v>
      </c>
      <c r="AP52">
        <v>10</v>
      </c>
      <c r="AQ52">
        <v>24</v>
      </c>
      <c r="AR52">
        <v>33</v>
      </c>
      <c r="AS52">
        <v>43</v>
      </c>
      <c r="AT52">
        <v>55</v>
      </c>
      <c r="AU52">
        <v>76</v>
      </c>
      <c r="AV52">
        <v>90</v>
      </c>
      <c r="AW52">
        <v>116</v>
      </c>
      <c r="AX52">
        <v>135</v>
      </c>
      <c r="AY52">
        <v>157</v>
      </c>
      <c r="AZ52">
        <v>186</v>
      </c>
      <c r="BA52">
        <v>212</v>
      </c>
      <c r="BB52">
        <v>240</v>
      </c>
      <c r="BC52">
        <v>269</v>
      </c>
      <c r="BD52">
        <v>320</v>
      </c>
      <c r="BE52">
        <v>359</v>
      </c>
      <c r="BF52">
        <v>398</v>
      </c>
      <c r="BG52">
        <v>419</v>
      </c>
      <c r="BH52">
        <v>454</v>
      </c>
      <c r="BI52">
        <v>499</v>
      </c>
      <c r="BJ52">
        <v>553</v>
      </c>
      <c r="BK52">
        <v>578</v>
      </c>
      <c r="BL52">
        <v>622</v>
      </c>
      <c r="BM52">
        <v>683</v>
      </c>
      <c r="BN52">
        <v>725</v>
      </c>
      <c r="BO52">
        <v>778</v>
      </c>
      <c r="BP52">
        <v>830</v>
      </c>
      <c r="BQ52">
        <v>895</v>
      </c>
      <c r="BR52">
        <v>938</v>
      </c>
      <c r="BS52">
        <v>989</v>
      </c>
      <c r="BT52">
        <v>1029</v>
      </c>
      <c r="BU52">
        <v>1137</v>
      </c>
      <c r="BV52">
        <v>1202</v>
      </c>
      <c r="BW52">
        <v>1239</v>
      </c>
    </row>
    <row r="53" spans="1:75" x14ac:dyDescent="0.25">
      <c r="A53" t="s">
        <v>202</v>
      </c>
      <c r="B53" t="s">
        <v>203</v>
      </c>
      <c r="C53" s="2">
        <v>801.9</v>
      </c>
      <c r="D53" s="2">
        <v>0</v>
      </c>
      <c r="E53" s="5">
        <v>261</v>
      </c>
      <c r="F53" s="5">
        <v>18</v>
      </c>
      <c r="G53" s="5">
        <v>69</v>
      </c>
      <c r="H53" s="5">
        <v>49</v>
      </c>
      <c r="I53" s="5">
        <v>48</v>
      </c>
      <c r="K53" s="5">
        <v>11</v>
      </c>
      <c r="L53" s="5">
        <v>5</v>
      </c>
      <c r="N53">
        <v>22</v>
      </c>
      <c r="O53">
        <v>0.78</v>
      </c>
      <c r="P53">
        <v>18.8</v>
      </c>
      <c r="Q53">
        <v>6.51</v>
      </c>
      <c r="R53">
        <v>0.28999999999999998</v>
      </c>
      <c r="S53">
        <v>0.28999999999999998</v>
      </c>
      <c r="T53">
        <v>0.33</v>
      </c>
      <c r="U53">
        <v>0.32</v>
      </c>
      <c r="V53">
        <v>0.31</v>
      </c>
      <c r="W53">
        <v>0.43</v>
      </c>
      <c r="X53">
        <v>0.35</v>
      </c>
      <c r="Z53">
        <v>0.33</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2</v>
      </c>
      <c r="AY53">
        <v>4</v>
      </c>
      <c r="AZ53">
        <v>8</v>
      </c>
      <c r="BA53">
        <v>15</v>
      </c>
      <c r="BB53">
        <v>21</v>
      </c>
      <c r="BC53">
        <v>28</v>
      </c>
      <c r="BD53">
        <v>58</v>
      </c>
      <c r="BE53">
        <v>65</v>
      </c>
      <c r="BF53">
        <v>71</v>
      </c>
      <c r="BG53">
        <v>76</v>
      </c>
      <c r="BH53">
        <v>89</v>
      </c>
      <c r="BI53">
        <v>97</v>
      </c>
      <c r="BJ53">
        <v>100</v>
      </c>
      <c r="BK53">
        <v>104</v>
      </c>
      <c r="BL53">
        <v>147</v>
      </c>
      <c r="BM53">
        <v>164</v>
      </c>
      <c r="BN53">
        <v>173</v>
      </c>
      <c r="BO53">
        <v>189</v>
      </c>
      <c r="BP53">
        <v>201</v>
      </c>
      <c r="BQ53">
        <v>204</v>
      </c>
      <c r="BR53">
        <v>212</v>
      </c>
      <c r="BS53">
        <v>219</v>
      </c>
      <c r="BT53">
        <v>232</v>
      </c>
      <c r="BU53">
        <v>239</v>
      </c>
      <c r="BV53">
        <v>250</v>
      </c>
      <c r="BW53">
        <v>262</v>
      </c>
    </row>
    <row r="54" spans="1:75" x14ac:dyDescent="0.25">
      <c r="A54" t="s">
        <v>204</v>
      </c>
      <c r="B54" t="s">
        <v>205</v>
      </c>
      <c r="C54" s="2">
        <v>1062.8</v>
      </c>
      <c r="D54" s="2">
        <v>1.8</v>
      </c>
      <c r="E54" s="5">
        <v>195</v>
      </c>
      <c r="F54" s="5">
        <v>20</v>
      </c>
      <c r="G54" s="5">
        <v>21</v>
      </c>
      <c r="H54" s="5">
        <v>249</v>
      </c>
      <c r="I54" s="5">
        <v>66</v>
      </c>
      <c r="J54" t="s">
        <v>206</v>
      </c>
      <c r="K54" s="5">
        <v>16</v>
      </c>
      <c r="L54" s="5">
        <v>13</v>
      </c>
      <c r="N54">
        <v>18</v>
      </c>
      <c r="O54">
        <v>0.64</v>
      </c>
      <c r="P54">
        <v>20.59</v>
      </c>
      <c r="Q54">
        <v>6.47</v>
      </c>
      <c r="T54">
        <v>7.0000000000000007E-2</v>
      </c>
      <c r="U54">
        <v>7.0000000000000007E-2</v>
      </c>
      <c r="V54">
        <v>0.04</v>
      </c>
      <c r="W54">
        <v>0.08</v>
      </c>
      <c r="X54">
        <v>0.13</v>
      </c>
      <c r="Z54">
        <v>0.19</v>
      </c>
      <c r="AA54">
        <v>0</v>
      </c>
      <c r="AB54">
        <v>0</v>
      </c>
      <c r="AC54">
        <v>0</v>
      </c>
      <c r="AD54">
        <v>0</v>
      </c>
      <c r="AE54">
        <v>0</v>
      </c>
      <c r="AF54">
        <v>0</v>
      </c>
      <c r="AG54">
        <v>0</v>
      </c>
      <c r="AH54">
        <v>0</v>
      </c>
      <c r="AI54">
        <v>0</v>
      </c>
      <c r="AJ54">
        <v>0</v>
      </c>
      <c r="AK54">
        <v>0</v>
      </c>
      <c r="AL54">
        <v>0</v>
      </c>
      <c r="AM54">
        <v>0</v>
      </c>
      <c r="AN54">
        <v>0</v>
      </c>
      <c r="AO54">
        <v>0</v>
      </c>
      <c r="AP54">
        <v>4</v>
      </c>
      <c r="AQ54">
        <v>5</v>
      </c>
      <c r="AR54">
        <v>8</v>
      </c>
      <c r="AS54">
        <v>11</v>
      </c>
      <c r="AT54">
        <v>13</v>
      </c>
      <c r="AU54">
        <v>15</v>
      </c>
      <c r="AV54">
        <v>71</v>
      </c>
      <c r="AW54">
        <v>84</v>
      </c>
      <c r="AX54">
        <v>93</v>
      </c>
      <c r="AY54">
        <v>100</v>
      </c>
      <c r="AZ54">
        <v>110</v>
      </c>
      <c r="BA54">
        <v>117</v>
      </c>
      <c r="BB54">
        <v>121</v>
      </c>
      <c r="BC54">
        <v>123</v>
      </c>
      <c r="BD54">
        <v>130</v>
      </c>
      <c r="BE54">
        <v>131</v>
      </c>
      <c r="BF54">
        <v>137</v>
      </c>
      <c r="BG54">
        <v>147</v>
      </c>
      <c r="BH54">
        <v>153</v>
      </c>
      <c r="BI54">
        <v>159</v>
      </c>
      <c r="BJ54">
        <v>163</v>
      </c>
      <c r="BK54">
        <v>167</v>
      </c>
      <c r="BL54">
        <v>170</v>
      </c>
      <c r="BM54">
        <v>172</v>
      </c>
      <c r="BN54">
        <v>176</v>
      </c>
      <c r="BO54">
        <v>180</v>
      </c>
      <c r="BP54">
        <v>183</v>
      </c>
      <c r="BQ54">
        <v>186</v>
      </c>
      <c r="BR54">
        <v>187</v>
      </c>
      <c r="BS54">
        <v>187</v>
      </c>
      <c r="BT54">
        <v>188</v>
      </c>
      <c r="BU54">
        <v>190</v>
      </c>
      <c r="BV54">
        <v>192</v>
      </c>
      <c r="BW54">
        <v>195</v>
      </c>
    </row>
    <row r="55" spans="1:75" x14ac:dyDescent="0.25">
      <c r="A55" t="s">
        <v>207</v>
      </c>
      <c r="B55" t="s">
        <v>208</v>
      </c>
      <c r="C55" s="2">
        <v>1288</v>
      </c>
      <c r="D55" s="2">
        <v>0.3</v>
      </c>
      <c r="E55" s="5">
        <v>10833</v>
      </c>
      <c r="F55" s="5">
        <v>332</v>
      </c>
      <c r="G55" s="5">
        <v>1750</v>
      </c>
      <c r="H55" s="5">
        <v>1683</v>
      </c>
      <c r="I55" s="5">
        <v>988</v>
      </c>
      <c r="J55" t="s">
        <v>209</v>
      </c>
      <c r="K55" s="5">
        <v>116</v>
      </c>
      <c r="L55" s="5">
        <v>24</v>
      </c>
      <c r="N55">
        <v>261</v>
      </c>
      <c r="O55">
        <v>9.24</v>
      </c>
      <c r="P55">
        <v>5.37</v>
      </c>
      <c r="Q55">
        <v>6.44</v>
      </c>
      <c r="R55">
        <v>3.29</v>
      </c>
      <c r="S55">
        <v>4.21</v>
      </c>
      <c r="T55">
        <v>4.6399999999999997</v>
      </c>
      <c r="U55">
        <v>5.08</v>
      </c>
      <c r="V55">
        <v>6.35</v>
      </c>
      <c r="W55">
        <v>6.56</v>
      </c>
      <c r="X55">
        <v>7.83</v>
      </c>
      <c r="Z55">
        <v>8.42</v>
      </c>
      <c r="AA55">
        <v>0</v>
      </c>
      <c r="AB55">
        <v>0</v>
      </c>
      <c r="AC55">
        <v>0</v>
      </c>
      <c r="AD55">
        <v>0</v>
      </c>
      <c r="AE55">
        <v>0</v>
      </c>
      <c r="AF55">
        <v>0</v>
      </c>
      <c r="AG55">
        <v>19</v>
      </c>
      <c r="AH55">
        <v>106</v>
      </c>
      <c r="AI55">
        <v>177</v>
      </c>
      <c r="AJ55">
        <v>898</v>
      </c>
      <c r="AK55">
        <v>1051</v>
      </c>
      <c r="AL55">
        <v>1376</v>
      </c>
      <c r="AM55">
        <v>1539</v>
      </c>
      <c r="AN55">
        <v>1678</v>
      </c>
      <c r="AO55">
        <v>1839</v>
      </c>
      <c r="AP55">
        <v>1959</v>
      </c>
      <c r="AQ55">
        <v>2685</v>
      </c>
      <c r="AR55">
        <v>3030</v>
      </c>
      <c r="AS55">
        <v>3280</v>
      </c>
      <c r="AT55">
        <v>3546</v>
      </c>
      <c r="AU55">
        <v>3806</v>
      </c>
      <c r="AV55">
        <v>4090</v>
      </c>
      <c r="AW55">
        <v>4484</v>
      </c>
      <c r="AX55">
        <v>4784</v>
      </c>
      <c r="AY55">
        <v>5108</v>
      </c>
      <c r="AZ55">
        <v>5470</v>
      </c>
      <c r="BA55">
        <v>5767</v>
      </c>
      <c r="BB55">
        <v>6177</v>
      </c>
      <c r="BC55">
        <v>6428</v>
      </c>
      <c r="BD55">
        <v>6723</v>
      </c>
      <c r="BE55">
        <v>7008</v>
      </c>
      <c r="BF55">
        <v>7227</v>
      </c>
      <c r="BG55">
        <v>7477</v>
      </c>
      <c r="BH55">
        <v>7713</v>
      </c>
      <c r="BI55">
        <v>7955</v>
      </c>
      <c r="BJ55">
        <v>8226</v>
      </c>
      <c r="BK55">
        <v>8428</v>
      </c>
      <c r="BL55">
        <v>8614</v>
      </c>
      <c r="BM55">
        <v>8809</v>
      </c>
      <c r="BN55">
        <v>9083</v>
      </c>
      <c r="BO55">
        <v>9310</v>
      </c>
      <c r="BP55">
        <v>9496</v>
      </c>
      <c r="BQ55">
        <v>9664</v>
      </c>
      <c r="BR55">
        <v>9876</v>
      </c>
      <c r="BS55">
        <v>10120</v>
      </c>
      <c r="BT55">
        <v>10358</v>
      </c>
      <c r="BU55">
        <v>10526</v>
      </c>
      <c r="BV55">
        <v>10682</v>
      </c>
      <c r="BW55">
        <v>10824</v>
      </c>
    </row>
    <row r="56" spans="1:75" x14ac:dyDescent="0.25">
      <c r="A56" t="s">
        <v>210</v>
      </c>
      <c r="B56" t="s">
        <v>211</v>
      </c>
      <c r="C56" s="2">
        <v>830.7</v>
      </c>
      <c r="D56" s="2">
        <v>0</v>
      </c>
      <c r="E56" s="5">
        <v>4084</v>
      </c>
      <c r="F56" s="5">
        <v>171</v>
      </c>
      <c r="G56" s="5">
        <v>929</v>
      </c>
      <c r="H56" s="5">
        <v>1726</v>
      </c>
      <c r="I56" s="5">
        <v>4951</v>
      </c>
      <c r="J56" t="s">
        <v>212</v>
      </c>
      <c r="K56" s="5">
        <v>10000</v>
      </c>
      <c r="L56" s="5">
        <v>19679</v>
      </c>
      <c r="N56">
        <v>136</v>
      </c>
      <c r="O56">
        <v>4.82</v>
      </c>
      <c r="P56">
        <v>7.43</v>
      </c>
      <c r="Q56">
        <v>6.43</v>
      </c>
      <c r="R56">
        <v>3.86</v>
      </c>
      <c r="S56">
        <v>5.64</v>
      </c>
      <c r="T56">
        <v>5.33</v>
      </c>
      <c r="U56">
        <v>5.25</v>
      </c>
      <c r="V56">
        <v>7.44</v>
      </c>
      <c r="W56">
        <v>6.17</v>
      </c>
      <c r="X56">
        <v>4.87</v>
      </c>
      <c r="Z56">
        <v>4.9400000000000004</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3</v>
      </c>
      <c r="AW56">
        <v>364</v>
      </c>
      <c r="AX56">
        <v>439</v>
      </c>
      <c r="AY56">
        <v>516</v>
      </c>
      <c r="AZ56">
        <v>568</v>
      </c>
      <c r="BA56">
        <v>631</v>
      </c>
      <c r="BB56">
        <v>716</v>
      </c>
      <c r="BC56">
        <v>793</v>
      </c>
      <c r="BD56">
        <v>861</v>
      </c>
      <c r="BE56">
        <v>1003</v>
      </c>
      <c r="BF56">
        <v>1092</v>
      </c>
      <c r="BG56">
        <v>1227</v>
      </c>
      <c r="BH56">
        <v>1333</v>
      </c>
      <c r="BI56">
        <v>1477</v>
      </c>
      <c r="BJ56">
        <v>1587</v>
      </c>
      <c r="BK56">
        <v>1817</v>
      </c>
      <c r="BL56">
        <v>1914</v>
      </c>
      <c r="BM56">
        <v>2040</v>
      </c>
      <c r="BN56">
        <v>2188</v>
      </c>
      <c r="BO56">
        <v>2419</v>
      </c>
      <c r="BP56">
        <v>2551</v>
      </c>
      <c r="BQ56">
        <v>2711</v>
      </c>
      <c r="BR56">
        <v>3194</v>
      </c>
      <c r="BS56">
        <v>3355</v>
      </c>
      <c r="BT56">
        <v>3590</v>
      </c>
      <c r="BU56">
        <v>3755</v>
      </c>
      <c r="BV56">
        <v>3907</v>
      </c>
      <c r="BW56">
        <v>4071</v>
      </c>
    </row>
    <row r="57" spans="1:75" x14ac:dyDescent="0.25">
      <c r="A57" t="s">
        <v>213</v>
      </c>
      <c r="B57" t="s">
        <v>214</v>
      </c>
      <c r="C57" s="2">
        <v>336.5</v>
      </c>
      <c r="D57" s="2">
        <v>2.5</v>
      </c>
      <c r="E57" s="5">
        <v>3784</v>
      </c>
      <c r="F57" s="5">
        <v>136</v>
      </c>
      <c r="G57" s="5">
        <v>394</v>
      </c>
      <c r="H57" s="5">
        <v>108</v>
      </c>
      <c r="I57" s="5">
        <v>44</v>
      </c>
      <c r="K57" s="5">
        <v>14</v>
      </c>
      <c r="L57" s="5">
        <v>17</v>
      </c>
      <c r="N57">
        <v>128</v>
      </c>
      <c r="O57">
        <v>4.53</v>
      </c>
      <c r="P57">
        <v>7.55</v>
      </c>
      <c r="Q57">
        <v>6.37</v>
      </c>
      <c r="R57">
        <v>0.28999999999999998</v>
      </c>
      <c r="S57">
        <v>0.5</v>
      </c>
      <c r="T57">
        <v>0.82</v>
      </c>
      <c r="U57">
        <v>9</v>
      </c>
      <c r="V57">
        <v>8.65</v>
      </c>
      <c r="Z57">
        <v>11.37</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1924</v>
      </c>
      <c r="BN57">
        <v>1983</v>
      </c>
      <c r="BO57">
        <v>2033</v>
      </c>
      <c r="BP57">
        <v>2104</v>
      </c>
      <c r="BQ57">
        <v>2204</v>
      </c>
      <c r="BR57">
        <v>2274</v>
      </c>
      <c r="BS57">
        <v>2593</v>
      </c>
      <c r="BT57">
        <v>2962</v>
      </c>
      <c r="BU57">
        <v>3572</v>
      </c>
      <c r="BV57">
        <v>3758</v>
      </c>
      <c r="BW57">
        <v>3784</v>
      </c>
    </row>
    <row r="58" spans="1:75" x14ac:dyDescent="0.25">
      <c r="A58" t="s">
        <v>215</v>
      </c>
      <c r="B58" t="s">
        <v>216</v>
      </c>
      <c r="C58" s="2">
        <v>795.9</v>
      </c>
      <c r="D58" s="2">
        <v>0.8</v>
      </c>
      <c r="E58" s="5">
        <v>389</v>
      </c>
      <c r="F58" s="5">
        <v>34</v>
      </c>
      <c r="G58" s="5">
        <v>81</v>
      </c>
      <c r="H58" s="5">
        <v>63</v>
      </c>
      <c r="I58" s="5">
        <v>265</v>
      </c>
      <c r="J58" t="s">
        <v>217</v>
      </c>
      <c r="K58" s="5">
        <v>38</v>
      </c>
      <c r="L58" s="5">
        <v>23</v>
      </c>
      <c r="N58">
        <v>28</v>
      </c>
      <c r="O58">
        <v>0.99</v>
      </c>
      <c r="P58">
        <v>16.059999999999999</v>
      </c>
      <c r="Q58">
        <v>6.35</v>
      </c>
      <c r="R58">
        <v>0.14000000000000001</v>
      </c>
      <c r="S58">
        <v>7.0000000000000007E-2</v>
      </c>
      <c r="T58">
        <v>7.0000000000000007E-2</v>
      </c>
      <c r="U58">
        <v>0.21</v>
      </c>
      <c r="V58">
        <v>0.22</v>
      </c>
      <c r="W58">
        <v>0.25</v>
      </c>
      <c r="X58">
        <v>0.28999999999999998</v>
      </c>
      <c r="Z58">
        <v>0.51</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173</v>
      </c>
      <c r="AZ58">
        <v>190</v>
      </c>
      <c r="BA58">
        <v>203</v>
      </c>
      <c r="BB58">
        <v>219</v>
      </c>
      <c r="BC58">
        <v>235</v>
      </c>
      <c r="BD58">
        <v>247</v>
      </c>
      <c r="BE58">
        <v>256</v>
      </c>
      <c r="BF58">
        <v>262</v>
      </c>
      <c r="BG58">
        <v>271</v>
      </c>
      <c r="BH58">
        <v>276</v>
      </c>
      <c r="BI58">
        <v>284</v>
      </c>
      <c r="BJ58">
        <v>290</v>
      </c>
      <c r="BK58">
        <v>298</v>
      </c>
      <c r="BL58">
        <v>305</v>
      </c>
      <c r="BM58">
        <v>313</v>
      </c>
      <c r="BN58">
        <v>320</v>
      </c>
      <c r="BO58">
        <v>332</v>
      </c>
      <c r="BP58">
        <v>343</v>
      </c>
      <c r="BQ58">
        <v>348</v>
      </c>
      <c r="BR58">
        <v>355</v>
      </c>
      <c r="BS58">
        <v>364</v>
      </c>
      <c r="BT58">
        <v>370</v>
      </c>
      <c r="BU58">
        <v>379</v>
      </c>
      <c r="BV58">
        <v>386</v>
      </c>
      <c r="BW58">
        <v>389</v>
      </c>
    </row>
    <row r="59" spans="1:75" x14ac:dyDescent="0.25">
      <c r="A59" t="s">
        <v>218</v>
      </c>
      <c r="B59" t="s">
        <v>219</v>
      </c>
      <c r="C59" s="2">
        <v>1087.8</v>
      </c>
      <c r="D59" s="2">
        <v>0.1</v>
      </c>
      <c r="E59" s="5">
        <v>4547</v>
      </c>
      <c r="F59" s="5">
        <v>163</v>
      </c>
      <c r="G59" s="5">
        <v>1050</v>
      </c>
      <c r="H59" s="5">
        <v>733</v>
      </c>
      <c r="I59" s="5">
        <v>881</v>
      </c>
      <c r="J59" t="s">
        <v>220</v>
      </c>
      <c r="K59" s="5">
        <v>113</v>
      </c>
      <c r="L59" s="5">
        <v>14</v>
      </c>
      <c r="N59">
        <v>144</v>
      </c>
      <c r="O59">
        <v>5.0999999999999996</v>
      </c>
      <c r="P59">
        <v>7.07</v>
      </c>
      <c r="Q59">
        <v>6.34</v>
      </c>
      <c r="R59">
        <v>0.86</v>
      </c>
      <c r="S59">
        <v>1.64</v>
      </c>
      <c r="T59">
        <v>2.2400000000000002</v>
      </c>
      <c r="U59">
        <v>2.61</v>
      </c>
      <c r="V59">
        <v>2.56</v>
      </c>
      <c r="W59">
        <v>3.12</v>
      </c>
      <c r="X59">
        <v>3.88</v>
      </c>
      <c r="Z59">
        <v>4.34</v>
      </c>
      <c r="AA59">
        <v>0</v>
      </c>
      <c r="AB59">
        <v>0</v>
      </c>
      <c r="AC59">
        <v>0</v>
      </c>
      <c r="AD59">
        <v>0</v>
      </c>
      <c r="AE59">
        <v>0</v>
      </c>
      <c r="AF59">
        <v>0</v>
      </c>
      <c r="AG59">
        <v>0</v>
      </c>
      <c r="AH59">
        <v>0</v>
      </c>
      <c r="AI59">
        <v>0</v>
      </c>
      <c r="AJ59">
        <v>0</v>
      </c>
      <c r="AK59">
        <v>0</v>
      </c>
      <c r="AL59">
        <v>0</v>
      </c>
      <c r="AM59">
        <v>0</v>
      </c>
      <c r="AN59">
        <v>0</v>
      </c>
      <c r="AO59">
        <v>2</v>
      </c>
      <c r="AP59">
        <v>496</v>
      </c>
      <c r="AQ59">
        <v>589</v>
      </c>
      <c r="AR59">
        <v>654</v>
      </c>
      <c r="AS59">
        <v>712</v>
      </c>
      <c r="AT59">
        <v>762</v>
      </c>
      <c r="AU59">
        <v>906</v>
      </c>
      <c r="AV59">
        <v>1169</v>
      </c>
      <c r="AW59">
        <v>1364</v>
      </c>
      <c r="AX59">
        <v>1519</v>
      </c>
      <c r="AY59">
        <v>1707</v>
      </c>
      <c r="AZ59">
        <v>1918</v>
      </c>
      <c r="BA59">
        <v>2134</v>
      </c>
      <c r="BB59">
        <v>2274</v>
      </c>
      <c r="BC59">
        <v>2411</v>
      </c>
      <c r="BD59">
        <v>2565</v>
      </c>
      <c r="BE59">
        <v>2695</v>
      </c>
      <c r="BF59">
        <v>2807</v>
      </c>
      <c r="BG59">
        <v>2958</v>
      </c>
      <c r="BH59">
        <v>3089</v>
      </c>
      <c r="BI59">
        <v>3208</v>
      </c>
      <c r="BJ59">
        <v>3320</v>
      </c>
      <c r="BK59">
        <v>3397</v>
      </c>
      <c r="BL59">
        <v>3478</v>
      </c>
      <c r="BM59">
        <v>3600</v>
      </c>
      <c r="BN59">
        <v>3753</v>
      </c>
      <c r="BO59">
        <v>3895</v>
      </c>
      <c r="BP59">
        <v>3977</v>
      </c>
      <c r="BQ59">
        <v>4069</v>
      </c>
      <c r="BR59">
        <v>4149</v>
      </c>
      <c r="BS59">
        <v>4225</v>
      </c>
      <c r="BT59">
        <v>4299</v>
      </c>
      <c r="BU59">
        <v>4375</v>
      </c>
      <c r="BV59">
        <v>4468</v>
      </c>
      <c r="BW59">
        <v>4538</v>
      </c>
    </row>
    <row r="60" spans="1:75" x14ac:dyDescent="0.25">
      <c r="A60" t="s">
        <v>221</v>
      </c>
      <c r="B60" t="s">
        <v>222</v>
      </c>
      <c r="C60" s="2">
        <v>523.1</v>
      </c>
      <c r="D60" s="2">
        <v>4.2</v>
      </c>
      <c r="E60" s="5">
        <v>354</v>
      </c>
      <c r="F60" s="5">
        <v>23</v>
      </c>
      <c r="G60" s="5">
        <v>87</v>
      </c>
      <c r="H60" s="5">
        <v>184</v>
      </c>
      <c r="I60" s="5">
        <v>20</v>
      </c>
      <c r="K60" s="5">
        <v>34</v>
      </c>
      <c r="L60" s="5">
        <v>117</v>
      </c>
      <c r="N60">
        <v>26</v>
      </c>
      <c r="O60">
        <v>0.92</v>
      </c>
      <c r="P60">
        <v>16.38</v>
      </c>
      <c r="Q60">
        <v>6.28</v>
      </c>
      <c r="R60">
        <v>0.56999999999999995</v>
      </c>
      <c r="S60">
        <v>1.1399999999999999</v>
      </c>
      <c r="T60">
        <v>0.95</v>
      </c>
      <c r="U60">
        <v>0.87</v>
      </c>
      <c r="V60">
        <v>0.83</v>
      </c>
      <c r="W60">
        <v>0.68</v>
      </c>
      <c r="Z60">
        <v>0.68</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19</v>
      </c>
      <c r="BH60">
        <v>47</v>
      </c>
      <c r="BI60">
        <v>86</v>
      </c>
      <c r="BJ60">
        <v>101</v>
      </c>
      <c r="BK60">
        <v>106</v>
      </c>
      <c r="BL60">
        <v>112</v>
      </c>
      <c r="BM60">
        <v>117</v>
      </c>
      <c r="BN60">
        <v>138</v>
      </c>
      <c r="BO60">
        <v>156</v>
      </c>
      <c r="BP60">
        <v>176</v>
      </c>
      <c r="BQ60">
        <v>201</v>
      </c>
      <c r="BR60">
        <v>231</v>
      </c>
      <c r="BS60">
        <v>263</v>
      </c>
      <c r="BT60">
        <v>273</v>
      </c>
      <c r="BU60">
        <v>301</v>
      </c>
      <c r="BV60">
        <v>323</v>
      </c>
      <c r="BW60">
        <v>354</v>
      </c>
    </row>
    <row r="61" spans="1:75" x14ac:dyDescent="0.25">
      <c r="A61" t="s">
        <v>223</v>
      </c>
      <c r="B61" t="s">
        <v>224</v>
      </c>
      <c r="C61" s="2">
        <v>2164.9</v>
      </c>
      <c r="D61" s="2">
        <v>13</v>
      </c>
      <c r="E61" s="5">
        <v>768</v>
      </c>
      <c r="F61" s="5">
        <v>127</v>
      </c>
      <c r="G61" s="5">
        <v>493</v>
      </c>
      <c r="H61" s="5">
        <v>133</v>
      </c>
      <c r="I61" s="5">
        <v>507</v>
      </c>
      <c r="J61" t="s">
        <v>225</v>
      </c>
      <c r="K61" s="5">
        <v>139</v>
      </c>
      <c r="L61" s="5">
        <v>17</v>
      </c>
      <c r="N61">
        <v>43</v>
      </c>
      <c r="O61">
        <v>1.52</v>
      </c>
      <c r="P61">
        <v>12.49</v>
      </c>
      <c r="Q61">
        <v>6.19</v>
      </c>
      <c r="T61">
        <v>0.03</v>
      </c>
      <c r="U61">
        <v>0.12</v>
      </c>
      <c r="V61">
        <v>0.13</v>
      </c>
      <c r="W61">
        <v>0.16</v>
      </c>
      <c r="X61">
        <v>0.22</v>
      </c>
      <c r="Y61">
        <v>0.28999999999999998</v>
      </c>
      <c r="Z61">
        <v>0.35</v>
      </c>
      <c r="AA61">
        <v>342</v>
      </c>
      <c r="AB61">
        <v>356</v>
      </c>
      <c r="AC61">
        <v>371</v>
      </c>
      <c r="AD61">
        <v>378</v>
      </c>
      <c r="AE61">
        <v>388</v>
      </c>
      <c r="AF61">
        <v>400</v>
      </c>
      <c r="AG61">
        <v>418</v>
      </c>
      <c r="AH61">
        <v>430</v>
      </c>
      <c r="AI61">
        <v>445</v>
      </c>
      <c r="AJ61">
        <v>454</v>
      </c>
      <c r="AK61">
        <v>466</v>
      </c>
      <c r="AL61">
        <v>478</v>
      </c>
      <c r="AM61">
        <v>486</v>
      </c>
      <c r="AN61">
        <v>499</v>
      </c>
      <c r="AO61">
        <v>513</v>
      </c>
      <c r="AP61">
        <v>526</v>
      </c>
      <c r="AQ61">
        <v>539</v>
      </c>
      <c r="AR61">
        <v>546</v>
      </c>
      <c r="AS61">
        <v>551</v>
      </c>
      <c r="AT61">
        <v>557</v>
      </c>
      <c r="AU61">
        <v>563</v>
      </c>
      <c r="AV61">
        <v>573</v>
      </c>
      <c r="AW61">
        <v>582</v>
      </c>
      <c r="AX61">
        <v>594</v>
      </c>
      <c r="AY61">
        <v>604</v>
      </c>
      <c r="AZ61">
        <v>622</v>
      </c>
      <c r="BA61">
        <v>627</v>
      </c>
      <c r="BB61">
        <v>642</v>
      </c>
      <c r="BC61">
        <v>647</v>
      </c>
      <c r="BD61">
        <v>656</v>
      </c>
      <c r="BE61">
        <v>661</v>
      </c>
      <c r="BF61">
        <v>669</v>
      </c>
      <c r="BG61">
        <v>675</v>
      </c>
      <c r="BH61">
        <v>685</v>
      </c>
      <c r="BI61">
        <v>696</v>
      </c>
      <c r="BJ61">
        <v>707</v>
      </c>
      <c r="BK61">
        <v>709</v>
      </c>
      <c r="BL61">
        <v>715</v>
      </c>
      <c r="BM61">
        <v>719</v>
      </c>
      <c r="BN61">
        <v>726</v>
      </c>
      <c r="BO61">
        <v>732</v>
      </c>
      <c r="BP61">
        <v>737</v>
      </c>
      <c r="BQ61">
        <v>744</v>
      </c>
      <c r="BR61">
        <v>749</v>
      </c>
      <c r="BS61">
        <v>755</v>
      </c>
      <c r="BT61">
        <v>757</v>
      </c>
      <c r="BU61">
        <v>762</v>
      </c>
      <c r="BV61">
        <v>767</v>
      </c>
      <c r="BW61">
        <v>770</v>
      </c>
    </row>
    <row r="62" spans="1:75" x14ac:dyDescent="0.25">
      <c r="A62" t="s">
        <v>226</v>
      </c>
      <c r="B62" t="s">
        <v>227</v>
      </c>
      <c r="C62" s="2">
        <v>1184.0999999999999</v>
      </c>
      <c r="D62" s="2">
        <v>5.0999999999999996</v>
      </c>
      <c r="E62" s="5">
        <v>323</v>
      </c>
      <c r="F62" s="5">
        <v>28</v>
      </c>
      <c r="G62" s="5">
        <v>70</v>
      </c>
      <c r="H62" s="5">
        <v>15</v>
      </c>
      <c r="I62" s="5">
        <v>422</v>
      </c>
      <c r="K62" s="5">
        <v>192</v>
      </c>
      <c r="L62" s="5">
        <v>2368</v>
      </c>
      <c r="N62">
        <v>24</v>
      </c>
      <c r="O62">
        <v>0.85</v>
      </c>
      <c r="P62">
        <v>16.579999999999998</v>
      </c>
      <c r="Q62">
        <v>6.16</v>
      </c>
      <c r="S62">
        <v>7.0000000000000007E-2</v>
      </c>
      <c r="T62">
        <v>0.1</v>
      </c>
      <c r="U62">
        <v>0.13</v>
      </c>
      <c r="V62">
        <v>0.12</v>
      </c>
      <c r="W62">
        <v>0.18</v>
      </c>
      <c r="X62">
        <v>0.27</v>
      </c>
      <c r="Z62">
        <v>0.27</v>
      </c>
      <c r="AA62">
        <v>0</v>
      </c>
      <c r="AB62">
        <v>0</v>
      </c>
      <c r="AC62">
        <v>0</v>
      </c>
      <c r="AD62">
        <v>0</v>
      </c>
      <c r="AE62">
        <v>0</v>
      </c>
      <c r="AF62">
        <v>0</v>
      </c>
      <c r="AG62">
        <v>0</v>
      </c>
      <c r="AH62">
        <v>0</v>
      </c>
      <c r="AI62">
        <v>0</v>
      </c>
      <c r="AJ62">
        <v>0</v>
      </c>
      <c r="AK62">
        <v>4</v>
      </c>
      <c r="AL62">
        <v>4</v>
      </c>
      <c r="AM62">
        <v>5</v>
      </c>
      <c r="AN62">
        <v>13</v>
      </c>
      <c r="AO62">
        <v>16</v>
      </c>
      <c r="AP62">
        <v>19</v>
      </c>
      <c r="AQ62">
        <v>22</v>
      </c>
      <c r="AR62">
        <v>29</v>
      </c>
      <c r="AS62">
        <v>44</v>
      </c>
      <c r="AT62">
        <v>50</v>
      </c>
      <c r="AU62">
        <v>63</v>
      </c>
      <c r="AV62">
        <v>89</v>
      </c>
      <c r="AW62">
        <v>102</v>
      </c>
      <c r="AX62">
        <v>117</v>
      </c>
      <c r="AY62">
        <v>127</v>
      </c>
      <c r="AZ62">
        <v>142</v>
      </c>
      <c r="BA62">
        <v>152</v>
      </c>
      <c r="BB62">
        <v>170</v>
      </c>
      <c r="BC62">
        <v>184</v>
      </c>
      <c r="BD62">
        <v>195</v>
      </c>
      <c r="BE62">
        <v>205</v>
      </c>
      <c r="BF62">
        <v>219</v>
      </c>
      <c r="BG62">
        <v>229</v>
      </c>
      <c r="BH62">
        <v>239</v>
      </c>
      <c r="BI62">
        <v>249</v>
      </c>
      <c r="BJ62">
        <v>256</v>
      </c>
      <c r="BK62">
        <v>259</v>
      </c>
      <c r="BL62">
        <v>272</v>
      </c>
      <c r="BM62">
        <v>281</v>
      </c>
      <c r="BN62">
        <v>292</v>
      </c>
      <c r="BO62">
        <v>295</v>
      </c>
      <c r="BP62">
        <v>298</v>
      </c>
      <c r="BQ62">
        <v>301</v>
      </c>
      <c r="BR62">
        <v>304</v>
      </c>
      <c r="BS62">
        <v>305</v>
      </c>
      <c r="BT62">
        <v>311</v>
      </c>
      <c r="BU62">
        <v>313</v>
      </c>
      <c r="BV62">
        <v>320</v>
      </c>
      <c r="BW62">
        <v>325</v>
      </c>
    </row>
    <row r="63" spans="1:75" x14ac:dyDescent="0.25">
      <c r="A63" t="s">
        <v>228</v>
      </c>
      <c r="B63" t="s">
        <v>229</v>
      </c>
      <c r="C63" s="2">
        <v>409</v>
      </c>
      <c r="D63" s="2">
        <v>41.1</v>
      </c>
      <c r="E63" s="5">
        <v>1084</v>
      </c>
      <c r="F63" s="5">
        <v>51</v>
      </c>
      <c r="G63" s="5">
        <v>167</v>
      </c>
      <c r="H63" s="5">
        <v>37</v>
      </c>
      <c r="I63" s="5">
        <v>7</v>
      </c>
      <c r="J63" t="s">
        <v>230</v>
      </c>
      <c r="K63" s="5">
        <v>12</v>
      </c>
      <c r="L63" s="5">
        <v>8</v>
      </c>
      <c r="N63">
        <v>53</v>
      </c>
      <c r="O63">
        <v>1.88</v>
      </c>
      <c r="P63">
        <v>10.91</v>
      </c>
      <c r="Q63">
        <v>6.07</v>
      </c>
      <c r="R63">
        <v>0.71</v>
      </c>
      <c r="S63">
        <v>1.07</v>
      </c>
      <c r="T63">
        <v>1.28</v>
      </c>
      <c r="U63">
        <v>1.79</v>
      </c>
      <c r="V63">
        <v>1.67</v>
      </c>
      <c r="W63">
        <v>2.41</v>
      </c>
      <c r="Z63">
        <v>2.66</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172</v>
      </c>
      <c r="BK63">
        <v>201</v>
      </c>
      <c r="BL63">
        <v>236</v>
      </c>
      <c r="BM63">
        <v>294</v>
      </c>
      <c r="BN63">
        <v>522</v>
      </c>
      <c r="BO63">
        <v>632</v>
      </c>
      <c r="BP63">
        <v>729</v>
      </c>
      <c r="BQ63">
        <v>778</v>
      </c>
      <c r="BR63">
        <v>825</v>
      </c>
      <c r="BS63">
        <v>890</v>
      </c>
      <c r="BT63">
        <v>918</v>
      </c>
      <c r="BU63">
        <v>991</v>
      </c>
      <c r="BV63">
        <v>1042</v>
      </c>
      <c r="BW63">
        <v>1082</v>
      </c>
    </row>
    <row r="64" spans="1:75" x14ac:dyDescent="0.25">
      <c r="A64" t="s">
        <v>231</v>
      </c>
      <c r="B64" t="s">
        <v>232</v>
      </c>
      <c r="C64" s="2">
        <v>888.8</v>
      </c>
      <c r="D64" s="2">
        <v>0.6</v>
      </c>
      <c r="E64" s="5">
        <v>400</v>
      </c>
      <c r="F64" s="5">
        <v>60</v>
      </c>
      <c r="G64" s="5">
        <v>240</v>
      </c>
      <c r="H64" s="5">
        <v>367</v>
      </c>
      <c r="I64" s="5">
        <v>465</v>
      </c>
      <c r="K64" s="5">
        <v>111</v>
      </c>
      <c r="L64" s="5">
        <v>65</v>
      </c>
      <c r="N64">
        <v>27</v>
      </c>
      <c r="O64">
        <v>0.96</v>
      </c>
      <c r="P64">
        <v>15.06</v>
      </c>
      <c r="Q64">
        <v>6.01</v>
      </c>
      <c r="R64">
        <v>0.28999999999999998</v>
      </c>
      <c r="S64">
        <v>0.43</v>
      </c>
      <c r="T64">
        <v>0.3</v>
      </c>
      <c r="U64">
        <v>0.28000000000000003</v>
      </c>
      <c r="V64">
        <v>0.43</v>
      </c>
      <c r="W64">
        <v>0.45</v>
      </c>
      <c r="X64">
        <v>0.49</v>
      </c>
      <c r="Z64">
        <v>0.45</v>
      </c>
      <c r="AA64">
        <v>0</v>
      </c>
      <c r="AB64">
        <v>0</v>
      </c>
      <c r="AC64">
        <v>0</v>
      </c>
      <c r="AD64">
        <v>0</v>
      </c>
      <c r="AE64">
        <v>0</v>
      </c>
      <c r="AF64">
        <v>0</v>
      </c>
      <c r="AG64">
        <v>0</v>
      </c>
      <c r="AH64">
        <v>0</v>
      </c>
      <c r="AI64">
        <v>0</v>
      </c>
      <c r="AJ64">
        <v>0</v>
      </c>
      <c r="AK64">
        <v>0</v>
      </c>
      <c r="AL64">
        <v>0</v>
      </c>
      <c r="AM64">
        <v>0</v>
      </c>
      <c r="AN64">
        <v>0</v>
      </c>
      <c r="AO64">
        <v>0</v>
      </c>
      <c r="AP64">
        <v>0</v>
      </c>
      <c r="AQ64">
        <v>0</v>
      </c>
      <c r="AR64">
        <v>0</v>
      </c>
      <c r="AS64">
        <v>0</v>
      </c>
      <c r="AT64">
        <v>2</v>
      </c>
      <c r="AU64">
        <v>6</v>
      </c>
      <c r="AV64">
        <v>13</v>
      </c>
      <c r="AW64">
        <v>23</v>
      </c>
      <c r="AX64">
        <v>35</v>
      </c>
      <c r="AY64">
        <v>44</v>
      </c>
      <c r="AZ64">
        <v>53</v>
      </c>
      <c r="BA64">
        <v>70</v>
      </c>
      <c r="BB64">
        <v>79</v>
      </c>
      <c r="BC64">
        <v>91</v>
      </c>
      <c r="BD64">
        <v>129</v>
      </c>
      <c r="BE64">
        <v>146</v>
      </c>
      <c r="BF64">
        <v>159</v>
      </c>
      <c r="BG64">
        <v>171</v>
      </c>
      <c r="BH64">
        <v>197</v>
      </c>
      <c r="BI64">
        <v>209</v>
      </c>
      <c r="BJ64">
        <v>227</v>
      </c>
      <c r="BK64">
        <v>236</v>
      </c>
      <c r="BL64">
        <v>248</v>
      </c>
      <c r="BM64">
        <v>258</v>
      </c>
      <c r="BN64">
        <v>273</v>
      </c>
      <c r="BO64">
        <v>287</v>
      </c>
      <c r="BP64">
        <v>309</v>
      </c>
      <c r="BQ64">
        <v>321</v>
      </c>
      <c r="BR64">
        <v>339</v>
      </c>
      <c r="BS64">
        <v>359</v>
      </c>
      <c r="BT64">
        <v>374</v>
      </c>
      <c r="BU64">
        <v>383</v>
      </c>
      <c r="BV64">
        <v>391</v>
      </c>
      <c r="BW64">
        <v>401</v>
      </c>
    </row>
    <row r="65" spans="1:75" x14ac:dyDescent="0.25">
      <c r="A65" t="s">
        <v>233</v>
      </c>
      <c r="B65" t="s">
        <v>234</v>
      </c>
      <c r="C65" s="2">
        <v>489.9</v>
      </c>
      <c r="D65" s="2">
        <v>13.3</v>
      </c>
      <c r="E65" s="5">
        <v>452</v>
      </c>
      <c r="F65" s="5">
        <v>59</v>
      </c>
      <c r="G65" s="5">
        <v>254</v>
      </c>
      <c r="H65" s="5">
        <v>245</v>
      </c>
      <c r="I65" s="5">
        <v>52</v>
      </c>
      <c r="K65" s="5">
        <v>43</v>
      </c>
      <c r="L65" s="5">
        <v>26</v>
      </c>
      <c r="N65">
        <v>29</v>
      </c>
      <c r="O65">
        <v>1.03</v>
      </c>
      <c r="P65">
        <v>14.31</v>
      </c>
      <c r="Q65">
        <v>5.95</v>
      </c>
      <c r="R65">
        <v>0.71</v>
      </c>
      <c r="S65">
        <v>0.93</v>
      </c>
      <c r="T65">
        <v>0.92</v>
      </c>
      <c r="U65">
        <v>0.98</v>
      </c>
      <c r="V65">
        <v>0.93</v>
      </c>
      <c r="W65">
        <v>0.97</v>
      </c>
      <c r="Z65">
        <v>1.02</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61</v>
      </c>
      <c r="BJ65">
        <v>82</v>
      </c>
      <c r="BK65">
        <v>94</v>
      </c>
      <c r="BL65">
        <v>125</v>
      </c>
      <c r="BM65">
        <v>165</v>
      </c>
      <c r="BN65">
        <v>190</v>
      </c>
      <c r="BO65">
        <v>214</v>
      </c>
      <c r="BP65">
        <v>251</v>
      </c>
      <c r="BQ65">
        <v>279</v>
      </c>
      <c r="BR65">
        <v>304</v>
      </c>
      <c r="BS65">
        <v>328</v>
      </c>
      <c r="BT65">
        <v>359</v>
      </c>
      <c r="BU65">
        <v>391</v>
      </c>
      <c r="BV65">
        <v>421</v>
      </c>
      <c r="BW65">
        <v>450</v>
      </c>
    </row>
    <row r="66" spans="1:75" x14ac:dyDescent="0.25">
      <c r="A66" t="s">
        <v>235</v>
      </c>
      <c r="B66" t="s">
        <v>236</v>
      </c>
      <c r="C66" s="2">
        <v>1055.9000000000001</v>
      </c>
      <c r="D66" s="2">
        <v>0.1</v>
      </c>
      <c r="E66" s="5">
        <v>1105</v>
      </c>
      <c r="F66" s="5">
        <v>130</v>
      </c>
      <c r="G66" s="5">
        <v>391</v>
      </c>
      <c r="H66" s="5">
        <v>202</v>
      </c>
      <c r="I66" s="5">
        <v>248</v>
      </c>
      <c r="K66" s="5">
        <v>96</v>
      </c>
      <c r="L66" s="5">
        <v>65</v>
      </c>
      <c r="N66">
        <v>52</v>
      </c>
      <c r="O66">
        <v>1.84</v>
      </c>
      <c r="P66">
        <v>10.5</v>
      </c>
      <c r="Q66">
        <v>5.88</v>
      </c>
      <c r="R66">
        <v>0.28999999999999998</v>
      </c>
      <c r="S66">
        <v>0.43</v>
      </c>
      <c r="T66">
        <v>0.69</v>
      </c>
      <c r="U66">
        <v>0.34</v>
      </c>
      <c r="V66">
        <v>0.5</v>
      </c>
      <c r="W66">
        <v>0.61</v>
      </c>
      <c r="X66">
        <v>0.64</v>
      </c>
      <c r="Z66">
        <v>1.08</v>
      </c>
      <c r="AA66">
        <v>0</v>
      </c>
      <c r="AB66">
        <v>0</v>
      </c>
      <c r="AC66">
        <v>0</v>
      </c>
      <c r="AD66">
        <v>0</v>
      </c>
      <c r="AE66">
        <v>0</v>
      </c>
      <c r="AF66">
        <v>0</v>
      </c>
      <c r="AG66">
        <v>0</v>
      </c>
      <c r="AH66">
        <v>0</v>
      </c>
      <c r="AI66">
        <v>0</v>
      </c>
      <c r="AJ66">
        <v>0</v>
      </c>
      <c r="AK66">
        <v>0</v>
      </c>
      <c r="AL66">
        <v>0</v>
      </c>
      <c r="AM66">
        <v>0</v>
      </c>
      <c r="AN66">
        <v>0</v>
      </c>
      <c r="AO66">
        <v>0</v>
      </c>
      <c r="AP66">
        <v>384</v>
      </c>
      <c r="AQ66">
        <v>439</v>
      </c>
      <c r="AR66">
        <v>468</v>
      </c>
      <c r="AS66">
        <v>492</v>
      </c>
      <c r="AT66">
        <v>516</v>
      </c>
      <c r="AU66">
        <v>544</v>
      </c>
      <c r="AV66">
        <v>577</v>
      </c>
      <c r="AW66">
        <v>603</v>
      </c>
      <c r="AX66">
        <v>621</v>
      </c>
      <c r="AY66">
        <v>639</v>
      </c>
      <c r="AZ66">
        <v>662</v>
      </c>
      <c r="BA66">
        <v>697</v>
      </c>
      <c r="BB66">
        <v>717</v>
      </c>
      <c r="BC66">
        <v>731</v>
      </c>
      <c r="BD66">
        <v>762</v>
      </c>
      <c r="BE66">
        <v>782</v>
      </c>
      <c r="BF66">
        <v>795</v>
      </c>
      <c r="BG66">
        <v>808</v>
      </c>
      <c r="BH66">
        <v>830</v>
      </c>
      <c r="BI66">
        <v>844</v>
      </c>
      <c r="BJ66">
        <v>861</v>
      </c>
      <c r="BK66">
        <v>881</v>
      </c>
      <c r="BL66">
        <v>909</v>
      </c>
      <c r="BM66">
        <v>923</v>
      </c>
      <c r="BN66">
        <v>948</v>
      </c>
      <c r="BO66">
        <v>968</v>
      </c>
      <c r="BP66">
        <v>985</v>
      </c>
      <c r="BQ66">
        <v>1012</v>
      </c>
      <c r="BR66">
        <v>1031</v>
      </c>
      <c r="BS66">
        <v>1055</v>
      </c>
      <c r="BT66">
        <v>1073</v>
      </c>
      <c r="BU66">
        <v>1080</v>
      </c>
      <c r="BV66">
        <v>1083</v>
      </c>
      <c r="BW66">
        <v>1105</v>
      </c>
    </row>
    <row r="67" spans="1:75" x14ac:dyDescent="0.25">
      <c r="A67" t="s">
        <v>237</v>
      </c>
      <c r="B67" t="s">
        <v>238</v>
      </c>
      <c r="C67" s="2">
        <v>856.4</v>
      </c>
      <c r="D67" s="2">
        <v>0.1</v>
      </c>
      <c r="E67" s="5">
        <v>1919</v>
      </c>
      <c r="F67" s="5">
        <v>131</v>
      </c>
      <c r="G67" s="5">
        <v>834</v>
      </c>
      <c r="H67" s="5">
        <v>810</v>
      </c>
      <c r="I67" s="5">
        <v>3569</v>
      </c>
      <c r="J67" t="s">
        <v>239</v>
      </c>
      <c r="K67" s="5">
        <v>210</v>
      </c>
      <c r="L67" s="5">
        <v>448</v>
      </c>
      <c r="N67">
        <v>75</v>
      </c>
      <c r="O67">
        <v>2.66</v>
      </c>
      <c r="P67">
        <v>8.7200000000000006</v>
      </c>
      <c r="Q67">
        <v>5.87</v>
      </c>
      <c r="R67">
        <v>1.57</v>
      </c>
      <c r="S67">
        <v>2</v>
      </c>
      <c r="T67">
        <v>2.27</v>
      </c>
      <c r="U67">
        <v>2.19</v>
      </c>
      <c r="V67">
        <v>2.2599999999999998</v>
      </c>
      <c r="W67">
        <v>2.5099999999999998</v>
      </c>
      <c r="X67">
        <v>2.1</v>
      </c>
      <c r="Z67">
        <v>2.25</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16</v>
      </c>
      <c r="AV67">
        <v>200</v>
      </c>
      <c r="AW67">
        <v>275</v>
      </c>
      <c r="AX67">
        <v>342</v>
      </c>
      <c r="AY67">
        <v>384</v>
      </c>
      <c r="AZ67">
        <v>433</v>
      </c>
      <c r="BA67">
        <v>495</v>
      </c>
      <c r="BB67">
        <v>531</v>
      </c>
      <c r="BC67">
        <v>617</v>
      </c>
      <c r="BD67">
        <v>679</v>
      </c>
      <c r="BE67">
        <v>722</v>
      </c>
      <c r="BF67">
        <v>770</v>
      </c>
      <c r="BG67">
        <v>816</v>
      </c>
      <c r="BH67">
        <v>879</v>
      </c>
      <c r="BI67">
        <v>922</v>
      </c>
      <c r="BJ67">
        <v>959</v>
      </c>
      <c r="BK67">
        <v>1001</v>
      </c>
      <c r="BL67">
        <v>1047</v>
      </c>
      <c r="BM67">
        <v>1088</v>
      </c>
      <c r="BN67">
        <v>1149</v>
      </c>
      <c r="BO67">
        <v>1331</v>
      </c>
      <c r="BP67">
        <v>1428</v>
      </c>
      <c r="BQ67">
        <v>1505</v>
      </c>
      <c r="BR67">
        <v>1563</v>
      </c>
      <c r="BS67">
        <v>1632</v>
      </c>
      <c r="BT67">
        <v>1717</v>
      </c>
      <c r="BU67">
        <v>1784</v>
      </c>
      <c r="BV67">
        <v>1847</v>
      </c>
      <c r="BW67">
        <v>1917</v>
      </c>
    </row>
    <row r="68" spans="1:75" x14ac:dyDescent="0.25">
      <c r="A68" t="s">
        <v>240</v>
      </c>
      <c r="B68" t="s">
        <v>241</v>
      </c>
      <c r="C68" s="2">
        <v>991.9</v>
      </c>
      <c r="D68" s="2">
        <v>0</v>
      </c>
      <c r="E68" s="5">
        <v>3091</v>
      </c>
      <c r="F68" s="5">
        <v>83</v>
      </c>
      <c r="G68" s="5">
        <v>383</v>
      </c>
      <c r="H68" s="5">
        <v>807</v>
      </c>
      <c r="I68" s="5">
        <v>1877</v>
      </c>
      <c r="J68" t="s">
        <v>242</v>
      </c>
      <c r="K68" s="5">
        <v>67</v>
      </c>
      <c r="L68" s="5">
        <v>104</v>
      </c>
      <c r="N68">
        <v>102</v>
      </c>
      <c r="O68">
        <v>3.61</v>
      </c>
      <c r="P68">
        <v>7.36</v>
      </c>
      <c r="Q68">
        <v>5.81</v>
      </c>
      <c r="R68">
        <v>1.71</v>
      </c>
      <c r="S68">
        <v>1.86</v>
      </c>
      <c r="T68">
        <v>1.74</v>
      </c>
      <c r="U68">
        <v>1.9</v>
      </c>
      <c r="V68">
        <v>2.08</v>
      </c>
      <c r="W68">
        <v>2.17</v>
      </c>
      <c r="X68">
        <v>2.84</v>
      </c>
      <c r="Z68">
        <v>3.17</v>
      </c>
      <c r="AA68">
        <v>0</v>
      </c>
      <c r="AB68">
        <v>0</v>
      </c>
      <c r="AC68">
        <v>0</v>
      </c>
      <c r="AD68">
        <v>0</v>
      </c>
      <c r="AE68">
        <v>0</v>
      </c>
      <c r="AF68">
        <v>0</v>
      </c>
      <c r="AG68">
        <v>0</v>
      </c>
      <c r="AH68">
        <v>0</v>
      </c>
      <c r="AI68">
        <v>0</v>
      </c>
      <c r="AJ68">
        <v>0</v>
      </c>
      <c r="AK68">
        <v>0</v>
      </c>
      <c r="AL68">
        <v>0</v>
      </c>
      <c r="AM68">
        <v>0</v>
      </c>
      <c r="AN68">
        <v>0</v>
      </c>
      <c r="AO68">
        <v>0</v>
      </c>
      <c r="AP68">
        <v>0</v>
      </c>
      <c r="AQ68">
        <v>0</v>
      </c>
      <c r="AR68">
        <v>395</v>
      </c>
      <c r="AS68">
        <v>492</v>
      </c>
      <c r="AT68">
        <v>611</v>
      </c>
      <c r="AU68">
        <v>709</v>
      </c>
      <c r="AV68">
        <v>770</v>
      </c>
      <c r="AW68">
        <v>842</v>
      </c>
      <c r="AX68">
        <v>907</v>
      </c>
      <c r="AY68">
        <v>1010</v>
      </c>
      <c r="AZ68">
        <v>1081</v>
      </c>
      <c r="BA68">
        <v>1175</v>
      </c>
      <c r="BB68">
        <v>1257</v>
      </c>
      <c r="BC68">
        <v>1354</v>
      </c>
      <c r="BD68">
        <v>1441</v>
      </c>
      <c r="BE68">
        <v>1649</v>
      </c>
      <c r="BF68">
        <v>1803</v>
      </c>
      <c r="BG68">
        <v>1895</v>
      </c>
      <c r="BH68">
        <v>1984</v>
      </c>
      <c r="BI68">
        <v>2089</v>
      </c>
      <c r="BJ68">
        <v>2191</v>
      </c>
      <c r="BK68">
        <v>2291</v>
      </c>
      <c r="BL68">
        <v>2356</v>
      </c>
      <c r="BM68">
        <v>2434</v>
      </c>
      <c r="BN68">
        <v>2508</v>
      </c>
      <c r="BO68">
        <v>2562</v>
      </c>
      <c r="BP68">
        <v>2640</v>
      </c>
      <c r="BQ68">
        <v>2704</v>
      </c>
      <c r="BR68">
        <v>2774</v>
      </c>
      <c r="BS68">
        <v>2838</v>
      </c>
      <c r="BT68">
        <v>2910</v>
      </c>
      <c r="BU68">
        <v>2972</v>
      </c>
      <c r="BV68">
        <v>3030</v>
      </c>
      <c r="BW68">
        <v>3085</v>
      </c>
    </row>
    <row r="69" spans="1:75" x14ac:dyDescent="0.25">
      <c r="A69" t="s">
        <v>243</v>
      </c>
      <c r="B69" t="s">
        <v>244</v>
      </c>
      <c r="C69" s="2">
        <v>1577.1</v>
      </c>
      <c r="D69" s="2">
        <v>2</v>
      </c>
      <c r="E69" s="5">
        <v>425</v>
      </c>
      <c r="F69" s="5">
        <v>69</v>
      </c>
      <c r="G69" s="5">
        <v>235</v>
      </c>
      <c r="H69" s="5">
        <v>264</v>
      </c>
      <c r="I69" s="5">
        <v>533</v>
      </c>
      <c r="J69" t="s">
        <v>245</v>
      </c>
      <c r="K69" s="5">
        <v>78</v>
      </c>
      <c r="L69" s="5">
        <v>61</v>
      </c>
      <c r="N69">
        <v>27</v>
      </c>
      <c r="O69">
        <v>0.96</v>
      </c>
      <c r="P69">
        <v>14.17</v>
      </c>
      <c r="Q69">
        <v>5.77</v>
      </c>
      <c r="R69">
        <v>0.14000000000000001</v>
      </c>
      <c r="S69">
        <v>0.86</v>
      </c>
      <c r="T69">
        <v>0.82</v>
      </c>
      <c r="U69">
        <v>0.8</v>
      </c>
      <c r="V69">
        <v>0.77</v>
      </c>
      <c r="W69">
        <v>0.7</v>
      </c>
      <c r="X69">
        <v>0.51</v>
      </c>
      <c r="Z69">
        <v>0.27</v>
      </c>
      <c r="AA69">
        <v>5</v>
      </c>
      <c r="AB69">
        <v>6</v>
      </c>
      <c r="AC69">
        <v>8</v>
      </c>
      <c r="AD69">
        <v>8</v>
      </c>
      <c r="AE69">
        <v>9</v>
      </c>
      <c r="AF69">
        <v>9</v>
      </c>
      <c r="AG69">
        <v>9</v>
      </c>
      <c r="AH69">
        <v>10</v>
      </c>
      <c r="AI69">
        <v>10</v>
      </c>
      <c r="AJ69">
        <v>10</v>
      </c>
      <c r="AK69">
        <v>13</v>
      </c>
      <c r="AL69">
        <v>14</v>
      </c>
      <c r="AM69">
        <v>18</v>
      </c>
      <c r="AN69">
        <v>20</v>
      </c>
      <c r="AO69">
        <v>22</v>
      </c>
      <c r="AP69">
        <v>24</v>
      </c>
      <c r="AQ69">
        <v>28</v>
      </c>
      <c r="AR69">
        <v>30</v>
      </c>
      <c r="AS69">
        <v>31</v>
      </c>
      <c r="AT69">
        <v>35</v>
      </c>
      <c r="AU69">
        <v>37</v>
      </c>
      <c r="AV69">
        <v>39</v>
      </c>
      <c r="AW69">
        <v>43</v>
      </c>
      <c r="AX69">
        <v>49</v>
      </c>
      <c r="AY69">
        <v>52</v>
      </c>
      <c r="AZ69">
        <v>57</v>
      </c>
      <c r="BA69">
        <v>63</v>
      </c>
      <c r="BB69">
        <v>67</v>
      </c>
      <c r="BC69">
        <v>75</v>
      </c>
      <c r="BD69">
        <v>79</v>
      </c>
      <c r="BE69">
        <v>90</v>
      </c>
      <c r="BF69">
        <v>97</v>
      </c>
      <c r="BG69">
        <v>107</v>
      </c>
      <c r="BH69">
        <v>128</v>
      </c>
      <c r="BI69">
        <v>143</v>
      </c>
      <c r="BJ69">
        <v>153</v>
      </c>
      <c r="BK69">
        <v>167</v>
      </c>
      <c r="BL69">
        <v>184</v>
      </c>
      <c r="BM69">
        <v>203</v>
      </c>
      <c r="BN69">
        <v>209</v>
      </c>
      <c r="BO69">
        <v>234</v>
      </c>
      <c r="BP69">
        <v>261</v>
      </c>
      <c r="BQ69">
        <v>281</v>
      </c>
      <c r="BR69">
        <v>297</v>
      </c>
      <c r="BS69">
        <v>322</v>
      </c>
      <c r="BT69">
        <v>349</v>
      </c>
      <c r="BU69">
        <v>373</v>
      </c>
      <c r="BV69">
        <v>397</v>
      </c>
      <c r="BW69">
        <v>422</v>
      </c>
    </row>
    <row r="70" spans="1:75" x14ac:dyDescent="0.25">
      <c r="A70" t="s">
        <v>246</v>
      </c>
      <c r="B70" t="s">
        <v>247</v>
      </c>
      <c r="C70" s="2">
        <v>2924</v>
      </c>
      <c r="D70" s="2">
        <v>1.1000000000000001</v>
      </c>
      <c r="E70" s="5">
        <v>856</v>
      </c>
      <c r="F70" s="5">
        <v>78</v>
      </c>
      <c r="G70" s="5">
        <v>273</v>
      </c>
      <c r="H70" s="5">
        <v>167</v>
      </c>
      <c r="I70" s="5">
        <v>90</v>
      </c>
      <c r="J70" t="s">
        <v>248</v>
      </c>
      <c r="K70" s="5">
        <v>40</v>
      </c>
      <c r="L70" s="5">
        <v>118</v>
      </c>
      <c r="N70">
        <v>43</v>
      </c>
      <c r="O70">
        <v>1.52</v>
      </c>
      <c r="P70">
        <v>11.21</v>
      </c>
      <c r="Q70">
        <v>5.76</v>
      </c>
      <c r="R70">
        <v>0.71</v>
      </c>
      <c r="S70">
        <v>1.1399999999999999</v>
      </c>
      <c r="T70">
        <v>1.05</v>
      </c>
      <c r="U70">
        <v>0.9</v>
      </c>
      <c r="V70">
        <v>0.77</v>
      </c>
      <c r="W70">
        <v>0.59</v>
      </c>
      <c r="X70">
        <v>0.48</v>
      </c>
      <c r="Y70">
        <v>0.39</v>
      </c>
      <c r="Z70">
        <v>0.28999999999999998</v>
      </c>
      <c r="AA70">
        <v>237</v>
      </c>
      <c r="AB70">
        <v>247</v>
      </c>
      <c r="AC70">
        <v>256</v>
      </c>
      <c r="AD70">
        <v>268</v>
      </c>
      <c r="AE70">
        <v>279</v>
      </c>
      <c r="AF70">
        <v>289</v>
      </c>
      <c r="AG70">
        <v>298</v>
      </c>
      <c r="AH70">
        <v>307</v>
      </c>
      <c r="AI70">
        <v>316</v>
      </c>
      <c r="AJ70">
        <v>329</v>
      </c>
      <c r="AK70">
        <v>349</v>
      </c>
      <c r="AL70">
        <v>356</v>
      </c>
      <c r="AM70">
        <v>362</v>
      </c>
      <c r="AN70">
        <v>375</v>
      </c>
      <c r="AO70">
        <v>389</v>
      </c>
      <c r="AP70">
        <v>397</v>
      </c>
      <c r="AQ70">
        <v>409</v>
      </c>
      <c r="AR70">
        <v>419</v>
      </c>
      <c r="AS70">
        <v>429</v>
      </c>
      <c r="AT70">
        <v>440</v>
      </c>
      <c r="AU70">
        <v>445</v>
      </c>
      <c r="AV70">
        <v>458</v>
      </c>
      <c r="AW70">
        <v>477</v>
      </c>
      <c r="AX70">
        <v>488</v>
      </c>
      <c r="AY70">
        <v>501</v>
      </c>
      <c r="AZ70">
        <v>518</v>
      </c>
      <c r="BA70">
        <v>534</v>
      </c>
      <c r="BB70">
        <v>540</v>
      </c>
      <c r="BC70">
        <v>551</v>
      </c>
      <c r="BD70">
        <v>562</v>
      </c>
      <c r="BE70">
        <v>570</v>
      </c>
      <c r="BF70">
        <v>578</v>
      </c>
      <c r="BG70">
        <v>591</v>
      </c>
      <c r="BH70">
        <v>605</v>
      </c>
      <c r="BI70">
        <v>617</v>
      </c>
      <c r="BJ70">
        <v>630</v>
      </c>
      <c r="BK70">
        <v>637</v>
      </c>
      <c r="BL70">
        <v>648</v>
      </c>
      <c r="BM70">
        <v>665</v>
      </c>
      <c r="BN70">
        <v>674</v>
      </c>
      <c r="BO70">
        <v>691</v>
      </c>
      <c r="BP70">
        <v>706</v>
      </c>
      <c r="BQ70">
        <v>712</v>
      </c>
      <c r="BR70">
        <v>724</v>
      </c>
      <c r="BS70">
        <v>753</v>
      </c>
      <c r="BT70">
        <v>771</v>
      </c>
      <c r="BU70">
        <v>803</v>
      </c>
      <c r="BV70">
        <v>820</v>
      </c>
      <c r="BW70">
        <v>853</v>
      </c>
    </row>
    <row r="71" spans="1:75" x14ac:dyDescent="0.25">
      <c r="A71" t="s">
        <v>249</v>
      </c>
      <c r="B71" t="s">
        <v>250</v>
      </c>
      <c r="C71" s="2">
        <v>867</v>
      </c>
      <c r="D71" s="2">
        <v>0</v>
      </c>
      <c r="E71" s="5">
        <v>1829</v>
      </c>
      <c r="F71" s="5">
        <v>91</v>
      </c>
      <c r="G71" s="5">
        <v>415</v>
      </c>
      <c r="H71" s="5">
        <v>852</v>
      </c>
      <c r="I71" s="5">
        <v>1672</v>
      </c>
      <c r="J71" t="s">
        <v>251</v>
      </c>
      <c r="K71" s="5">
        <v>45</v>
      </c>
      <c r="L71" s="5">
        <v>13</v>
      </c>
      <c r="N71">
        <v>71</v>
      </c>
      <c r="O71">
        <v>2.5099999999999998</v>
      </c>
      <c r="P71">
        <v>8.66</v>
      </c>
      <c r="Q71">
        <v>5.73</v>
      </c>
      <c r="R71">
        <v>2.4300000000000002</v>
      </c>
      <c r="S71">
        <v>3.21</v>
      </c>
      <c r="T71">
        <v>3.02</v>
      </c>
      <c r="U71">
        <v>3.11</v>
      </c>
      <c r="V71">
        <v>2.67</v>
      </c>
      <c r="W71">
        <v>2.35</v>
      </c>
      <c r="X71">
        <v>2.23</v>
      </c>
      <c r="Z71">
        <v>2.23</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115</v>
      </c>
      <c r="AX71">
        <v>155</v>
      </c>
      <c r="AY71">
        <v>195</v>
      </c>
      <c r="AZ71">
        <v>247</v>
      </c>
      <c r="BA71">
        <v>296</v>
      </c>
      <c r="BB71">
        <v>342</v>
      </c>
      <c r="BC71">
        <v>383</v>
      </c>
      <c r="BD71">
        <v>576</v>
      </c>
      <c r="BE71">
        <v>632</v>
      </c>
      <c r="BF71">
        <v>728</v>
      </c>
      <c r="BG71">
        <v>764</v>
      </c>
      <c r="BH71">
        <v>821</v>
      </c>
      <c r="BI71">
        <v>881</v>
      </c>
      <c r="BJ71">
        <v>932</v>
      </c>
      <c r="BK71">
        <v>966</v>
      </c>
      <c r="BL71">
        <v>1003</v>
      </c>
      <c r="BM71">
        <v>1062</v>
      </c>
      <c r="BN71">
        <v>1130</v>
      </c>
      <c r="BO71">
        <v>1203</v>
      </c>
      <c r="BP71">
        <v>1267</v>
      </c>
      <c r="BQ71">
        <v>1336</v>
      </c>
      <c r="BR71">
        <v>1388</v>
      </c>
      <c r="BS71">
        <v>1452</v>
      </c>
      <c r="BT71">
        <v>1539</v>
      </c>
      <c r="BU71">
        <v>1639</v>
      </c>
      <c r="BV71">
        <v>1731</v>
      </c>
      <c r="BW71">
        <v>1825</v>
      </c>
    </row>
    <row r="72" spans="1:75" x14ac:dyDescent="0.25">
      <c r="A72" t="s">
        <v>252</v>
      </c>
      <c r="B72" t="s">
        <v>253</v>
      </c>
      <c r="C72" s="2">
        <v>910.5</v>
      </c>
      <c r="D72" s="2">
        <v>0.2</v>
      </c>
      <c r="E72" s="5">
        <v>13631</v>
      </c>
      <c r="F72" s="5">
        <v>347</v>
      </c>
      <c r="G72" s="5">
        <v>4705</v>
      </c>
      <c r="H72" s="5">
        <v>3339</v>
      </c>
      <c r="I72" s="5">
        <v>1286</v>
      </c>
      <c r="J72" t="s">
        <v>254</v>
      </c>
      <c r="K72" s="5">
        <v>190</v>
      </c>
      <c r="L72" s="5">
        <v>16</v>
      </c>
      <c r="N72">
        <v>267</v>
      </c>
      <c r="O72">
        <v>9.4499999999999993</v>
      </c>
      <c r="P72">
        <v>4.37</v>
      </c>
      <c r="Q72">
        <v>5.65</v>
      </c>
      <c r="R72">
        <v>7.29</v>
      </c>
      <c r="S72">
        <v>8.7100000000000009</v>
      </c>
      <c r="T72">
        <v>10.45</v>
      </c>
      <c r="U72">
        <v>13.65</v>
      </c>
      <c r="V72">
        <v>13.46</v>
      </c>
      <c r="W72">
        <v>14.98</v>
      </c>
      <c r="X72">
        <v>15.69</v>
      </c>
      <c r="Z72">
        <v>15.3</v>
      </c>
      <c r="AA72">
        <v>0</v>
      </c>
      <c r="AB72">
        <v>0</v>
      </c>
      <c r="AC72">
        <v>0</v>
      </c>
      <c r="AD72">
        <v>0</v>
      </c>
      <c r="AE72">
        <v>0</v>
      </c>
      <c r="AF72">
        <v>0</v>
      </c>
      <c r="AG72">
        <v>0</v>
      </c>
      <c r="AH72">
        <v>0</v>
      </c>
      <c r="AI72">
        <v>0</v>
      </c>
      <c r="AJ72">
        <v>0</v>
      </c>
      <c r="AK72">
        <v>0</v>
      </c>
      <c r="AL72">
        <v>0</v>
      </c>
      <c r="AM72">
        <v>0</v>
      </c>
      <c r="AN72">
        <v>0</v>
      </c>
      <c r="AO72">
        <v>0</v>
      </c>
      <c r="AP72">
        <v>0</v>
      </c>
      <c r="AQ72">
        <v>0</v>
      </c>
      <c r="AR72">
        <v>0</v>
      </c>
      <c r="AS72">
        <v>0</v>
      </c>
      <c r="AT72">
        <v>194</v>
      </c>
      <c r="AU72">
        <v>1065</v>
      </c>
      <c r="AV72">
        <v>1597</v>
      </c>
      <c r="AW72">
        <v>1788</v>
      </c>
      <c r="AX72">
        <v>1974</v>
      </c>
      <c r="AY72">
        <v>2155</v>
      </c>
      <c r="AZ72">
        <v>2458</v>
      </c>
      <c r="BA72">
        <v>2834</v>
      </c>
      <c r="BB72">
        <v>3284</v>
      </c>
      <c r="BC72">
        <v>3707</v>
      </c>
      <c r="BD72">
        <v>4800</v>
      </c>
      <c r="BE72">
        <v>5439</v>
      </c>
      <c r="BF72">
        <v>6003</v>
      </c>
      <c r="BG72">
        <v>6521</v>
      </c>
      <c r="BH72">
        <v>6988</v>
      </c>
      <c r="BI72">
        <v>7444</v>
      </c>
      <c r="BJ72">
        <v>7895</v>
      </c>
      <c r="BK72">
        <v>8143</v>
      </c>
      <c r="BL72">
        <v>8478</v>
      </c>
      <c r="BM72">
        <v>8841</v>
      </c>
      <c r="BN72">
        <v>9223</v>
      </c>
      <c r="BO72">
        <v>9895</v>
      </c>
      <c r="BP72">
        <v>10522</v>
      </c>
      <c r="BQ72">
        <v>11151</v>
      </c>
      <c r="BR72">
        <v>11557</v>
      </c>
      <c r="BS72">
        <v>11930</v>
      </c>
      <c r="BT72">
        <v>12362</v>
      </c>
      <c r="BU72">
        <v>12816</v>
      </c>
      <c r="BV72">
        <v>13291</v>
      </c>
      <c r="BW72">
        <v>13610</v>
      </c>
    </row>
    <row r="73" spans="1:75" x14ac:dyDescent="0.25">
      <c r="A73" t="s">
        <v>255</v>
      </c>
      <c r="B73" t="s">
        <v>256</v>
      </c>
      <c r="C73" s="2">
        <v>930.6</v>
      </c>
      <c r="D73" s="2">
        <v>39.799999999999997</v>
      </c>
      <c r="E73" s="5">
        <v>151</v>
      </c>
      <c r="F73" s="5">
        <v>31</v>
      </c>
      <c r="G73" s="5">
        <v>63</v>
      </c>
      <c r="H73" s="5">
        <v>12</v>
      </c>
      <c r="I73" s="5">
        <v>65</v>
      </c>
      <c r="K73" s="5">
        <v>8</v>
      </c>
      <c r="L73" s="5">
        <v>3</v>
      </c>
      <c r="N73">
        <v>13</v>
      </c>
      <c r="O73">
        <v>0.46</v>
      </c>
      <c r="P73">
        <v>19.21</v>
      </c>
      <c r="Q73">
        <v>5.54</v>
      </c>
      <c r="U73">
        <v>0.03</v>
      </c>
      <c r="V73">
        <v>0.05</v>
      </c>
      <c r="W73">
        <v>0.13</v>
      </c>
      <c r="X73">
        <v>0.14000000000000001</v>
      </c>
      <c r="Z73">
        <v>0.17</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16</v>
      </c>
      <c r="AV73">
        <v>33</v>
      </c>
      <c r="AW73">
        <v>40</v>
      </c>
      <c r="AX73">
        <v>44</v>
      </c>
      <c r="AY73">
        <v>50</v>
      </c>
      <c r="AZ73">
        <v>56</v>
      </c>
      <c r="BA73">
        <v>60</v>
      </c>
      <c r="BB73">
        <v>66</v>
      </c>
      <c r="BC73">
        <v>74</v>
      </c>
      <c r="BD73">
        <v>81</v>
      </c>
      <c r="BE73">
        <v>85</v>
      </c>
      <c r="BF73">
        <v>87</v>
      </c>
      <c r="BG73">
        <v>89</v>
      </c>
      <c r="BH73">
        <v>92</v>
      </c>
      <c r="BI73">
        <v>98</v>
      </c>
      <c r="BJ73">
        <v>101</v>
      </c>
      <c r="BK73">
        <v>105</v>
      </c>
      <c r="BL73">
        <v>120</v>
      </c>
      <c r="BM73">
        <v>124</v>
      </c>
      <c r="BN73">
        <v>130</v>
      </c>
      <c r="BO73">
        <v>131</v>
      </c>
      <c r="BP73">
        <v>137</v>
      </c>
      <c r="BQ73">
        <v>141</v>
      </c>
      <c r="BR73">
        <v>145</v>
      </c>
      <c r="BS73">
        <v>146</v>
      </c>
      <c r="BT73">
        <v>147</v>
      </c>
      <c r="BU73">
        <v>150</v>
      </c>
      <c r="BV73">
        <v>151</v>
      </c>
      <c r="BW73">
        <v>152</v>
      </c>
    </row>
    <row r="74" spans="1:75" x14ac:dyDescent="0.25">
      <c r="A74" t="s">
        <v>257</v>
      </c>
      <c r="B74" t="s">
        <v>258</v>
      </c>
      <c r="C74" s="2">
        <v>964.2</v>
      </c>
      <c r="D74" s="2">
        <v>5.2</v>
      </c>
      <c r="E74" s="5">
        <v>267</v>
      </c>
      <c r="F74" s="5">
        <v>22</v>
      </c>
      <c r="G74" s="5">
        <v>91</v>
      </c>
      <c r="H74" s="5">
        <v>126</v>
      </c>
      <c r="I74" s="5">
        <v>155</v>
      </c>
      <c r="J74" t="s">
        <v>259</v>
      </c>
      <c r="K74" s="5">
        <v>23</v>
      </c>
      <c r="L74" s="5">
        <v>17</v>
      </c>
      <c r="N74">
        <v>19</v>
      </c>
      <c r="O74">
        <v>0.67</v>
      </c>
      <c r="P74">
        <v>15.88</v>
      </c>
      <c r="Q74">
        <v>5.53</v>
      </c>
      <c r="S74">
        <v>0.36</v>
      </c>
      <c r="T74">
        <v>0.33</v>
      </c>
      <c r="U74">
        <v>0.34</v>
      </c>
      <c r="V74">
        <v>0.33</v>
      </c>
      <c r="W74">
        <v>0.35</v>
      </c>
      <c r="X74">
        <v>0.28999999999999998</v>
      </c>
      <c r="Z74">
        <v>0.28000000000000003</v>
      </c>
      <c r="AA74">
        <v>0</v>
      </c>
      <c r="AB74">
        <v>0</v>
      </c>
      <c r="AC74">
        <v>0</v>
      </c>
      <c r="AD74">
        <v>0</v>
      </c>
      <c r="AE74">
        <v>0</v>
      </c>
      <c r="AF74">
        <v>0</v>
      </c>
      <c r="AG74">
        <v>0</v>
      </c>
      <c r="AH74">
        <v>0</v>
      </c>
      <c r="AI74">
        <v>0</v>
      </c>
      <c r="AJ74">
        <v>0</v>
      </c>
      <c r="AK74">
        <v>0</v>
      </c>
      <c r="AL74">
        <v>0</v>
      </c>
      <c r="AM74">
        <v>0</v>
      </c>
      <c r="AN74">
        <v>0</v>
      </c>
      <c r="AO74">
        <v>0</v>
      </c>
      <c r="AP74">
        <v>0</v>
      </c>
      <c r="AQ74">
        <v>0</v>
      </c>
      <c r="AR74">
        <v>8</v>
      </c>
      <c r="AS74">
        <v>12</v>
      </c>
      <c r="AT74">
        <v>14</v>
      </c>
      <c r="AU74">
        <v>26</v>
      </c>
      <c r="AV74">
        <v>31</v>
      </c>
      <c r="AW74">
        <v>40</v>
      </c>
      <c r="AX74">
        <v>46</v>
      </c>
      <c r="AY74">
        <v>50</v>
      </c>
      <c r="AZ74">
        <v>60</v>
      </c>
      <c r="BA74">
        <v>68</v>
      </c>
      <c r="BB74">
        <v>75</v>
      </c>
      <c r="BC74">
        <v>79</v>
      </c>
      <c r="BD74">
        <v>90</v>
      </c>
      <c r="BE74">
        <v>92</v>
      </c>
      <c r="BF74">
        <v>101</v>
      </c>
      <c r="BG74">
        <v>109</v>
      </c>
      <c r="BH74">
        <v>119</v>
      </c>
      <c r="BI74">
        <v>125</v>
      </c>
      <c r="BJ74">
        <v>130</v>
      </c>
      <c r="BK74">
        <v>137</v>
      </c>
      <c r="BL74">
        <v>149</v>
      </c>
      <c r="BM74">
        <v>156</v>
      </c>
      <c r="BN74">
        <v>165</v>
      </c>
      <c r="BO74">
        <v>181</v>
      </c>
      <c r="BP74">
        <v>195</v>
      </c>
      <c r="BQ74">
        <v>206</v>
      </c>
      <c r="BR74">
        <v>213</v>
      </c>
      <c r="BS74">
        <v>224</v>
      </c>
      <c r="BT74">
        <v>235</v>
      </c>
      <c r="BU74">
        <v>249</v>
      </c>
      <c r="BV74">
        <v>256</v>
      </c>
      <c r="BW74">
        <v>267</v>
      </c>
    </row>
    <row r="75" spans="1:75" x14ac:dyDescent="0.25">
      <c r="A75" t="s">
        <v>260</v>
      </c>
      <c r="B75" t="s">
        <v>261</v>
      </c>
      <c r="C75" s="2">
        <v>2339.1999999999998</v>
      </c>
      <c r="D75" s="2">
        <v>0</v>
      </c>
      <c r="E75" s="5">
        <v>513</v>
      </c>
      <c r="F75" s="5">
        <v>54</v>
      </c>
      <c r="G75" s="5">
        <v>127</v>
      </c>
      <c r="H75" s="5">
        <v>213</v>
      </c>
      <c r="I75" s="5">
        <v>248</v>
      </c>
      <c r="J75" t="s">
        <v>262</v>
      </c>
      <c r="K75" s="5">
        <v>37</v>
      </c>
      <c r="L75" s="5">
        <v>5</v>
      </c>
      <c r="N75">
        <v>29</v>
      </c>
      <c r="O75">
        <v>1.03</v>
      </c>
      <c r="P75">
        <v>12.61</v>
      </c>
      <c r="Q75">
        <v>5.47</v>
      </c>
      <c r="S75">
        <v>7.0000000000000007E-2</v>
      </c>
      <c r="T75">
        <v>0.2</v>
      </c>
      <c r="U75">
        <v>0.24</v>
      </c>
      <c r="V75">
        <v>0.41</v>
      </c>
      <c r="W75">
        <v>0.35</v>
      </c>
      <c r="X75">
        <v>0.28999999999999998</v>
      </c>
      <c r="Y75">
        <v>0.26</v>
      </c>
      <c r="Z75">
        <v>0.24</v>
      </c>
      <c r="AA75">
        <v>89</v>
      </c>
      <c r="AB75">
        <v>100</v>
      </c>
      <c r="AC75">
        <v>110</v>
      </c>
      <c r="AD75">
        <v>122</v>
      </c>
      <c r="AE75">
        <v>134</v>
      </c>
      <c r="AF75">
        <v>141</v>
      </c>
      <c r="AG75">
        <v>146</v>
      </c>
      <c r="AH75">
        <v>154</v>
      </c>
      <c r="AI75">
        <v>158</v>
      </c>
      <c r="AJ75">
        <v>164</v>
      </c>
      <c r="AK75">
        <v>169</v>
      </c>
      <c r="AL75">
        <v>173</v>
      </c>
      <c r="AM75">
        <v>188</v>
      </c>
      <c r="AN75">
        <v>194</v>
      </c>
      <c r="AO75">
        <v>199</v>
      </c>
      <c r="AP75">
        <v>205</v>
      </c>
      <c r="AQ75">
        <v>211</v>
      </c>
      <c r="AR75">
        <v>224</v>
      </c>
      <c r="AS75">
        <v>241</v>
      </c>
      <c r="AT75">
        <v>248</v>
      </c>
      <c r="AU75">
        <v>256</v>
      </c>
      <c r="AV75">
        <v>263</v>
      </c>
      <c r="AW75">
        <v>287</v>
      </c>
      <c r="AX75">
        <v>296</v>
      </c>
      <c r="AY75">
        <v>301</v>
      </c>
      <c r="AZ75">
        <v>308</v>
      </c>
      <c r="BA75">
        <v>324</v>
      </c>
      <c r="BB75">
        <v>329</v>
      </c>
      <c r="BC75">
        <v>336</v>
      </c>
      <c r="BD75">
        <v>341</v>
      </c>
      <c r="BE75">
        <v>344</v>
      </c>
      <c r="BF75">
        <v>345</v>
      </c>
      <c r="BG75">
        <v>355</v>
      </c>
      <c r="BH75">
        <v>361</v>
      </c>
      <c r="BI75">
        <v>369</v>
      </c>
      <c r="BJ75">
        <v>375</v>
      </c>
      <c r="BK75">
        <v>385</v>
      </c>
      <c r="BL75">
        <v>395</v>
      </c>
      <c r="BM75">
        <v>400</v>
      </c>
      <c r="BN75">
        <v>406</v>
      </c>
      <c r="BO75">
        <v>418</v>
      </c>
      <c r="BP75">
        <v>433</v>
      </c>
      <c r="BQ75">
        <v>437</v>
      </c>
      <c r="BR75">
        <v>471</v>
      </c>
      <c r="BS75">
        <v>482</v>
      </c>
      <c r="BT75">
        <v>489</v>
      </c>
      <c r="BU75">
        <v>496</v>
      </c>
      <c r="BV75">
        <v>505</v>
      </c>
      <c r="BW75">
        <v>513</v>
      </c>
    </row>
    <row r="76" spans="1:75" x14ac:dyDescent="0.25">
      <c r="A76" t="s">
        <v>263</v>
      </c>
      <c r="B76" t="s">
        <v>264</v>
      </c>
      <c r="C76" s="2">
        <v>1265.8</v>
      </c>
      <c r="D76" s="2">
        <v>19.7</v>
      </c>
      <c r="E76" s="5">
        <v>8573</v>
      </c>
      <c r="F76" s="5">
        <v>447</v>
      </c>
      <c r="G76" s="5">
        <v>2953</v>
      </c>
      <c r="H76" s="5">
        <v>1348</v>
      </c>
      <c r="I76" s="5">
        <v>62</v>
      </c>
      <c r="J76" t="s">
        <v>265</v>
      </c>
      <c r="K76" s="5">
        <v>14</v>
      </c>
      <c r="L76" s="5">
        <v>8</v>
      </c>
      <c r="N76">
        <v>189</v>
      </c>
      <c r="O76">
        <v>6.69</v>
      </c>
      <c r="P76">
        <v>4.92</v>
      </c>
      <c r="Q76">
        <v>5.45</v>
      </c>
      <c r="R76">
        <v>3.14</v>
      </c>
      <c r="S76">
        <v>5.29</v>
      </c>
      <c r="T76">
        <v>6.05</v>
      </c>
      <c r="U76">
        <v>6.62</v>
      </c>
      <c r="V76">
        <v>7.78</v>
      </c>
      <c r="W76">
        <v>7.25</v>
      </c>
      <c r="X76">
        <v>8.3800000000000008</v>
      </c>
      <c r="Z76">
        <v>7.32</v>
      </c>
      <c r="AA76">
        <v>0</v>
      </c>
      <c r="AB76">
        <v>0</v>
      </c>
      <c r="AC76">
        <v>0</v>
      </c>
      <c r="AD76">
        <v>0</v>
      </c>
      <c r="AE76">
        <v>0</v>
      </c>
      <c r="AF76">
        <v>0</v>
      </c>
      <c r="AG76">
        <v>0</v>
      </c>
      <c r="AH76">
        <v>0</v>
      </c>
      <c r="AI76">
        <v>0</v>
      </c>
      <c r="AJ76">
        <v>0</v>
      </c>
      <c r="AK76">
        <v>47</v>
      </c>
      <c r="AL76">
        <v>63</v>
      </c>
      <c r="AM76">
        <v>352</v>
      </c>
      <c r="AN76">
        <v>719</v>
      </c>
      <c r="AO76">
        <v>971</v>
      </c>
      <c r="AP76">
        <v>1175</v>
      </c>
      <c r="AQ76">
        <v>1292</v>
      </c>
      <c r="AR76">
        <v>1432</v>
      </c>
      <c r="AS76">
        <v>1578</v>
      </c>
      <c r="AT76">
        <v>1695</v>
      </c>
      <c r="AU76">
        <v>1813</v>
      </c>
      <c r="AV76">
        <v>1925</v>
      </c>
      <c r="AW76">
        <v>2082</v>
      </c>
      <c r="AX76">
        <v>2292</v>
      </c>
      <c r="AY76">
        <v>2445</v>
      </c>
      <c r="AZ76">
        <v>2655</v>
      </c>
      <c r="BA76">
        <v>2931</v>
      </c>
      <c r="BB76">
        <v>3246</v>
      </c>
      <c r="BC76">
        <v>3556</v>
      </c>
      <c r="BD76">
        <v>4167</v>
      </c>
      <c r="BE76">
        <v>4495</v>
      </c>
      <c r="BF76">
        <v>4804</v>
      </c>
      <c r="BG76">
        <v>5071</v>
      </c>
      <c r="BH76">
        <v>5345</v>
      </c>
      <c r="BI76">
        <v>5594</v>
      </c>
      <c r="BJ76">
        <v>5790</v>
      </c>
      <c r="BK76">
        <v>5914</v>
      </c>
      <c r="BL76">
        <v>6124</v>
      </c>
      <c r="BM76">
        <v>6307</v>
      </c>
      <c r="BN76">
        <v>6531</v>
      </c>
      <c r="BO76">
        <v>6726</v>
      </c>
      <c r="BP76">
        <v>6918</v>
      </c>
      <c r="BQ76">
        <v>7143</v>
      </c>
      <c r="BR76">
        <v>7333</v>
      </c>
      <c r="BS76">
        <v>7566</v>
      </c>
      <c r="BT76">
        <v>7957</v>
      </c>
      <c r="BU76">
        <v>8179</v>
      </c>
      <c r="BV76">
        <v>8378</v>
      </c>
      <c r="BW76">
        <v>8563</v>
      </c>
    </row>
    <row r="77" spans="1:75" x14ac:dyDescent="0.25">
      <c r="A77" t="s">
        <v>266</v>
      </c>
      <c r="B77" t="s">
        <v>267</v>
      </c>
      <c r="C77" s="2">
        <v>1317.2</v>
      </c>
      <c r="D77" s="2">
        <v>32.700000000000003</v>
      </c>
      <c r="E77" s="5">
        <v>325</v>
      </c>
      <c r="F77" s="5">
        <v>54</v>
      </c>
      <c r="G77" s="5">
        <v>73</v>
      </c>
      <c r="H77" s="5">
        <v>8</v>
      </c>
      <c r="I77" s="5">
        <v>2</v>
      </c>
      <c r="J77" t="s">
        <v>268</v>
      </c>
      <c r="K77" s="5">
        <v>2</v>
      </c>
      <c r="L77" s="5">
        <v>1</v>
      </c>
      <c r="N77">
        <v>21</v>
      </c>
      <c r="O77">
        <v>0.74</v>
      </c>
      <c r="P77">
        <v>14.41</v>
      </c>
      <c r="Q77">
        <v>5.37</v>
      </c>
      <c r="T77">
        <v>0.03</v>
      </c>
      <c r="U77">
        <v>0.13</v>
      </c>
      <c r="V77">
        <v>0.15</v>
      </c>
      <c r="W77">
        <v>0.21</v>
      </c>
      <c r="X77">
        <v>0.23</v>
      </c>
      <c r="Z77">
        <v>0.25</v>
      </c>
      <c r="AA77">
        <v>0</v>
      </c>
      <c r="AB77">
        <v>0</v>
      </c>
      <c r="AC77">
        <v>0</v>
      </c>
      <c r="AD77">
        <v>0</v>
      </c>
      <c r="AE77">
        <v>0</v>
      </c>
      <c r="AF77">
        <v>0</v>
      </c>
      <c r="AG77">
        <v>7</v>
      </c>
      <c r="AH77">
        <v>20</v>
      </c>
      <c r="AI77">
        <v>57</v>
      </c>
      <c r="AJ77">
        <v>67</v>
      </c>
      <c r="AK77">
        <v>78</v>
      </c>
      <c r="AL77">
        <v>92</v>
      </c>
      <c r="AM77">
        <v>100</v>
      </c>
      <c r="AN77">
        <v>106</v>
      </c>
      <c r="AO77">
        <v>112</v>
      </c>
      <c r="AP77">
        <v>118</v>
      </c>
      <c r="AQ77">
        <v>121</v>
      </c>
      <c r="AR77">
        <v>128</v>
      </c>
      <c r="AS77">
        <v>134</v>
      </c>
      <c r="AT77">
        <v>137</v>
      </c>
      <c r="AU77">
        <v>141</v>
      </c>
      <c r="AV77">
        <v>146</v>
      </c>
      <c r="AW77">
        <v>150</v>
      </c>
      <c r="AX77">
        <v>155</v>
      </c>
      <c r="AY77">
        <v>156</v>
      </c>
      <c r="AZ77">
        <v>158</v>
      </c>
      <c r="BA77">
        <v>176</v>
      </c>
      <c r="BB77">
        <v>185</v>
      </c>
      <c r="BC77">
        <v>192</v>
      </c>
      <c r="BD77">
        <v>203</v>
      </c>
      <c r="BE77">
        <v>208</v>
      </c>
      <c r="BF77">
        <v>213</v>
      </c>
      <c r="BG77">
        <v>220</v>
      </c>
      <c r="BH77">
        <v>231</v>
      </c>
      <c r="BI77">
        <v>239</v>
      </c>
      <c r="BJ77">
        <v>245</v>
      </c>
      <c r="BK77">
        <v>248</v>
      </c>
      <c r="BL77">
        <v>257</v>
      </c>
      <c r="BM77">
        <v>262</v>
      </c>
      <c r="BN77">
        <v>275</v>
      </c>
      <c r="BO77">
        <v>281</v>
      </c>
      <c r="BP77">
        <v>288</v>
      </c>
      <c r="BQ77">
        <v>296</v>
      </c>
      <c r="BR77">
        <v>305</v>
      </c>
      <c r="BS77">
        <v>307</v>
      </c>
      <c r="BT77">
        <v>312</v>
      </c>
      <c r="BU77">
        <v>318</v>
      </c>
      <c r="BV77">
        <v>323</v>
      </c>
      <c r="BW77">
        <v>326</v>
      </c>
    </row>
    <row r="78" spans="1:75" x14ac:dyDescent="0.25">
      <c r="A78" t="s">
        <v>269</v>
      </c>
      <c r="B78" t="s">
        <v>270</v>
      </c>
      <c r="C78" s="2">
        <v>441.2</v>
      </c>
      <c r="D78" s="2">
        <v>7.4</v>
      </c>
      <c r="E78" s="5">
        <v>1167</v>
      </c>
      <c r="F78" s="5">
        <v>29</v>
      </c>
      <c r="G78" s="5">
        <v>291</v>
      </c>
      <c r="H78" s="5">
        <v>68</v>
      </c>
      <c r="I78" s="5">
        <v>1</v>
      </c>
      <c r="J78" t="s">
        <v>271</v>
      </c>
      <c r="K78" s="5">
        <v>1</v>
      </c>
      <c r="L78" s="5">
        <v>1</v>
      </c>
      <c r="N78">
        <v>49</v>
      </c>
      <c r="O78">
        <v>1.74</v>
      </c>
      <c r="P78">
        <v>9.3699999999999992</v>
      </c>
      <c r="Q78">
        <v>5.34</v>
      </c>
      <c r="R78">
        <v>0.28999999999999998</v>
      </c>
      <c r="S78">
        <v>1.36</v>
      </c>
      <c r="T78">
        <v>2.76</v>
      </c>
      <c r="U78">
        <v>2.4900000000000002</v>
      </c>
      <c r="V78">
        <v>2.2599999999999998</v>
      </c>
      <c r="W78">
        <v>2.2200000000000002</v>
      </c>
      <c r="Z78">
        <v>2.66</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159</v>
      </c>
      <c r="BJ78">
        <v>328</v>
      </c>
      <c r="BK78">
        <v>354</v>
      </c>
      <c r="BL78">
        <v>433</v>
      </c>
      <c r="BM78">
        <v>507</v>
      </c>
      <c r="BN78">
        <v>577</v>
      </c>
      <c r="BO78">
        <v>636</v>
      </c>
      <c r="BP78">
        <v>688</v>
      </c>
      <c r="BQ78">
        <v>752</v>
      </c>
      <c r="BR78">
        <v>830</v>
      </c>
      <c r="BS78">
        <v>887</v>
      </c>
      <c r="BT78">
        <v>938</v>
      </c>
      <c r="BU78">
        <v>1008</v>
      </c>
      <c r="BV78">
        <v>1081</v>
      </c>
      <c r="BW78">
        <v>1167</v>
      </c>
    </row>
    <row r="79" spans="1:75" x14ac:dyDescent="0.25">
      <c r="A79" t="s">
        <v>272</v>
      </c>
      <c r="B79" t="s">
        <v>273</v>
      </c>
      <c r="C79" s="2">
        <v>3677.6</v>
      </c>
      <c r="D79" s="2">
        <v>0.6</v>
      </c>
      <c r="E79" s="5">
        <v>3759</v>
      </c>
      <c r="F79" s="5">
        <v>214</v>
      </c>
      <c r="G79" s="5">
        <v>1036</v>
      </c>
      <c r="H79" s="5">
        <v>1672</v>
      </c>
      <c r="I79" s="5">
        <v>1432</v>
      </c>
      <c r="K79" s="5">
        <v>183</v>
      </c>
      <c r="L79" s="5">
        <v>4</v>
      </c>
      <c r="N79">
        <v>106</v>
      </c>
      <c r="O79">
        <v>3.75</v>
      </c>
      <c r="P79">
        <v>6.29</v>
      </c>
      <c r="Q79">
        <v>5.3</v>
      </c>
      <c r="R79">
        <v>1.57</v>
      </c>
      <c r="S79">
        <v>1.5</v>
      </c>
      <c r="T79">
        <v>1.55</v>
      </c>
      <c r="U79">
        <v>1.76</v>
      </c>
      <c r="V79">
        <v>1.78</v>
      </c>
      <c r="W79">
        <v>1.78</v>
      </c>
      <c r="X79">
        <v>1.82</v>
      </c>
      <c r="Y79">
        <v>1.64</v>
      </c>
      <c r="Z79">
        <v>1.02</v>
      </c>
      <c r="AA79">
        <v>1189</v>
      </c>
      <c r="AB79">
        <v>1232</v>
      </c>
      <c r="AC79">
        <v>1283</v>
      </c>
      <c r="AD79">
        <v>1331</v>
      </c>
      <c r="AE79">
        <v>1379</v>
      </c>
      <c r="AF79">
        <v>1422</v>
      </c>
      <c r="AG79">
        <v>1475</v>
      </c>
      <c r="AH79">
        <v>1523</v>
      </c>
      <c r="AI79">
        <v>1561</v>
      </c>
      <c r="AJ79">
        <v>1625</v>
      </c>
      <c r="AK79">
        <v>1682</v>
      </c>
      <c r="AL79">
        <v>1726</v>
      </c>
      <c r="AM79">
        <v>1771</v>
      </c>
      <c r="AN79">
        <v>1831</v>
      </c>
      <c r="AO79">
        <v>1882</v>
      </c>
      <c r="AP79">
        <v>1938</v>
      </c>
      <c r="AQ79">
        <v>1999</v>
      </c>
      <c r="AR79">
        <v>2060</v>
      </c>
      <c r="AS79">
        <v>2115</v>
      </c>
      <c r="AT79">
        <v>2159</v>
      </c>
      <c r="AU79">
        <v>2199</v>
      </c>
      <c r="AV79">
        <v>2261</v>
      </c>
      <c r="AW79">
        <v>2331</v>
      </c>
      <c r="AX79">
        <v>2384</v>
      </c>
      <c r="AY79">
        <v>2424</v>
      </c>
      <c r="AZ79">
        <v>2466</v>
      </c>
      <c r="BA79">
        <v>2524</v>
      </c>
      <c r="BB79">
        <v>2619</v>
      </c>
      <c r="BC79">
        <v>2674</v>
      </c>
      <c r="BD79">
        <v>2729</v>
      </c>
      <c r="BE79">
        <v>2770</v>
      </c>
      <c r="BF79">
        <v>2837</v>
      </c>
      <c r="BG79">
        <v>2881</v>
      </c>
      <c r="BH79">
        <v>2940</v>
      </c>
      <c r="BI79">
        <v>2994</v>
      </c>
      <c r="BJ79">
        <v>3049</v>
      </c>
      <c r="BK79">
        <v>3105</v>
      </c>
      <c r="BL79">
        <v>3151</v>
      </c>
      <c r="BM79">
        <v>3205</v>
      </c>
      <c r="BN79">
        <v>3254</v>
      </c>
      <c r="BO79">
        <v>3318</v>
      </c>
      <c r="BP79">
        <v>3376</v>
      </c>
      <c r="BQ79">
        <v>3428</v>
      </c>
      <c r="BR79">
        <v>3483</v>
      </c>
      <c r="BS79">
        <v>3534</v>
      </c>
      <c r="BT79">
        <v>3592</v>
      </c>
      <c r="BU79">
        <v>3654</v>
      </c>
      <c r="BV79">
        <v>3706</v>
      </c>
      <c r="BW79">
        <v>3754</v>
      </c>
    </row>
    <row r="80" spans="1:75" x14ac:dyDescent="0.25">
      <c r="A80" t="s">
        <v>274</v>
      </c>
      <c r="B80" t="s">
        <v>275</v>
      </c>
      <c r="C80" s="2">
        <v>1533.4</v>
      </c>
      <c r="D80" s="2">
        <v>0</v>
      </c>
      <c r="E80" s="5">
        <v>7658</v>
      </c>
      <c r="F80" s="5">
        <v>559</v>
      </c>
      <c r="G80" s="5">
        <v>3016</v>
      </c>
      <c r="H80" s="5">
        <v>0</v>
      </c>
      <c r="I80" s="5">
        <v>152</v>
      </c>
      <c r="K80" s="5">
        <v>1838</v>
      </c>
      <c r="L80" s="5">
        <v>971</v>
      </c>
      <c r="N80">
        <v>170</v>
      </c>
      <c r="O80">
        <v>6.02</v>
      </c>
      <c r="P80">
        <v>4.95</v>
      </c>
      <c r="Q80">
        <v>5.29</v>
      </c>
      <c r="R80">
        <v>9</v>
      </c>
      <c r="S80">
        <v>10.86</v>
      </c>
      <c r="T80">
        <v>11.93</v>
      </c>
      <c r="U80">
        <v>11.69</v>
      </c>
      <c r="V80">
        <v>11.5</v>
      </c>
      <c r="W80">
        <v>11.17</v>
      </c>
      <c r="X80">
        <v>9.56</v>
      </c>
      <c r="Z80">
        <v>4.9800000000000004</v>
      </c>
      <c r="AA80">
        <v>3</v>
      </c>
      <c r="AB80">
        <v>3</v>
      </c>
      <c r="AC80">
        <v>3</v>
      </c>
      <c r="AD80">
        <v>3</v>
      </c>
      <c r="AE80">
        <v>3</v>
      </c>
      <c r="AF80">
        <v>3</v>
      </c>
      <c r="AG80">
        <v>3</v>
      </c>
      <c r="AH80">
        <v>3</v>
      </c>
      <c r="AI80">
        <v>3</v>
      </c>
      <c r="AJ80">
        <v>3</v>
      </c>
      <c r="AK80">
        <v>4</v>
      </c>
      <c r="AL80">
        <v>4</v>
      </c>
      <c r="AM80">
        <v>4</v>
      </c>
      <c r="AN80">
        <v>4</v>
      </c>
      <c r="AO80">
        <v>4</v>
      </c>
      <c r="AP80">
        <v>4</v>
      </c>
      <c r="AQ80">
        <v>4</v>
      </c>
      <c r="AR80">
        <v>4</v>
      </c>
      <c r="AS80">
        <v>4</v>
      </c>
      <c r="AT80">
        <v>4</v>
      </c>
      <c r="AU80">
        <v>4</v>
      </c>
      <c r="AV80">
        <v>6</v>
      </c>
      <c r="AW80">
        <v>7</v>
      </c>
      <c r="AX80">
        <v>372</v>
      </c>
      <c r="AY80">
        <v>649</v>
      </c>
      <c r="AZ80">
        <v>768</v>
      </c>
      <c r="BA80">
        <v>923</v>
      </c>
      <c r="BB80">
        <v>1067</v>
      </c>
      <c r="BC80">
        <v>1199</v>
      </c>
      <c r="BD80">
        <v>1366</v>
      </c>
      <c r="BE80">
        <v>1625</v>
      </c>
      <c r="BF80">
        <v>1814</v>
      </c>
      <c r="BG80">
        <v>2068</v>
      </c>
      <c r="BH80">
        <v>2519</v>
      </c>
      <c r="BI80">
        <v>2858</v>
      </c>
      <c r="BJ80">
        <v>3202</v>
      </c>
      <c r="BK80">
        <v>3549</v>
      </c>
      <c r="BL80">
        <v>3864</v>
      </c>
      <c r="BM80">
        <v>4173</v>
      </c>
      <c r="BN80">
        <v>4554</v>
      </c>
      <c r="BO80">
        <v>4895</v>
      </c>
      <c r="BP80">
        <v>5222</v>
      </c>
      <c r="BQ80">
        <v>5527</v>
      </c>
      <c r="BR80">
        <v>5873</v>
      </c>
      <c r="BS80">
        <v>6195</v>
      </c>
      <c r="BT80">
        <v>6558</v>
      </c>
      <c r="BU80">
        <v>6941</v>
      </c>
      <c r="BV80">
        <v>7263</v>
      </c>
      <c r="BW80">
        <v>7626</v>
      </c>
    </row>
    <row r="81" spans="1:75" x14ac:dyDescent="0.25">
      <c r="A81" t="s">
        <v>276</v>
      </c>
      <c r="B81" t="s">
        <v>277</v>
      </c>
      <c r="C81" s="2">
        <v>2188.1</v>
      </c>
      <c r="D81" s="2">
        <v>39.6</v>
      </c>
      <c r="E81" s="5">
        <v>660</v>
      </c>
      <c r="F81" s="5">
        <v>96</v>
      </c>
      <c r="G81" s="5">
        <v>269</v>
      </c>
      <c r="H81" s="5">
        <v>370</v>
      </c>
      <c r="I81" s="5">
        <v>223</v>
      </c>
      <c r="K81" s="5">
        <v>11</v>
      </c>
      <c r="L81" s="5">
        <v>104</v>
      </c>
      <c r="N81">
        <v>33</v>
      </c>
      <c r="O81">
        <v>1.17</v>
      </c>
      <c r="P81">
        <v>11.15</v>
      </c>
      <c r="Q81">
        <v>5.26</v>
      </c>
      <c r="S81">
        <v>7.0000000000000007E-2</v>
      </c>
      <c r="T81">
        <v>0.13</v>
      </c>
      <c r="U81">
        <v>0.12</v>
      </c>
      <c r="V81">
        <v>0.08</v>
      </c>
      <c r="W81">
        <v>0.1</v>
      </c>
      <c r="X81">
        <v>0.18</v>
      </c>
      <c r="Y81">
        <v>0.32</v>
      </c>
      <c r="Z81">
        <v>0.3</v>
      </c>
      <c r="AA81">
        <v>199</v>
      </c>
      <c r="AB81">
        <v>207</v>
      </c>
      <c r="AC81">
        <v>214</v>
      </c>
      <c r="AD81">
        <v>220</v>
      </c>
      <c r="AE81">
        <v>239</v>
      </c>
      <c r="AF81">
        <v>252</v>
      </c>
      <c r="AG81">
        <v>268</v>
      </c>
      <c r="AH81">
        <v>285</v>
      </c>
      <c r="AI81">
        <v>297</v>
      </c>
      <c r="AJ81">
        <v>320</v>
      </c>
      <c r="AK81">
        <v>344</v>
      </c>
      <c r="AL81">
        <v>361</v>
      </c>
      <c r="AM81">
        <v>377</v>
      </c>
      <c r="AN81">
        <v>390</v>
      </c>
      <c r="AO81">
        <v>407</v>
      </c>
      <c r="AP81">
        <v>420</v>
      </c>
      <c r="AQ81">
        <v>433</v>
      </c>
      <c r="AR81">
        <v>444</v>
      </c>
      <c r="AS81">
        <v>458</v>
      </c>
      <c r="AT81">
        <v>473</v>
      </c>
      <c r="AU81">
        <v>485</v>
      </c>
      <c r="AV81">
        <v>495</v>
      </c>
      <c r="AW81">
        <v>510</v>
      </c>
      <c r="AX81">
        <v>519</v>
      </c>
      <c r="AY81">
        <v>527</v>
      </c>
      <c r="AZ81">
        <v>535</v>
      </c>
      <c r="BA81">
        <v>549</v>
      </c>
      <c r="BB81">
        <v>561</v>
      </c>
      <c r="BC81">
        <v>566</v>
      </c>
      <c r="BD81">
        <v>580</v>
      </c>
      <c r="BE81">
        <v>585</v>
      </c>
      <c r="BF81">
        <v>592</v>
      </c>
      <c r="BG81">
        <v>597</v>
      </c>
      <c r="BH81">
        <v>603</v>
      </c>
      <c r="BI81">
        <v>611</v>
      </c>
      <c r="BJ81">
        <v>620</v>
      </c>
      <c r="BK81">
        <v>625</v>
      </c>
      <c r="BL81">
        <v>626</v>
      </c>
      <c r="BM81">
        <v>631</v>
      </c>
      <c r="BN81">
        <v>634</v>
      </c>
      <c r="BO81">
        <v>640</v>
      </c>
      <c r="BP81">
        <v>644</v>
      </c>
      <c r="BQ81">
        <v>645</v>
      </c>
      <c r="BR81">
        <v>645</v>
      </c>
      <c r="BS81">
        <v>646</v>
      </c>
      <c r="BT81">
        <v>649</v>
      </c>
      <c r="BU81">
        <v>651</v>
      </c>
      <c r="BV81">
        <v>656</v>
      </c>
      <c r="BW81">
        <v>662</v>
      </c>
    </row>
    <row r="82" spans="1:75" x14ac:dyDescent="0.25">
      <c r="A82" t="s">
        <v>278</v>
      </c>
      <c r="B82" t="s">
        <v>279</v>
      </c>
      <c r="C82" s="2">
        <v>1183.9000000000001</v>
      </c>
      <c r="D82" s="2">
        <v>1.2</v>
      </c>
      <c r="E82" s="5">
        <v>183</v>
      </c>
      <c r="F82" s="5">
        <v>21</v>
      </c>
      <c r="G82" s="5">
        <v>52</v>
      </c>
      <c r="H82" s="5">
        <v>36</v>
      </c>
      <c r="I82" s="5">
        <v>158</v>
      </c>
      <c r="J82" t="s">
        <v>280</v>
      </c>
      <c r="K82" s="5">
        <v>24</v>
      </c>
      <c r="L82" s="5">
        <v>15</v>
      </c>
      <c r="N82">
        <v>14</v>
      </c>
      <c r="O82">
        <v>0.5</v>
      </c>
      <c r="P82">
        <v>17.07</v>
      </c>
      <c r="Q82">
        <v>5.25</v>
      </c>
      <c r="U82">
        <v>7.0000000000000007E-2</v>
      </c>
      <c r="V82">
        <v>0.15</v>
      </c>
      <c r="W82">
        <v>0.16</v>
      </c>
      <c r="X82">
        <v>0.16</v>
      </c>
      <c r="Z82">
        <v>0.16</v>
      </c>
      <c r="AA82">
        <v>0</v>
      </c>
      <c r="AB82">
        <v>0</v>
      </c>
      <c r="AC82">
        <v>0</v>
      </c>
      <c r="AD82">
        <v>0</v>
      </c>
      <c r="AE82">
        <v>0</v>
      </c>
      <c r="AF82">
        <v>0</v>
      </c>
      <c r="AG82">
        <v>0</v>
      </c>
      <c r="AH82">
        <v>0</v>
      </c>
      <c r="AI82">
        <v>0</v>
      </c>
      <c r="AJ82">
        <v>0</v>
      </c>
      <c r="AK82">
        <v>0</v>
      </c>
      <c r="AL82">
        <v>0</v>
      </c>
      <c r="AM82">
        <v>7</v>
      </c>
      <c r="AN82">
        <v>9</v>
      </c>
      <c r="AO82">
        <v>10</v>
      </c>
      <c r="AP82">
        <v>23</v>
      </c>
      <c r="AQ82">
        <v>31</v>
      </c>
      <c r="AR82">
        <v>32</v>
      </c>
      <c r="AS82">
        <v>34</v>
      </c>
      <c r="AT82">
        <v>40</v>
      </c>
      <c r="AU82">
        <v>45</v>
      </c>
      <c r="AV82">
        <v>47</v>
      </c>
      <c r="AW82">
        <v>52</v>
      </c>
      <c r="AX82">
        <v>55</v>
      </c>
      <c r="AY82">
        <v>68</v>
      </c>
      <c r="AZ82">
        <v>74</v>
      </c>
      <c r="BA82">
        <v>83</v>
      </c>
      <c r="BB82">
        <v>88</v>
      </c>
      <c r="BC82">
        <v>94</v>
      </c>
      <c r="BD82">
        <v>97</v>
      </c>
      <c r="BE82">
        <v>103</v>
      </c>
      <c r="BF82">
        <v>107</v>
      </c>
      <c r="BG82">
        <v>111</v>
      </c>
      <c r="BH82">
        <v>114</v>
      </c>
      <c r="BI82">
        <v>118</v>
      </c>
      <c r="BJ82">
        <v>121</v>
      </c>
      <c r="BK82">
        <v>123</v>
      </c>
      <c r="BL82">
        <v>129</v>
      </c>
      <c r="BM82">
        <v>130</v>
      </c>
      <c r="BN82">
        <v>138</v>
      </c>
      <c r="BO82">
        <v>142</v>
      </c>
      <c r="BP82">
        <v>148</v>
      </c>
      <c r="BQ82">
        <v>156</v>
      </c>
      <c r="BR82">
        <v>161</v>
      </c>
      <c r="BS82">
        <v>171</v>
      </c>
      <c r="BT82">
        <v>176</v>
      </c>
      <c r="BU82">
        <v>181</v>
      </c>
      <c r="BV82">
        <v>182</v>
      </c>
      <c r="BW82">
        <v>183</v>
      </c>
    </row>
    <row r="83" spans="1:75" x14ac:dyDescent="0.25">
      <c r="A83" t="s">
        <v>281</v>
      </c>
      <c r="B83" t="s">
        <v>282</v>
      </c>
      <c r="C83" s="2">
        <v>885.8</v>
      </c>
      <c r="D83" s="2">
        <v>36.200000000000003</v>
      </c>
      <c r="E83" s="5">
        <v>578</v>
      </c>
      <c r="F83" s="5">
        <v>47</v>
      </c>
      <c r="G83" s="5">
        <v>92</v>
      </c>
      <c r="H83" s="5">
        <v>1</v>
      </c>
      <c r="I83" s="5">
        <v>4</v>
      </c>
      <c r="K83" s="5">
        <v>10</v>
      </c>
      <c r="L83" s="5">
        <v>7</v>
      </c>
      <c r="N83">
        <v>30</v>
      </c>
      <c r="O83">
        <v>1.06</v>
      </c>
      <c r="P83">
        <v>11.58</v>
      </c>
      <c r="Q83">
        <v>5.22</v>
      </c>
      <c r="R83">
        <v>1</v>
      </c>
      <c r="S83">
        <v>0.56999999999999995</v>
      </c>
      <c r="T83">
        <v>0.69</v>
      </c>
      <c r="U83">
        <v>0.56999999999999995</v>
      </c>
      <c r="V83">
        <v>0.51</v>
      </c>
      <c r="W83">
        <v>0.54</v>
      </c>
      <c r="X83">
        <v>0.78</v>
      </c>
      <c r="Z83">
        <v>0.67</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2</v>
      </c>
      <c r="AV83">
        <v>2</v>
      </c>
      <c r="AW83">
        <v>3</v>
      </c>
      <c r="AX83">
        <v>3</v>
      </c>
      <c r="AY83">
        <v>5</v>
      </c>
      <c r="AZ83">
        <v>8</v>
      </c>
      <c r="BA83">
        <v>17</v>
      </c>
      <c r="BB83">
        <v>125</v>
      </c>
      <c r="BC83">
        <v>152</v>
      </c>
      <c r="BD83">
        <v>210</v>
      </c>
      <c r="BE83">
        <v>238</v>
      </c>
      <c r="BF83">
        <v>259</v>
      </c>
      <c r="BG83">
        <v>291</v>
      </c>
      <c r="BH83">
        <v>318</v>
      </c>
      <c r="BI83">
        <v>343</v>
      </c>
      <c r="BJ83">
        <v>354</v>
      </c>
      <c r="BK83">
        <v>379</v>
      </c>
      <c r="BL83">
        <v>398</v>
      </c>
      <c r="BM83">
        <v>423</v>
      </c>
      <c r="BN83">
        <v>440</v>
      </c>
      <c r="BO83">
        <v>459</v>
      </c>
      <c r="BP83">
        <v>469</v>
      </c>
      <c r="BQ83">
        <v>483</v>
      </c>
      <c r="BR83">
        <v>489</v>
      </c>
      <c r="BS83">
        <v>502</v>
      </c>
      <c r="BT83">
        <v>523</v>
      </c>
      <c r="BU83">
        <v>544</v>
      </c>
      <c r="BV83">
        <v>555</v>
      </c>
      <c r="BW83">
        <v>576</v>
      </c>
    </row>
    <row r="84" spans="1:75" x14ac:dyDescent="0.25">
      <c r="A84" t="s">
        <v>283</v>
      </c>
      <c r="B84" t="s">
        <v>284</v>
      </c>
      <c r="C84" s="2">
        <v>2122.9</v>
      </c>
      <c r="D84" s="2">
        <v>0</v>
      </c>
      <c r="E84" s="5">
        <v>1669</v>
      </c>
      <c r="F84" s="5">
        <v>146</v>
      </c>
      <c r="G84" s="5">
        <v>319</v>
      </c>
      <c r="H84" s="5">
        <v>678</v>
      </c>
      <c r="I84" s="5">
        <v>1102</v>
      </c>
      <c r="J84" t="s">
        <v>285</v>
      </c>
      <c r="K84" s="5">
        <v>66</v>
      </c>
      <c r="L84" s="5">
        <v>70</v>
      </c>
      <c r="N84">
        <v>59</v>
      </c>
      <c r="O84">
        <v>2.09</v>
      </c>
      <c r="P84">
        <v>7.89</v>
      </c>
      <c r="Q84">
        <v>5.0599999999999996</v>
      </c>
      <c r="R84">
        <v>0.56999999999999995</v>
      </c>
      <c r="S84">
        <v>1.21</v>
      </c>
      <c r="T84">
        <v>1.45</v>
      </c>
      <c r="U84">
        <v>1.41</v>
      </c>
      <c r="V84">
        <v>1.38</v>
      </c>
      <c r="W84">
        <v>1.38</v>
      </c>
      <c r="X84">
        <v>1.38</v>
      </c>
      <c r="Y84">
        <v>0.91</v>
      </c>
      <c r="Z84">
        <v>0.9</v>
      </c>
      <c r="AA84">
        <v>66</v>
      </c>
      <c r="AB84">
        <v>80</v>
      </c>
      <c r="AC84">
        <v>93</v>
      </c>
      <c r="AD84">
        <v>112</v>
      </c>
      <c r="AE84">
        <v>132</v>
      </c>
      <c r="AF84">
        <v>146</v>
      </c>
      <c r="AG84">
        <v>158</v>
      </c>
      <c r="AH84">
        <v>174</v>
      </c>
      <c r="AI84">
        <v>193</v>
      </c>
      <c r="AJ84">
        <v>209</v>
      </c>
      <c r="AK84">
        <v>229</v>
      </c>
      <c r="AL84">
        <v>262</v>
      </c>
      <c r="AM84">
        <v>278</v>
      </c>
      <c r="AN84">
        <v>290</v>
      </c>
      <c r="AO84">
        <v>310</v>
      </c>
      <c r="AP84">
        <v>338</v>
      </c>
      <c r="AQ84">
        <v>357</v>
      </c>
      <c r="AR84">
        <v>389</v>
      </c>
      <c r="AS84">
        <v>415</v>
      </c>
      <c r="AT84">
        <v>471</v>
      </c>
      <c r="AU84">
        <v>510</v>
      </c>
      <c r="AV84">
        <v>541</v>
      </c>
      <c r="AW84">
        <v>598</v>
      </c>
      <c r="AX84">
        <v>631</v>
      </c>
      <c r="AY84">
        <v>663</v>
      </c>
      <c r="AZ84">
        <v>700</v>
      </c>
      <c r="BA84">
        <v>743</v>
      </c>
      <c r="BB84">
        <v>772</v>
      </c>
      <c r="BC84">
        <v>813</v>
      </c>
      <c r="BD84">
        <v>837</v>
      </c>
      <c r="BE84">
        <v>878</v>
      </c>
      <c r="BF84">
        <v>923</v>
      </c>
      <c r="BG84">
        <v>962</v>
      </c>
      <c r="BH84">
        <v>1037</v>
      </c>
      <c r="BI84">
        <v>1088</v>
      </c>
      <c r="BJ84">
        <v>1128</v>
      </c>
      <c r="BK84">
        <v>1162</v>
      </c>
      <c r="BL84">
        <v>1210</v>
      </c>
      <c r="BM84">
        <v>1243</v>
      </c>
      <c r="BN84">
        <v>1284</v>
      </c>
      <c r="BO84">
        <v>1321</v>
      </c>
      <c r="BP84">
        <v>1362</v>
      </c>
      <c r="BQ84">
        <v>1415</v>
      </c>
      <c r="BR84">
        <v>1463</v>
      </c>
      <c r="BS84">
        <v>1503</v>
      </c>
      <c r="BT84">
        <v>1538</v>
      </c>
      <c r="BU84">
        <v>1574</v>
      </c>
      <c r="BV84">
        <v>1622</v>
      </c>
      <c r="BW84">
        <v>1667</v>
      </c>
    </row>
    <row r="85" spans="1:75" x14ac:dyDescent="0.25">
      <c r="A85" t="s">
        <v>286</v>
      </c>
      <c r="B85" t="s">
        <v>287</v>
      </c>
      <c r="C85" s="2">
        <v>522.79999999999995</v>
      </c>
      <c r="D85" s="2">
        <v>1</v>
      </c>
      <c r="E85" s="5">
        <v>734</v>
      </c>
      <c r="F85" s="5">
        <v>47</v>
      </c>
      <c r="G85" s="5">
        <v>105</v>
      </c>
      <c r="H85" s="5">
        <v>39</v>
      </c>
      <c r="I85" s="5">
        <v>1263</v>
      </c>
      <c r="J85" t="s">
        <v>288</v>
      </c>
      <c r="K85" s="5">
        <v>29</v>
      </c>
      <c r="L85" s="5">
        <v>10</v>
      </c>
      <c r="N85">
        <v>34</v>
      </c>
      <c r="O85">
        <v>1.2</v>
      </c>
      <c r="P85">
        <v>10.33</v>
      </c>
      <c r="Q85">
        <v>5.05</v>
      </c>
      <c r="R85">
        <v>0.28999999999999998</v>
      </c>
      <c r="S85">
        <v>0.64</v>
      </c>
      <c r="T85">
        <v>0.62</v>
      </c>
      <c r="U85">
        <v>0.8</v>
      </c>
      <c r="V85">
        <v>1.06</v>
      </c>
      <c r="W85">
        <v>1.1399999999999999</v>
      </c>
      <c r="Z85">
        <v>1.46</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141</v>
      </c>
      <c r="BH85">
        <v>167</v>
      </c>
      <c r="BI85">
        <v>249</v>
      </c>
      <c r="BJ85">
        <v>270</v>
      </c>
      <c r="BK85">
        <v>316</v>
      </c>
      <c r="BL85">
        <v>357</v>
      </c>
      <c r="BM85">
        <v>404</v>
      </c>
      <c r="BN85">
        <v>445</v>
      </c>
      <c r="BO85">
        <v>475</v>
      </c>
      <c r="BP85">
        <v>501</v>
      </c>
      <c r="BQ85">
        <v>539</v>
      </c>
      <c r="BR85">
        <v>573</v>
      </c>
      <c r="BS85">
        <v>601</v>
      </c>
      <c r="BT85">
        <v>660</v>
      </c>
      <c r="BU85">
        <v>691</v>
      </c>
      <c r="BV85">
        <v>713</v>
      </c>
      <c r="BW85">
        <v>733</v>
      </c>
    </row>
    <row r="86" spans="1:75" x14ac:dyDescent="0.25">
      <c r="A86" t="s">
        <v>289</v>
      </c>
      <c r="B86" t="s">
        <v>290</v>
      </c>
      <c r="C86" s="2">
        <v>1072.0999999999999</v>
      </c>
      <c r="D86" s="2">
        <v>0</v>
      </c>
      <c r="E86" s="5">
        <v>856</v>
      </c>
      <c r="F86" s="5">
        <v>44</v>
      </c>
      <c r="G86" s="5">
        <v>219</v>
      </c>
      <c r="H86" s="5">
        <v>532</v>
      </c>
      <c r="I86" s="5">
        <v>814</v>
      </c>
      <c r="J86" t="s">
        <v>291</v>
      </c>
      <c r="K86" s="5">
        <v>67</v>
      </c>
      <c r="L86" s="5">
        <v>88</v>
      </c>
      <c r="N86">
        <v>37</v>
      </c>
      <c r="O86">
        <v>1.31</v>
      </c>
      <c r="P86">
        <v>9.64</v>
      </c>
      <c r="Q86">
        <v>4.96</v>
      </c>
      <c r="R86">
        <v>0.56999999999999995</v>
      </c>
      <c r="S86">
        <v>0.64</v>
      </c>
      <c r="T86">
        <v>0.92</v>
      </c>
      <c r="U86">
        <v>1.21</v>
      </c>
      <c r="V86">
        <v>1.19</v>
      </c>
      <c r="W86">
        <v>1.23</v>
      </c>
      <c r="X86">
        <v>0.99</v>
      </c>
      <c r="Z86">
        <v>0.8</v>
      </c>
      <c r="AA86">
        <v>0</v>
      </c>
      <c r="AB86">
        <v>0</v>
      </c>
      <c r="AC86">
        <v>0</v>
      </c>
      <c r="AD86">
        <v>0</v>
      </c>
      <c r="AE86">
        <v>0</v>
      </c>
      <c r="AF86">
        <v>0</v>
      </c>
      <c r="AG86">
        <v>0</v>
      </c>
      <c r="AH86">
        <v>0</v>
      </c>
      <c r="AI86">
        <v>0</v>
      </c>
      <c r="AJ86">
        <v>0</v>
      </c>
      <c r="AK86">
        <v>0</v>
      </c>
      <c r="AL86">
        <v>0</v>
      </c>
      <c r="AM86">
        <v>0</v>
      </c>
      <c r="AN86">
        <v>6</v>
      </c>
      <c r="AO86">
        <v>14</v>
      </c>
      <c r="AP86">
        <v>22</v>
      </c>
      <c r="AQ86">
        <v>25</v>
      </c>
      <c r="AR86">
        <v>35</v>
      </c>
      <c r="AS86">
        <v>42</v>
      </c>
      <c r="AT86">
        <v>53</v>
      </c>
      <c r="AU86">
        <v>66</v>
      </c>
      <c r="AV86">
        <v>80</v>
      </c>
      <c r="AW86">
        <v>100</v>
      </c>
      <c r="AX86">
        <v>115</v>
      </c>
      <c r="AY86">
        <v>129</v>
      </c>
      <c r="AZ86">
        <v>149</v>
      </c>
      <c r="BA86">
        <v>163</v>
      </c>
      <c r="BB86">
        <v>191</v>
      </c>
      <c r="BC86">
        <v>211</v>
      </c>
      <c r="BD86">
        <v>232</v>
      </c>
      <c r="BE86">
        <v>250</v>
      </c>
      <c r="BF86">
        <v>272</v>
      </c>
      <c r="BG86">
        <v>290</v>
      </c>
      <c r="BH86">
        <v>322</v>
      </c>
      <c r="BI86">
        <v>353</v>
      </c>
      <c r="BJ86">
        <v>378</v>
      </c>
      <c r="BK86">
        <v>402</v>
      </c>
      <c r="BL86">
        <v>433</v>
      </c>
      <c r="BM86">
        <v>473</v>
      </c>
      <c r="BN86">
        <v>512</v>
      </c>
      <c r="BO86">
        <v>563</v>
      </c>
      <c r="BP86">
        <v>595</v>
      </c>
      <c r="BQ86">
        <v>634</v>
      </c>
      <c r="BR86">
        <v>658</v>
      </c>
      <c r="BS86">
        <v>699</v>
      </c>
      <c r="BT86">
        <v>740</v>
      </c>
      <c r="BU86">
        <v>784</v>
      </c>
      <c r="BV86">
        <v>822</v>
      </c>
      <c r="BW86">
        <v>852</v>
      </c>
    </row>
    <row r="87" spans="1:75" x14ac:dyDescent="0.25">
      <c r="A87" t="s">
        <v>292</v>
      </c>
      <c r="B87" t="s">
        <v>293</v>
      </c>
      <c r="C87" s="2">
        <v>952.9</v>
      </c>
      <c r="D87" s="2">
        <v>0.1</v>
      </c>
      <c r="E87" s="5">
        <v>317</v>
      </c>
      <c r="F87" s="5">
        <v>20</v>
      </c>
      <c r="G87" s="5">
        <v>67</v>
      </c>
      <c r="H87" s="5">
        <v>137</v>
      </c>
      <c r="I87" s="5">
        <v>110</v>
      </c>
      <c r="J87" t="s">
        <v>294</v>
      </c>
      <c r="K87" s="5">
        <v>16</v>
      </c>
      <c r="L87" s="5">
        <v>11</v>
      </c>
      <c r="N87">
        <v>19</v>
      </c>
      <c r="O87">
        <v>0.67</v>
      </c>
      <c r="P87">
        <v>13.37</v>
      </c>
      <c r="Q87">
        <v>4.9400000000000004</v>
      </c>
      <c r="R87">
        <v>0.28999999999999998</v>
      </c>
      <c r="S87">
        <v>0.43</v>
      </c>
      <c r="T87">
        <v>0.3</v>
      </c>
      <c r="U87">
        <v>0.37</v>
      </c>
      <c r="V87">
        <v>0.35</v>
      </c>
      <c r="W87">
        <v>0.52</v>
      </c>
      <c r="X87">
        <v>0.42</v>
      </c>
      <c r="Z87">
        <v>0.35</v>
      </c>
      <c r="AA87">
        <v>0</v>
      </c>
      <c r="AB87">
        <v>0</v>
      </c>
      <c r="AC87">
        <v>0</v>
      </c>
      <c r="AD87">
        <v>0</v>
      </c>
      <c r="AE87">
        <v>0</v>
      </c>
      <c r="AF87">
        <v>0</v>
      </c>
      <c r="AG87">
        <v>0</v>
      </c>
      <c r="AH87">
        <v>0</v>
      </c>
      <c r="AI87">
        <v>0</v>
      </c>
      <c r="AJ87">
        <v>0</v>
      </c>
      <c r="AK87">
        <v>0</v>
      </c>
      <c r="AL87">
        <v>0</v>
      </c>
      <c r="AM87">
        <v>0</v>
      </c>
      <c r="AN87">
        <v>0</v>
      </c>
      <c r="AO87">
        <v>0</v>
      </c>
      <c r="AP87">
        <v>0</v>
      </c>
      <c r="AQ87">
        <v>0</v>
      </c>
      <c r="AR87">
        <v>0</v>
      </c>
      <c r="AS87">
        <v>0</v>
      </c>
      <c r="AT87">
        <v>6</v>
      </c>
      <c r="AU87">
        <v>7</v>
      </c>
      <c r="AV87">
        <v>7</v>
      </c>
      <c r="AW87">
        <v>8</v>
      </c>
      <c r="AX87">
        <v>8</v>
      </c>
      <c r="AY87">
        <v>10</v>
      </c>
      <c r="AZ87">
        <v>11</v>
      </c>
      <c r="BA87">
        <v>15</v>
      </c>
      <c r="BB87">
        <v>16</v>
      </c>
      <c r="BC87">
        <v>17</v>
      </c>
      <c r="BD87">
        <v>25</v>
      </c>
      <c r="BE87">
        <v>43</v>
      </c>
      <c r="BF87">
        <v>45</v>
      </c>
      <c r="BG87">
        <v>64</v>
      </c>
      <c r="BH87">
        <v>75</v>
      </c>
      <c r="BI87">
        <v>101</v>
      </c>
      <c r="BJ87">
        <v>115</v>
      </c>
      <c r="BK87">
        <v>128</v>
      </c>
      <c r="BL87">
        <v>148</v>
      </c>
      <c r="BM87">
        <v>182</v>
      </c>
      <c r="BN87">
        <v>205</v>
      </c>
      <c r="BO87">
        <v>220</v>
      </c>
      <c r="BP87">
        <v>232</v>
      </c>
      <c r="BQ87">
        <v>252</v>
      </c>
      <c r="BR87">
        <v>259</v>
      </c>
      <c r="BS87">
        <v>272</v>
      </c>
      <c r="BT87">
        <v>283</v>
      </c>
      <c r="BU87">
        <v>299</v>
      </c>
      <c r="BV87">
        <v>307</v>
      </c>
      <c r="BW87">
        <v>318</v>
      </c>
    </row>
    <row r="88" spans="1:75" x14ac:dyDescent="0.25">
      <c r="A88" t="s">
        <v>295</v>
      </c>
      <c r="B88" t="s">
        <v>296</v>
      </c>
      <c r="C88" s="2">
        <v>2090.5</v>
      </c>
      <c r="D88" s="2">
        <v>11.3</v>
      </c>
      <c r="E88" s="5">
        <v>541</v>
      </c>
      <c r="F88" s="5">
        <v>56</v>
      </c>
      <c r="G88" s="5">
        <v>129</v>
      </c>
      <c r="H88" s="5">
        <v>248</v>
      </c>
      <c r="I88" s="5">
        <v>166</v>
      </c>
      <c r="J88" t="s">
        <v>297</v>
      </c>
      <c r="K88" s="5">
        <v>23</v>
      </c>
      <c r="L88" s="5">
        <v>1</v>
      </c>
      <c r="N88">
        <v>27</v>
      </c>
      <c r="O88">
        <v>0.96</v>
      </c>
      <c r="P88">
        <v>11.13</v>
      </c>
      <c r="Q88">
        <v>4.91</v>
      </c>
      <c r="S88">
        <v>0.14000000000000001</v>
      </c>
      <c r="T88">
        <v>0.2</v>
      </c>
      <c r="U88">
        <v>0.22</v>
      </c>
      <c r="V88">
        <v>0.22</v>
      </c>
      <c r="W88">
        <v>0.23</v>
      </c>
      <c r="X88">
        <v>0.24</v>
      </c>
      <c r="Y88">
        <v>0.28999999999999998</v>
      </c>
      <c r="Z88">
        <v>0.26</v>
      </c>
      <c r="AA88">
        <v>104</v>
      </c>
      <c r="AB88">
        <v>109</v>
      </c>
      <c r="AC88">
        <v>118</v>
      </c>
      <c r="AD88">
        <v>130</v>
      </c>
      <c r="AE88">
        <v>151</v>
      </c>
      <c r="AF88">
        <v>159</v>
      </c>
      <c r="AG88">
        <v>164</v>
      </c>
      <c r="AH88">
        <v>173</v>
      </c>
      <c r="AI88">
        <v>186</v>
      </c>
      <c r="AJ88">
        <v>212</v>
      </c>
      <c r="AK88">
        <v>217</v>
      </c>
      <c r="AL88">
        <v>222</v>
      </c>
      <c r="AM88">
        <v>238</v>
      </c>
      <c r="AN88">
        <v>246</v>
      </c>
      <c r="AO88">
        <v>256</v>
      </c>
      <c r="AP88">
        <v>268</v>
      </c>
      <c r="AQ88">
        <v>281</v>
      </c>
      <c r="AR88">
        <v>292</v>
      </c>
      <c r="AS88">
        <v>304</v>
      </c>
      <c r="AT88">
        <v>314</v>
      </c>
      <c r="AU88">
        <v>319</v>
      </c>
      <c r="AV88">
        <v>329</v>
      </c>
      <c r="AW88">
        <v>341</v>
      </c>
      <c r="AX88">
        <v>357</v>
      </c>
      <c r="AY88">
        <v>368</v>
      </c>
      <c r="AZ88">
        <v>382</v>
      </c>
      <c r="BA88">
        <v>392</v>
      </c>
      <c r="BB88">
        <v>399</v>
      </c>
      <c r="BC88">
        <v>412</v>
      </c>
      <c r="BD88">
        <v>415</v>
      </c>
      <c r="BE88">
        <v>422</v>
      </c>
      <c r="BF88">
        <v>427</v>
      </c>
      <c r="BG88">
        <v>430</v>
      </c>
      <c r="BH88">
        <v>434</v>
      </c>
      <c r="BI88">
        <v>445</v>
      </c>
      <c r="BJ88">
        <v>448</v>
      </c>
      <c r="BK88">
        <v>456</v>
      </c>
      <c r="BL88">
        <v>462</v>
      </c>
      <c r="BM88">
        <v>468</v>
      </c>
      <c r="BN88">
        <v>479</v>
      </c>
      <c r="BO88">
        <v>489</v>
      </c>
      <c r="BP88">
        <v>498</v>
      </c>
      <c r="BQ88">
        <v>500</v>
      </c>
      <c r="BR88">
        <v>506</v>
      </c>
      <c r="BS88">
        <v>514</v>
      </c>
      <c r="BT88">
        <v>520</v>
      </c>
      <c r="BU88">
        <v>528</v>
      </c>
      <c r="BV88">
        <v>534</v>
      </c>
      <c r="BW88">
        <v>542</v>
      </c>
    </row>
    <row r="89" spans="1:75" x14ac:dyDescent="0.25">
      <c r="A89" t="s">
        <v>298</v>
      </c>
      <c r="B89" t="s">
        <v>299</v>
      </c>
      <c r="C89" s="2">
        <v>343.1</v>
      </c>
      <c r="D89" s="2">
        <v>0.6</v>
      </c>
      <c r="E89" s="5">
        <v>541</v>
      </c>
      <c r="F89" s="5">
        <v>20</v>
      </c>
      <c r="G89" s="5">
        <v>46</v>
      </c>
      <c r="H89" s="5">
        <v>169</v>
      </c>
      <c r="I89" s="5">
        <v>171</v>
      </c>
      <c r="J89" t="s">
        <v>300</v>
      </c>
      <c r="K89" s="5">
        <v>26</v>
      </c>
      <c r="L89" s="5">
        <v>107</v>
      </c>
      <c r="N89">
        <v>27</v>
      </c>
      <c r="O89">
        <v>0.96</v>
      </c>
      <c r="P89">
        <v>11.13</v>
      </c>
      <c r="Q89">
        <v>4.91</v>
      </c>
      <c r="R89">
        <v>0.56999999999999995</v>
      </c>
      <c r="S89">
        <v>1.79</v>
      </c>
      <c r="T89">
        <v>1.78</v>
      </c>
      <c r="U89">
        <v>2.2599999999999998</v>
      </c>
      <c r="V89">
        <v>1.52</v>
      </c>
      <c r="Z89">
        <v>1.58</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4</v>
      </c>
      <c r="BM89">
        <v>155</v>
      </c>
      <c r="BN89">
        <v>181</v>
      </c>
      <c r="BO89">
        <v>204</v>
      </c>
      <c r="BP89">
        <v>229</v>
      </c>
      <c r="BQ89">
        <v>262</v>
      </c>
      <c r="BR89">
        <v>282</v>
      </c>
      <c r="BS89">
        <v>307</v>
      </c>
      <c r="BT89">
        <v>333</v>
      </c>
      <c r="BU89">
        <v>362</v>
      </c>
      <c r="BV89">
        <v>484</v>
      </c>
      <c r="BW89">
        <v>540</v>
      </c>
    </row>
    <row r="90" spans="1:75" x14ac:dyDescent="0.25">
      <c r="A90" t="s">
        <v>301</v>
      </c>
      <c r="B90" t="s">
        <v>302</v>
      </c>
      <c r="C90" s="2">
        <v>2584.1</v>
      </c>
      <c r="D90" s="2">
        <v>7.8</v>
      </c>
      <c r="E90" s="5">
        <v>833</v>
      </c>
      <c r="F90" s="5">
        <v>83</v>
      </c>
      <c r="G90" s="5">
        <v>212</v>
      </c>
      <c r="H90" s="5">
        <v>170</v>
      </c>
      <c r="I90" s="5">
        <v>357</v>
      </c>
      <c r="J90" t="s">
        <v>303</v>
      </c>
      <c r="K90" s="5">
        <v>26</v>
      </c>
      <c r="L90" s="5">
        <v>11</v>
      </c>
      <c r="N90">
        <v>36</v>
      </c>
      <c r="O90">
        <v>1.27</v>
      </c>
      <c r="P90">
        <v>9.64</v>
      </c>
      <c r="Q90">
        <v>4.91</v>
      </c>
      <c r="R90">
        <v>0.71</v>
      </c>
      <c r="S90">
        <v>0.71</v>
      </c>
      <c r="T90">
        <v>0.85</v>
      </c>
      <c r="U90">
        <v>1.01</v>
      </c>
      <c r="V90">
        <v>0.79</v>
      </c>
      <c r="W90">
        <v>0.77</v>
      </c>
      <c r="X90">
        <v>0.63</v>
      </c>
      <c r="Y90">
        <v>0.44</v>
      </c>
      <c r="Z90">
        <v>0.32</v>
      </c>
      <c r="AA90">
        <v>60</v>
      </c>
      <c r="AB90">
        <v>63</v>
      </c>
      <c r="AC90">
        <v>68</v>
      </c>
      <c r="AD90">
        <v>76</v>
      </c>
      <c r="AE90">
        <v>82</v>
      </c>
      <c r="AF90">
        <v>84</v>
      </c>
      <c r="AG90">
        <v>89</v>
      </c>
      <c r="AH90">
        <v>95</v>
      </c>
      <c r="AI90">
        <v>107</v>
      </c>
      <c r="AJ90">
        <v>117</v>
      </c>
      <c r="AK90">
        <v>134</v>
      </c>
      <c r="AL90">
        <v>149</v>
      </c>
      <c r="AM90">
        <v>165</v>
      </c>
      <c r="AN90">
        <v>173</v>
      </c>
      <c r="AO90">
        <v>183</v>
      </c>
      <c r="AP90">
        <v>195</v>
      </c>
      <c r="AQ90">
        <v>211</v>
      </c>
      <c r="AR90">
        <v>219</v>
      </c>
      <c r="AS90">
        <v>233</v>
      </c>
      <c r="AT90">
        <v>248</v>
      </c>
      <c r="AU90">
        <v>274</v>
      </c>
      <c r="AV90">
        <v>298</v>
      </c>
      <c r="AW90">
        <v>339</v>
      </c>
      <c r="AX90">
        <v>354</v>
      </c>
      <c r="AY90">
        <v>368</v>
      </c>
      <c r="AZ90">
        <v>383</v>
      </c>
      <c r="BA90">
        <v>401</v>
      </c>
      <c r="BB90">
        <v>421</v>
      </c>
      <c r="BC90">
        <v>451</v>
      </c>
      <c r="BD90">
        <v>464</v>
      </c>
      <c r="BE90">
        <v>478</v>
      </c>
      <c r="BF90">
        <v>492</v>
      </c>
      <c r="BG90">
        <v>509</v>
      </c>
      <c r="BH90">
        <v>518</v>
      </c>
      <c r="BI90">
        <v>531</v>
      </c>
      <c r="BJ90">
        <v>542</v>
      </c>
      <c r="BK90">
        <v>548</v>
      </c>
      <c r="BL90">
        <v>562</v>
      </c>
      <c r="BM90">
        <v>577</v>
      </c>
      <c r="BN90">
        <v>589</v>
      </c>
      <c r="BO90">
        <v>610</v>
      </c>
      <c r="BP90">
        <v>665</v>
      </c>
      <c r="BQ90">
        <v>686</v>
      </c>
      <c r="BR90">
        <v>706</v>
      </c>
      <c r="BS90">
        <v>719</v>
      </c>
      <c r="BT90">
        <v>738</v>
      </c>
      <c r="BU90">
        <v>766</v>
      </c>
      <c r="BV90">
        <v>803</v>
      </c>
      <c r="BW90">
        <v>831</v>
      </c>
    </row>
    <row r="91" spans="1:75" x14ac:dyDescent="0.25">
      <c r="A91" t="s">
        <v>304</v>
      </c>
      <c r="B91" t="s">
        <v>305</v>
      </c>
      <c r="C91" s="2">
        <v>1031.2</v>
      </c>
      <c r="D91" s="2">
        <v>0.9</v>
      </c>
      <c r="E91" s="5">
        <v>5052</v>
      </c>
      <c r="F91" s="5">
        <v>103</v>
      </c>
      <c r="G91" s="5">
        <v>696</v>
      </c>
      <c r="H91" s="5">
        <v>797</v>
      </c>
      <c r="I91" s="5">
        <v>252</v>
      </c>
      <c r="K91" s="5">
        <v>82</v>
      </c>
      <c r="L91" s="5">
        <v>108</v>
      </c>
      <c r="N91">
        <v>119</v>
      </c>
      <c r="O91">
        <v>4.21</v>
      </c>
      <c r="P91">
        <v>5.25</v>
      </c>
      <c r="Q91">
        <v>4.88</v>
      </c>
      <c r="R91">
        <v>3.14</v>
      </c>
      <c r="S91">
        <v>3.21</v>
      </c>
      <c r="T91">
        <v>3.42</v>
      </c>
      <c r="U91">
        <v>3.75</v>
      </c>
      <c r="V91">
        <v>3.95</v>
      </c>
      <c r="W91">
        <v>4.8</v>
      </c>
      <c r="X91">
        <v>5.69</v>
      </c>
      <c r="Z91">
        <v>4.92</v>
      </c>
      <c r="AA91">
        <v>0</v>
      </c>
      <c r="AB91">
        <v>0</v>
      </c>
      <c r="AC91">
        <v>0</v>
      </c>
      <c r="AD91">
        <v>0</v>
      </c>
      <c r="AE91">
        <v>0</v>
      </c>
      <c r="AF91">
        <v>0</v>
      </c>
      <c r="AG91">
        <v>0</v>
      </c>
      <c r="AH91">
        <v>0</v>
      </c>
      <c r="AI91">
        <v>0</v>
      </c>
      <c r="AJ91">
        <v>0</v>
      </c>
      <c r="AK91">
        <v>0</v>
      </c>
      <c r="AL91">
        <v>0</v>
      </c>
      <c r="AM91">
        <v>0</v>
      </c>
      <c r="AN91">
        <v>0</v>
      </c>
      <c r="AO91">
        <v>0</v>
      </c>
      <c r="AP91">
        <v>84</v>
      </c>
      <c r="AQ91">
        <v>97</v>
      </c>
      <c r="AR91">
        <v>244</v>
      </c>
      <c r="AS91">
        <v>283</v>
      </c>
      <c r="AT91">
        <v>325</v>
      </c>
      <c r="AU91">
        <v>399</v>
      </c>
      <c r="AV91">
        <v>462</v>
      </c>
      <c r="AW91">
        <v>586</v>
      </c>
      <c r="AX91">
        <v>727</v>
      </c>
      <c r="AY91">
        <v>889</v>
      </c>
      <c r="AZ91">
        <v>1101</v>
      </c>
      <c r="BA91">
        <v>1347</v>
      </c>
      <c r="BB91">
        <v>1544</v>
      </c>
      <c r="BC91">
        <v>1754</v>
      </c>
      <c r="BD91">
        <v>1944</v>
      </c>
      <c r="BE91">
        <v>2168</v>
      </c>
      <c r="BF91">
        <v>2376</v>
      </c>
      <c r="BG91">
        <v>2580</v>
      </c>
      <c r="BH91">
        <v>2749</v>
      </c>
      <c r="BI91">
        <v>2961</v>
      </c>
      <c r="BJ91">
        <v>3164</v>
      </c>
      <c r="BK91">
        <v>3294</v>
      </c>
      <c r="BL91">
        <v>3475</v>
      </c>
      <c r="BM91">
        <v>3631</v>
      </c>
      <c r="BN91">
        <v>3817</v>
      </c>
      <c r="BO91">
        <v>3991</v>
      </c>
      <c r="BP91">
        <v>4175</v>
      </c>
      <c r="BQ91">
        <v>4325</v>
      </c>
      <c r="BR91">
        <v>4457</v>
      </c>
      <c r="BS91">
        <v>4573</v>
      </c>
      <c r="BT91">
        <v>4703</v>
      </c>
      <c r="BU91">
        <v>4837</v>
      </c>
      <c r="BV91">
        <v>4941</v>
      </c>
      <c r="BW91">
        <v>5047</v>
      </c>
    </row>
    <row r="92" spans="1:75" x14ac:dyDescent="0.25">
      <c r="A92" t="s">
        <v>306</v>
      </c>
      <c r="B92" t="s">
        <v>307</v>
      </c>
      <c r="C92" s="2">
        <v>1246.4000000000001</v>
      </c>
      <c r="D92" s="2">
        <v>0.5</v>
      </c>
      <c r="E92" s="5">
        <v>5407</v>
      </c>
      <c r="F92" s="5">
        <v>333</v>
      </c>
      <c r="G92" s="5">
        <v>1229</v>
      </c>
      <c r="H92" s="5">
        <v>1404</v>
      </c>
      <c r="I92" s="5">
        <v>4094</v>
      </c>
      <c r="J92" t="s">
        <v>308</v>
      </c>
      <c r="K92" s="5">
        <v>119</v>
      </c>
      <c r="L92" s="5">
        <v>351</v>
      </c>
      <c r="N92">
        <v>123</v>
      </c>
      <c r="O92">
        <v>4.3600000000000003</v>
      </c>
      <c r="P92">
        <v>5.07</v>
      </c>
      <c r="Q92">
        <v>4.82</v>
      </c>
      <c r="R92">
        <v>2</v>
      </c>
      <c r="S92">
        <v>2.0699999999999998</v>
      </c>
      <c r="T92">
        <v>2.0699999999999998</v>
      </c>
      <c r="U92">
        <v>2.0099999999999998</v>
      </c>
      <c r="V92">
        <v>1.91</v>
      </c>
      <c r="W92">
        <v>1.93</v>
      </c>
      <c r="X92">
        <v>1.88</v>
      </c>
      <c r="Z92">
        <v>4.3499999999999996</v>
      </c>
      <c r="AA92">
        <v>0</v>
      </c>
      <c r="AB92">
        <v>0</v>
      </c>
      <c r="AC92">
        <v>0</v>
      </c>
      <c r="AD92">
        <v>0</v>
      </c>
      <c r="AE92">
        <v>0</v>
      </c>
      <c r="AF92">
        <v>0</v>
      </c>
      <c r="AG92">
        <v>0</v>
      </c>
      <c r="AH92">
        <v>0</v>
      </c>
      <c r="AI92">
        <v>2773</v>
      </c>
      <c r="AJ92">
        <v>2973</v>
      </c>
      <c r="AK92">
        <v>3070</v>
      </c>
      <c r="AL92">
        <v>3308</v>
      </c>
      <c r="AM92">
        <v>3404</v>
      </c>
      <c r="AN92">
        <v>3509</v>
      </c>
      <c r="AO92">
        <v>3607</v>
      </c>
      <c r="AP92">
        <v>3657</v>
      </c>
      <c r="AQ92">
        <v>3701</v>
      </c>
      <c r="AR92">
        <v>3750</v>
      </c>
      <c r="AS92">
        <v>3789</v>
      </c>
      <c r="AT92">
        <v>3838</v>
      </c>
      <c r="AU92">
        <v>3868</v>
      </c>
      <c r="AV92">
        <v>3897</v>
      </c>
      <c r="AW92">
        <v>3959</v>
      </c>
      <c r="AX92">
        <v>3993</v>
      </c>
      <c r="AY92">
        <v>4034</v>
      </c>
      <c r="AZ92">
        <v>4064</v>
      </c>
      <c r="BA92">
        <v>4099</v>
      </c>
      <c r="BB92">
        <v>4151</v>
      </c>
      <c r="BC92">
        <v>4187</v>
      </c>
      <c r="BD92">
        <v>4281</v>
      </c>
      <c r="BE92">
        <v>4345</v>
      </c>
      <c r="BF92">
        <v>4478</v>
      </c>
      <c r="BG92">
        <v>4531</v>
      </c>
      <c r="BH92">
        <v>4584</v>
      </c>
      <c r="BI92">
        <v>4641</v>
      </c>
      <c r="BJ92">
        <v>4676</v>
      </c>
      <c r="BK92">
        <v>4702</v>
      </c>
      <c r="BL92">
        <v>4774</v>
      </c>
      <c r="BM92">
        <v>4847</v>
      </c>
      <c r="BN92">
        <v>4887</v>
      </c>
      <c r="BO92">
        <v>4955</v>
      </c>
      <c r="BP92">
        <v>5003</v>
      </c>
      <c r="BQ92">
        <v>5057</v>
      </c>
      <c r="BR92">
        <v>5098</v>
      </c>
      <c r="BS92">
        <v>5165</v>
      </c>
      <c r="BT92">
        <v>5222</v>
      </c>
      <c r="BU92">
        <v>5290</v>
      </c>
      <c r="BV92">
        <v>5341</v>
      </c>
      <c r="BW92">
        <v>5406</v>
      </c>
    </row>
    <row r="93" spans="1:75" x14ac:dyDescent="0.25">
      <c r="A93" t="s">
        <v>309</v>
      </c>
      <c r="B93" t="s">
        <v>310</v>
      </c>
      <c r="C93" s="2">
        <v>1022.1</v>
      </c>
      <c r="D93" s="2">
        <v>0.1</v>
      </c>
      <c r="E93" s="5">
        <v>5478</v>
      </c>
      <c r="F93" s="5">
        <v>233</v>
      </c>
      <c r="G93" s="5">
        <v>1596</v>
      </c>
      <c r="H93" s="5">
        <v>465</v>
      </c>
      <c r="I93" s="5">
        <v>365</v>
      </c>
      <c r="K93" s="5">
        <v>69</v>
      </c>
      <c r="L93" s="5">
        <v>122</v>
      </c>
      <c r="N93">
        <v>123</v>
      </c>
      <c r="O93">
        <v>4.3600000000000003</v>
      </c>
      <c r="P93">
        <v>5.01</v>
      </c>
      <c r="Q93">
        <v>4.78</v>
      </c>
      <c r="R93">
        <v>4.8600000000000003</v>
      </c>
      <c r="S93">
        <v>5.79</v>
      </c>
      <c r="T93">
        <v>6.08</v>
      </c>
      <c r="U93">
        <v>5.92</v>
      </c>
      <c r="V93">
        <v>5.88</v>
      </c>
      <c r="W93">
        <v>6.63</v>
      </c>
      <c r="X93">
        <v>7.12</v>
      </c>
      <c r="Z93">
        <v>5.39</v>
      </c>
      <c r="AA93">
        <v>0</v>
      </c>
      <c r="AB93">
        <v>0</v>
      </c>
      <c r="AC93">
        <v>0</v>
      </c>
      <c r="AD93">
        <v>0</v>
      </c>
      <c r="AE93">
        <v>0</v>
      </c>
      <c r="AF93">
        <v>0</v>
      </c>
      <c r="AG93">
        <v>0</v>
      </c>
      <c r="AH93">
        <v>0</v>
      </c>
      <c r="AI93">
        <v>0</v>
      </c>
      <c r="AJ93">
        <v>0</v>
      </c>
      <c r="AK93">
        <v>0</v>
      </c>
      <c r="AL93">
        <v>0</v>
      </c>
      <c r="AM93">
        <v>0</v>
      </c>
      <c r="AN93">
        <v>0</v>
      </c>
      <c r="AO93">
        <v>0</v>
      </c>
      <c r="AP93">
        <v>8</v>
      </c>
      <c r="AQ93">
        <v>37</v>
      </c>
      <c r="AR93">
        <v>55</v>
      </c>
      <c r="AS93">
        <v>79</v>
      </c>
      <c r="AT93">
        <v>109</v>
      </c>
      <c r="AU93">
        <v>155</v>
      </c>
      <c r="AV93">
        <v>179</v>
      </c>
      <c r="AW93">
        <v>210</v>
      </c>
      <c r="AX93">
        <v>230</v>
      </c>
      <c r="AY93">
        <v>265</v>
      </c>
      <c r="AZ93">
        <v>303</v>
      </c>
      <c r="BA93">
        <v>394</v>
      </c>
      <c r="BB93">
        <v>521</v>
      </c>
      <c r="BC93">
        <v>700</v>
      </c>
      <c r="BD93">
        <v>928</v>
      </c>
      <c r="BE93">
        <v>1547</v>
      </c>
      <c r="BF93">
        <v>1798</v>
      </c>
      <c r="BG93">
        <v>2016</v>
      </c>
      <c r="BH93">
        <v>2457</v>
      </c>
      <c r="BI93">
        <v>2701</v>
      </c>
      <c r="BJ93">
        <v>2904</v>
      </c>
      <c r="BK93">
        <v>3044</v>
      </c>
      <c r="BL93">
        <v>3249</v>
      </c>
      <c r="BM93">
        <v>3480</v>
      </c>
      <c r="BN93">
        <v>3723</v>
      </c>
      <c r="BO93">
        <v>3962</v>
      </c>
      <c r="BP93">
        <v>4164</v>
      </c>
      <c r="BQ93">
        <v>4390</v>
      </c>
      <c r="BR93">
        <v>4559</v>
      </c>
      <c r="BS93">
        <v>4761</v>
      </c>
      <c r="BT93">
        <v>4923</v>
      </c>
      <c r="BU93">
        <v>5117</v>
      </c>
      <c r="BV93">
        <v>5278</v>
      </c>
      <c r="BW93">
        <v>5464</v>
      </c>
    </row>
    <row r="94" spans="1:75" x14ac:dyDescent="0.25">
      <c r="A94" t="s">
        <v>311</v>
      </c>
      <c r="B94" t="s">
        <v>312</v>
      </c>
      <c r="C94" s="2">
        <v>2350.5</v>
      </c>
      <c r="D94" s="2">
        <v>6</v>
      </c>
      <c r="E94" s="5">
        <v>1711</v>
      </c>
      <c r="F94" s="5">
        <v>198</v>
      </c>
      <c r="G94" s="5">
        <v>702</v>
      </c>
      <c r="H94" s="5">
        <v>722</v>
      </c>
      <c r="I94" s="5">
        <v>2063</v>
      </c>
      <c r="J94" t="s">
        <v>313</v>
      </c>
      <c r="K94" s="5">
        <v>115</v>
      </c>
      <c r="L94" s="5">
        <v>70</v>
      </c>
      <c r="N94">
        <v>55</v>
      </c>
      <c r="O94">
        <v>1.95</v>
      </c>
      <c r="P94">
        <v>7.17</v>
      </c>
      <c r="Q94">
        <v>4.6399999999999997</v>
      </c>
      <c r="R94">
        <v>0.43</v>
      </c>
      <c r="S94">
        <v>1.07</v>
      </c>
      <c r="T94">
        <v>1.02</v>
      </c>
      <c r="U94">
        <v>1.05</v>
      </c>
      <c r="V94">
        <v>1.06</v>
      </c>
      <c r="W94">
        <v>1.06</v>
      </c>
      <c r="X94">
        <v>1.1100000000000001</v>
      </c>
      <c r="Y94">
        <v>0.88</v>
      </c>
      <c r="Z94">
        <v>0.74</v>
      </c>
      <c r="AA94">
        <v>204</v>
      </c>
      <c r="AB94">
        <v>225</v>
      </c>
      <c r="AC94">
        <v>241</v>
      </c>
      <c r="AD94">
        <v>265</v>
      </c>
      <c r="AE94">
        <v>285</v>
      </c>
      <c r="AF94">
        <v>296</v>
      </c>
      <c r="AG94">
        <v>308</v>
      </c>
      <c r="AH94">
        <v>329</v>
      </c>
      <c r="AI94">
        <v>355</v>
      </c>
      <c r="AJ94">
        <v>384</v>
      </c>
      <c r="AK94">
        <v>401</v>
      </c>
      <c r="AL94">
        <v>450</v>
      </c>
      <c r="AM94">
        <v>477</v>
      </c>
      <c r="AN94">
        <v>498</v>
      </c>
      <c r="AO94">
        <v>530</v>
      </c>
      <c r="AP94">
        <v>574</v>
      </c>
      <c r="AQ94">
        <v>613</v>
      </c>
      <c r="AR94">
        <v>644</v>
      </c>
      <c r="AS94">
        <v>672</v>
      </c>
      <c r="AT94">
        <v>726</v>
      </c>
      <c r="AU94">
        <v>764</v>
      </c>
      <c r="AV94">
        <v>802</v>
      </c>
      <c r="AW94">
        <v>837</v>
      </c>
      <c r="AX94">
        <v>870</v>
      </c>
      <c r="AY94">
        <v>896</v>
      </c>
      <c r="AZ94">
        <v>932</v>
      </c>
      <c r="BA94">
        <v>967</v>
      </c>
      <c r="BB94">
        <v>1010</v>
      </c>
      <c r="BC94">
        <v>1060</v>
      </c>
      <c r="BD94">
        <v>1088</v>
      </c>
      <c r="BE94">
        <v>1122</v>
      </c>
      <c r="BF94">
        <v>1154</v>
      </c>
      <c r="BG94">
        <v>1186</v>
      </c>
      <c r="BH94">
        <v>1230</v>
      </c>
      <c r="BI94">
        <v>1268</v>
      </c>
      <c r="BJ94">
        <v>1297</v>
      </c>
      <c r="BK94">
        <v>1323</v>
      </c>
      <c r="BL94">
        <v>1352</v>
      </c>
      <c r="BM94">
        <v>1381</v>
      </c>
      <c r="BN94">
        <v>1415</v>
      </c>
      <c r="BO94">
        <v>1451</v>
      </c>
      <c r="BP94">
        <v>1480</v>
      </c>
      <c r="BQ94">
        <v>1516</v>
      </c>
      <c r="BR94">
        <v>1541</v>
      </c>
      <c r="BS94">
        <v>1574</v>
      </c>
      <c r="BT94">
        <v>1613</v>
      </c>
      <c r="BU94">
        <v>1637</v>
      </c>
      <c r="BV94">
        <v>1678</v>
      </c>
      <c r="BW94">
        <v>1710</v>
      </c>
    </row>
    <row r="95" spans="1:75" x14ac:dyDescent="0.25">
      <c r="A95" t="s">
        <v>314</v>
      </c>
      <c r="B95" t="s">
        <v>315</v>
      </c>
      <c r="C95" s="2">
        <v>1190</v>
      </c>
      <c r="D95" s="2">
        <v>21</v>
      </c>
      <c r="E95" s="5">
        <v>2084</v>
      </c>
      <c r="F95" s="5">
        <v>123</v>
      </c>
      <c r="G95" s="5">
        <v>443</v>
      </c>
      <c r="H95" s="5">
        <v>155</v>
      </c>
      <c r="I95" s="5">
        <v>73</v>
      </c>
      <c r="K95" s="5">
        <v>64</v>
      </c>
      <c r="L95" s="5">
        <v>79</v>
      </c>
      <c r="N95">
        <v>62</v>
      </c>
      <c r="O95">
        <v>2.2000000000000002</v>
      </c>
      <c r="P95">
        <v>6.64</v>
      </c>
      <c r="Q95">
        <v>4.59</v>
      </c>
      <c r="R95">
        <v>0.43</v>
      </c>
      <c r="S95">
        <v>1.07</v>
      </c>
      <c r="T95">
        <v>1.45</v>
      </c>
      <c r="U95">
        <v>1.64</v>
      </c>
      <c r="V95">
        <v>1.64</v>
      </c>
      <c r="W95">
        <v>1.69</v>
      </c>
      <c r="X95">
        <v>1.88</v>
      </c>
      <c r="Z95">
        <v>1.75</v>
      </c>
      <c r="AA95">
        <v>0</v>
      </c>
      <c r="AB95">
        <v>0</v>
      </c>
      <c r="AC95">
        <v>0</v>
      </c>
      <c r="AD95">
        <v>0</v>
      </c>
      <c r="AE95">
        <v>0</v>
      </c>
      <c r="AF95">
        <v>0</v>
      </c>
      <c r="AG95">
        <v>0</v>
      </c>
      <c r="AH95">
        <v>0</v>
      </c>
      <c r="AI95">
        <v>0</v>
      </c>
      <c r="AJ95">
        <v>0</v>
      </c>
      <c r="AK95">
        <v>58</v>
      </c>
      <c r="AL95">
        <v>86</v>
      </c>
      <c r="AM95">
        <v>116</v>
      </c>
      <c r="AN95">
        <v>151</v>
      </c>
      <c r="AO95">
        <v>180</v>
      </c>
      <c r="AP95">
        <v>240</v>
      </c>
      <c r="AQ95">
        <v>283</v>
      </c>
      <c r="AR95">
        <v>343</v>
      </c>
      <c r="AS95">
        <v>368</v>
      </c>
      <c r="AT95">
        <v>399</v>
      </c>
      <c r="AU95">
        <v>456</v>
      </c>
      <c r="AV95">
        <v>502</v>
      </c>
      <c r="AW95">
        <v>573</v>
      </c>
      <c r="AX95">
        <v>637</v>
      </c>
      <c r="AY95">
        <v>712</v>
      </c>
      <c r="AZ95">
        <v>767</v>
      </c>
      <c r="BA95">
        <v>827</v>
      </c>
      <c r="BB95">
        <v>905</v>
      </c>
      <c r="BC95">
        <v>973</v>
      </c>
      <c r="BD95">
        <v>1037</v>
      </c>
      <c r="BE95">
        <v>1095</v>
      </c>
      <c r="BF95">
        <v>1169</v>
      </c>
      <c r="BG95">
        <v>1210</v>
      </c>
      <c r="BH95">
        <v>1281</v>
      </c>
      <c r="BI95">
        <v>1343</v>
      </c>
      <c r="BJ95">
        <v>1414</v>
      </c>
      <c r="BK95">
        <v>1466</v>
      </c>
      <c r="BL95">
        <v>1512</v>
      </c>
      <c r="BM95">
        <v>1570</v>
      </c>
      <c r="BN95">
        <v>1625</v>
      </c>
      <c r="BO95">
        <v>1679</v>
      </c>
      <c r="BP95">
        <v>1726</v>
      </c>
      <c r="BQ95">
        <v>1782</v>
      </c>
      <c r="BR95">
        <v>1844</v>
      </c>
      <c r="BS95">
        <v>1891</v>
      </c>
      <c r="BT95">
        <v>1932</v>
      </c>
      <c r="BU95">
        <v>1985</v>
      </c>
      <c r="BV95">
        <v>2037</v>
      </c>
      <c r="BW95">
        <v>2083</v>
      </c>
    </row>
    <row r="96" spans="1:75" x14ac:dyDescent="0.25">
      <c r="A96" t="s">
        <v>316</v>
      </c>
      <c r="B96" t="s">
        <v>317</v>
      </c>
      <c r="C96" s="2">
        <v>992.6</v>
      </c>
      <c r="D96" s="2">
        <v>0</v>
      </c>
      <c r="E96" s="5">
        <v>9087</v>
      </c>
      <c r="F96" s="5">
        <v>277</v>
      </c>
      <c r="G96" s="5">
        <v>1206</v>
      </c>
      <c r="H96" s="5">
        <v>1116</v>
      </c>
      <c r="I96" s="5">
        <v>2249</v>
      </c>
      <c r="J96" t="s">
        <v>318</v>
      </c>
      <c r="K96" s="5">
        <v>10000</v>
      </c>
      <c r="L96" s="5">
        <v>19680</v>
      </c>
      <c r="N96">
        <v>164</v>
      </c>
      <c r="O96">
        <v>5.81</v>
      </c>
      <c r="P96">
        <v>4.03</v>
      </c>
      <c r="Q96">
        <v>4.55</v>
      </c>
      <c r="R96">
        <v>5.71</v>
      </c>
      <c r="S96">
        <v>7.5</v>
      </c>
      <c r="T96">
        <v>13.18</v>
      </c>
      <c r="U96">
        <v>9.08</v>
      </c>
      <c r="V96">
        <v>13.43</v>
      </c>
      <c r="W96">
        <v>10.56</v>
      </c>
      <c r="X96">
        <v>10.76</v>
      </c>
      <c r="Z96">
        <v>9.9700000000000006</v>
      </c>
      <c r="AA96">
        <v>0</v>
      </c>
      <c r="AB96">
        <v>0</v>
      </c>
      <c r="AC96">
        <v>0</v>
      </c>
      <c r="AD96">
        <v>0</v>
      </c>
      <c r="AE96">
        <v>0</v>
      </c>
      <c r="AF96">
        <v>0</v>
      </c>
      <c r="AG96">
        <v>0</v>
      </c>
      <c r="AH96">
        <v>0</v>
      </c>
      <c r="AI96">
        <v>0</v>
      </c>
      <c r="AJ96">
        <v>0</v>
      </c>
      <c r="AK96">
        <v>0</v>
      </c>
      <c r="AL96">
        <v>0</v>
      </c>
      <c r="AM96">
        <v>0</v>
      </c>
      <c r="AN96">
        <v>0</v>
      </c>
      <c r="AO96">
        <v>0</v>
      </c>
      <c r="AP96">
        <v>0</v>
      </c>
      <c r="AQ96">
        <v>0</v>
      </c>
      <c r="AR96">
        <v>0</v>
      </c>
      <c r="AS96">
        <v>0</v>
      </c>
      <c r="AT96">
        <v>368</v>
      </c>
      <c r="AU96">
        <v>563</v>
      </c>
      <c r="AV96">
        <v>706</v>
      </c>
      <c r="AW96">
        <v>794</v>
      </c>
      <c r="AX96">
        <v>1036</v>
      </c>
      <c r="AY96">
        <v>1208</v>
      </c>
      <c r="AZ96">
        <v>1953</v>
      </c>
      <c r="BA96">
        <v>2168</v>
      </c>
      <c r="BB96">
        <v>2309</v>
      </c>
      <c r="BC96">
        <v>2472</v>
      </c>
      <c r="BD96">
        <v>2747</v>
      </c>
      <c r="BE96">
        <v>2978</v>
      </c>
      <c r="BF96">
        <v>3129</v>
      </c>
      <c r="BG96">
        <v>3259</v>
      </c>
      <c r="BH96">
        <v>3445</v>
      </c>
      <c r="BI96">
        <v>3643</v>
      </c>
      <c r="BJ96">
        <v>4971</v>
      </c>
      <c r="BK96">
        <v>5208</v>
      </c>
      <c r="BL96">
        <v>5409</v>
      </c>
      <c r="BM96">
        <v>5618</v>
      </c>
      <c r="BN96">
        <v>5928</v>
      </c>
      <c r="BO96">
        <v>6196</v>
      </c>
      <c r="BP96">
        <v>6397</v>
      </c>
      <c r="BQ96">
        <v>6610</v>
      </c>
      <c r="BR96">
        <v>6770</v>
      </c>
      <c r="BS96">
        <v>7055</v>
      </c>
      <c r="BT96">
        <v>8232</v>
      </c>
      <c r="BU96">
        <v>8463</v>
      </c>
      <c r="BV96">
        <v>8661</v>
      </c>
      <c r="BW96">
        <v>9063</v>
      </c>
    </row>
    <row r="97" spans="1:75" x14ac:dyDescent="0.25">
      <c r="A97" t="s">
        <v>319</v>
      </c>
      <c r="B97" t="s">
        <v>320</v>
      </c>
      <c r="C97" s="2">
        <v>1539.5</v>
      </c>
      <c r="D97" s="2">
        <v>17.600000000000001</v>
      </c>
      <c r="E97" s="5">
        <v>333</v>
      </c>
      <c r="F97" s="5">
        <v>22</v>
      </c>
      <c r="G97" s="5">
        <v>60</v>
      </c>
      <c r="H97" s="5">
        <v>24</v>
      </c>
      <c r="I97" s="5">
        <v>2</v>
      </c>
      <c r="J97" t="s">
        <v>321</v>
      </c>
      <c r="K97" s="5">
        <v>1</v>
      </c>
      <c r="L97" s="5">
        <v>1</v>
      </c>
      <c r="N97">
        <v>18</v>
      </c>
      <c r="O97">
        <v>0.64</v>
      </c>
      <c r="P97">
        <v>12.06</v>
      </c>
      <c r="Q97">
        <v>4.53</v>
      </c>
      <c r="T97">
        <v>0.1</v>
      </c>
      <c r="U97">
        <v>0.14000000000000001</v>
      </c>
      <c r="V97">
        <v>0.14000000000000001</v>
      </c>
      <c r="W97">
        <v>0.19</v>
      </c>
      <c r="X97">
        <v>0.24</v>
      </c>
      <c r="Z97">
        <v>0.22</v>
      </c>
      <c r="AA97">
        <v>1</v>
      </c>
      <c r="AB97">
        <v>2</v>
      </c>
      <c r="AC97">
        <v>2</v>
      </c>
      <c r="AD97">
        <v>2</v>
      </c>
      <c r="AE97">
        <v>3</v>
      </c>
      <c r="AF97">
        <v>3</v>
      </c>
      <c r="AG97">
        <v>8</v>
      </c>
      <c r="AH97">
        <v>20</v>
      </c>
      <c r="AI97">
        <v>27</v>
      </c>
      <c r="AJ97">
        <v>42</v>
      </c>
      <c r="AK97">
        <v>76</v>
      </c>
      <c r="AL97">
        <v>81</v>
      </c>
      <c r="AM97">
        <v>89</v>
      </c>
      <c r="AN97">
        <v>93</v>
      </c>
      <c r="AO97">
        <v>103</v>
      </c>
      <c r="AP97">
        <v>109</v>
      </c>
      <c r="AQ97">
        <v>115</v>
      </c>
      <c r="AR97">
        <v>120</v>
      </c>
      <c r="AS97">
        <v>124</v>
      </c>
      <c r="AT97">
        <v>130</v>
      </c>
      <c r="AU97">
        <v>138</v>
      </c>
      <c r="AV97">
        <v>146</v>
      </c>
      <c r="AW97">
        <v>150</v>
      </c>
      <c r="AX97">
        <v>155</v>
      </c>
      <c r="AY97">
        <v>160</v>
      </c>
      <c r="AZ97">
        <v>167</v>
      </c>
      <c r="BA97">
        <v>176</v>
      </c>
      <c r="BB97">
        <v>186</v>
      </c>
      <c r="BC97">
        <v>195</v>
      </c>
      <c r="BD97">
        <v>204</v>
      </c>
      <c r="BE97">
        <v>217</v>
      </c>
      <c r="BF97">
        <v>233</v>
      </c>
      <c r="BG97">
        <v>238</v>
      </c>
      <c r="BH97">
        <v>243</v>
      </c>
      <c r="BI97">
        <v>251</v>
      </c>
      <c r="BJ97">
        <v>257</v>
      </c>
      <c r="BK97">
        <v>262</v>
      </c>
      <c r="BL97">
        <v>267</v>
      </c>
      <c r="BM97">
        <v>272</v>
      </c>
      <c r="BN97">
        <v>274</v>
      </c>
      <c r="BO97">
        <v>287</v>
      </c>
      <c r="BP97">
        <v>295</v>
      </c>
      <c r="BQ97">
        <v>306</v>
      </c>
      <c r="BR97">
        <v>310</v>
      </c>
      <c r="BS97">
        <v>314</v>
      </c>
      <c r="BT97">
        <v>319</v>
      </c>
      <c r="BU97">
        <v>324</v>
      </c>
      <c r="BV97">
        <v>329</v>
      </c>
      <c r="BW97">
        <v>335</v>
      </c>
    </row>
    <row r="98" spans="1:75" x14ac:dyDescent="0.25">
      <c r="A98" t="s">
        <v>322</v>
      </c>
      <c r="B98" t="s">
        <v>323</v>
      </c>
      <c r="C98" s="2">
        <v>750.5</v>
      </c>
      <c r="D98" s="2">
        <v>21.6</v>
      </c>
      <c r="E98" s="5">
        <v>2846</v>
      </c>
      <c r="F98" s="5">
        <v>116</v>
      </c>
      <c r="G98" s="5">
        <v>480</v>
      </c>
      <c r="H98" s="5">
        <v>248</v>
      </c>
      <c r="I98" s="5">
        <v>106</v>
      </c>
      <c r="J98" t="s">
        <v>324</v>
      </c>
      <c r="K98" s="5">
        <v>28</v>
      </c>
      <c r="L98" s="5">
        <v>14</v>
      </c>
      <c r="N98">
        <v>75</v>
      </c>
      <c r="O98">
        <v>2.66</v>
      </c>
      <c r="P98">
        <v>5.88</v>
      </c>
      <c r="Q98">
        <v>4.51</v>
      </c>
      <c r="R98">
        <v>0.43</v>
      </c>
      <c r="S98">
        <v>0.79</v>
      </c>
      <c r="T98">
        <v>0.59</v>
      </c>
      <c r="U98">
        <v>0.77</v>
      </c>
      <c r="V98">
        <v>0.82</v>
      </c>
      <c r="W98">
        <v>1.1000000000000001</v>
      </c>
      <c r="X98">
        <v>2.61</v>
      </c>
      <c r="Z98">
        <v>3.8</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939</v>
      </c>
      <c r="AZ98">
        <v>1265</v>
      </c>
      <c r="BA98">
        <v>1357</v>
      </c>
      <c r="BB98">
        <v>1492</v>
      </c>
      <c r="BC98">
        <v>1623</v>
      </c>
      <c r="BD98">
        <v>1766</v>
      </c>
      <c r="BE98">
        <v>1911</v>
      </c>
      <c r="BF98">
        <v>2010</v>
      </c>
      <c r="BG98">
        <v>2095</v>
      </c>
      <c r="BH98">
        <v>2194</v>
      </c>
      <c r="BI98">
        <v>2314</v>
      </c>
      <c r="BJ98">
        <v>2411</v>
      </c>
      <c r="BK98">
        <v>2443</v>
      </c>
      <c r="BL98">
        <v>2481</v>
      </c>
      <c r="BM98">
        <v>2520</v>
      </c>
      <c r="BN98">
        <v>2554</v>
      </c>
      <c r="BO98">
        <v>2612</v>
      </c>
      <c r="BP98">
        <v>2654</v>
      </c>
      <c r="BQ98">
        <v>2695</v>
      </c>
      <c r="BR98">
        <v>2718</v>
      </c>
      <c r="BS98">
        <v>2740</v>
      </c>
      <c r="BT98">
        <v>2774</v>
      </c>
      <c r="BU98">
        <v>2798</v>
      </c>
      <c r="BV98">
        <v>2826</v>
      </c>
      <c r="BW98">
        <v>2845</v>
      </c>
    </row>
    <row r="99" spans="1:75" x14ac:dyDescent="0.25">
      <c r="A99" t="s">
        <v>325</v>
      </c>
      <c r="B99" t="s">
        <v>326</v>
      </c>
      <c r="C99" s="2">
        <v>662.2</v>
      </c>
      <c r="D99" s="2">
        <v>9.1</v>
      </c>
      <c r="E99" s="5">
        <v>2047</v>
      </c>
      <c r="F99" s="5">
        <v>67</v>
      </c>
      <c r="G99" s="5">
        <v>350</v>
      </c>
      <c r="H99" s="5">
        <v>387</v>
      </c>
      <c r="I99" s="5">
        <v>115</v>
      </c>
      <c r="J99" t="s">
        <v>327</v>
      </c>
      <c r="K99" s="5">
        <v>21</v>
      </c>
      <c r="L99" s="5">
        <v>13</v>
      </c>
      <c r="N99">
        <v>60</v>
      </c>
      <c r="O99">
        <v>2.12</v>
      </c>
      <c r="P99">
        <v>6.54</v>
      </c>
      <c r="Q99">
        <v>4.5</v>
      </c>
      <c r="R99">
        <v>1.1399999999999999</v>
      </c>
      <c r="S99">
        <v>2.29</v>
      </c>
      <c r="T99">
        <v>2.33</v>
      </c>
      <c r="U99">
        <v>3.11</v>
      </c>
      <c r="V99">
        <v>2.96</v>
      </c>
      <c r="W99">
        <v>3.07</v>
      </c>
      <c r="Z99">
        <v>3.38</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121</v>
      </c>
      <c r="BE99">
        <v>197</v>
      </c>
      <c r="BF99">
        <v>285</v>
      </c>
      <c r="BG99">
        <v>451</v>
      </c>
      <c r="BH99">
        <v>570</v>
      </c>
      <c r="BI99">
        <v>728</v>
      </c>
      <c r="BJ99">
        <v>857</v>
      </c>
      <c r="BK99">
        <v>923</v>
      </c>
      <c r="BL99">
        <v>993</v>
      </c>
      <c r="BM99">
        <v>1089</v>
      </c>
      <c r="BN99">
        <v>1176</v>
      </c>
      <c r="BO99">
        <v>1283</v>
      </c>
      <c r="BP99">
        <v>1405</v>
      </c>
      <c r="BQ99">
        <v>1503</v>
      </c>
      <c r="BR99">
        <v>1576</v>
      </c>
      <c r="BS99">
        <v>1668</v>
      </c>
      <c r="BT99">
        <v>1760</v>
      </c>
      <c r="BU99">
        <v>1871</v>
      </c>
      <c r="BV99">
        <v>1972</v>
      </c>
      <c r="BW99">
        <v>2045</v>
      </c>
    </row>
    <row r="100" spans="1:75" x14ac:dyDescent="0.25">
      <c r="A100" t="s">
        <v>328</v>
      </c>
      <c r="B100" t="s">
        <v>329</v>
      </c>
      <c r="C100" s="2">
        <v>629.5</v>
      </c>
      <c r="D100" s="2">
        <v>10.9</v>
      </c>
      <c r="E100" s="5">
        <v>958</v>
      </c>
      <c r="F100" s="5">
        <v>78</v>
      </c>
      <c r="G100" s="5">
        <v>184</v>
      </c>
      <c r="H100" s="5">
        <v>11</v>
      </c>
      <c r="I100" s="5">
        <v>10</v>
      </c>
      <c r="J100" t="s">
        <v>330</v>
      </c>
      <c r="K100" s="5">
        <v>7</v>
      </c>
      <c r="L100" s="5">
        <v>1</v>
      </c>
      <c r="N100">
        <v>36</v>
      </c>
      <c r="O100">
        <v>1.27</v>
      </c>
      <c r="P100">
        <v>8.3800000000000008</v>
      </c>
      <c r="Q100">
        <v>4.47</v>
      </c>
      <c r="R100">
        <v>0.56999999999999995</v>
      </c>
      <c r="S100">
        <v>1</v>
      </c>
      <c r="T100">
        <v>0.85</v>
      </c>
      <c r="U100">
        <v>1.22</v>
      </c>
      <c r="V100">
        <v>1.35</v>
      </c>
      <c r="W100">
        <v>1.42</v>
      </c>
      <c r="Z100">
        <v>1.53</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29</v>
      </c>
      <c r="BD100">
        <v>151</v>
      </c>
      <c r="BE100">
        <v>202</v>
      </c>
      <c r="BF100">
        <v>248</v>
      </c>
      <c r="BG100">
        <v>296</v>
      </c>
      <c r="BH100">
        <v>335</v>
      </c>
      <c r="BI100">
        <v>393</v>
      </c>
      <c r="BJ100">
        <v>418</v>
      </c>
      <c r="BK100">
        <v>439</v>
      </c>
      <c r="BL100">
        <v>483</v>
      </c>
      <c r="BM100">
        <v>527</v>
      </c>
      <c r="BN100">
        <v>561</v>
      </c>
      <c r="BO100">
        <v>605</v>
      </c>
      <c r="BP100">
        <v>662</v>
      </c>
      <c r="BQ100">
        <v>710</v>
      </c>
      <c r="BR100">
        <v>760</v>
      </c>
      <c r="BS100">
        <v>807</v>
      </c>
      <c r="BT100">
        <v>845</v>
      </c>
      <c r="BU100">
        <v>899</v>
      </c>
      <c r="BV100">
        <v>930</v>
      </c>
      <c r="BW100">
        <v>957</v>
      </c>
    </row>
    <row r="101" spans="1:75" x14ac:dyDescent="0.25">
      <c r="A101" t="s">
        <v>331</v>
      </c>
      <c r="B101" t="s">
        <v>332</v>
      </c>
      <c r="C101" s="2">
        <v>1302</v>
      </c>
      <c r="D101" s="2">
        <v>20.8</v>
      </c>
      <c r="E101" s="5">
        <v>403</v>
      </c>
      <c r="F101" s="5">
        <v>66</v>
      </c>
      <c r="G101" s="5">
        <v>141</v>
      </c>
      <c r="H101" s="5">
        <v>60</v>
      </c>
      <c r="I101" s="5">
        <v>79</v>
      </c>
      <c r="K101" s="5">
        <v>42</v>
      </c>
      <c r="L101" s="5">
        <v>23</v>
      </c>
      <c r="N101">
        <v>20</v>
      </c>
      <c r="O101">
        <v>0.71</v>
      </c>
      <c r="P101">
        <v>11.07</v>
      </c>
      <c r="Q101">
        <v>4.43</v>
      </c>
      <c r="S101">
        <v>0.5</v>
      </c>
      <c r="T101">
        <v>0.39</v>
      </c>
      <c r="U101">
        <v>0.39</v>
      </c>
      <c r="V101">
        <v>0.44</v>
      </c>
      <c r="W101">
        <v>0.37</v>
      </c>
      <c r="X101">
        <v>0.4</v>
      </c>
      <c r="Z101">
        <v>0.32</v>
      </c>
      <c r="AA101">
        <v>0</v>
      </c>
      <c r="AB101">
        <v>0</v>
      </c>
      <c r="AC101">
        <v>0</v>
      </c>
      <c r="AD101">
        <v>0</v>
      </c>
      <c r="AE101">
        <v>0</v>
      </c>
      <c r="AF101">
        <v>0</v>
      </c>
      <c r="AG101">
        <v>0</v>
      </c>
      <c r="AH101">
        <v>2</v>
      </c>
      <c r="AI101">
        <v>2</v>
      </c>
      <c r="AJ101">
        <v>3</v>
      </c>
      <c r="AK101">
        <v>9</v>
      </c>
      <c r="AL101">
        <v>12</v>
      </c>
      <c r="AM101">
        <v>17</v>
      </c>
      <c r="AN101">
        <v>21</v>
      </c>
      <c r="AO101">
        <v>23</v>
      </c>
      <c r="AP101">
        <v>27</v>
      </c>
      <c r="AQ101">
        <v>30</v>
      </c>
      <c r="AR101">
        <v>34</v>
      </c>
      <c r="AS101">
        <v>37</v>
      </c>
      <c r="AT101">
        <v>48</v>
      </c>
      <c r="AU101">
        <v>55</v>
      </c>
      <c r="AV101">
        <v>65</v>
      </c>
      <c r="AW101">
        <v>83</v>
      </c>
      <c r="AX101">
        <v>95</v>
      </c>
      <c r="AY101">
        <v>112</v>
      </c>
      <c r="AZ101">
        <v>123</v>
      </c>
      <c r="BA101">
        <v>137</v>
      </c>
      <c r="BB101">
        <v>152</v>
      </c>
      <c r="BC101">
        <v>167</v>
      </c>
      <c r="BD101">
        <v>176</v>
      </c>
      <c r="BE101">
        <v>194</v>
      </c>
      <c r="BF101">
        <v>206</v>
      </c>
      <c r="BG101">
        <v>218</v>
      </c>
      <c r="BH101">
        <v>231</v>
      </c>
      <c r="BI101">
        <v>251</v>
      </c>
      <c r="BJ101">
        <v>261</v>
      </c>
      <c r="BK101">
        <v>269</v>
      </c>
      <c r="BL101">
        <v>276</v>
      </c>
      <c r="BM101">
        <v>280</v>
      </c>
      <c r="BN101">
        <v>287</v>
      </c>
      <c r="BO101">
        <v>297</v>
      </c>
      <c r="BP101">
        <v>303</v>
      </c>
      <c r="BQ101">
        <v>323</v>
      </c>
      <c r="BR101">
        <v>347</v>
      </c>
      <c r="BS101">
        <v>361</v>
      </c>
      <c r="BT101">
        <v>367</v>
      </c>
      <c r="BU101">
        <v>379</v>
      </c>
      <c r="BV101">
        <v>391</v>
      </c>
      <c r="BW101">
        <v>408</v>
      </c>
    </row>
    <row r="102" spans="1:75" x14ac:dyDescent="0.25">
      <c r="A102" t="s">
        <v>333</v>
      </c>
      <c r="B102" t="s">
        <v>334</v>
      </c>
      <c r="C102" s="2">
        <v>1034.2</v>
      </c>
      <c r="D102" s="2">
        <v>0.6</v>
      </c>
      <c r="E102" s="5">
        <v>6661</v>
      </c>
      <c r="F102" s="5">
        <v>179</v>
      </c>
      <c r="G102" s="5">
        <v>1343</v>
      </c>
      <c r="H102" s="5">
        <v>913</v>
      </c>
      <c r="I102" s="5">
        <v>1756</v>
      </c>
      <c r="J102" t="s">
        <v>335</v>
      </c>
      <c r="K102" s="5">
        <v>114</v>
      </c>
      <c r="L102" s="5">
        <v>29</v>
      </c>
      <c r="N102">
        <v>129</v>
      </c>
      <c r="O102">
        <v>4.57</v>
      </c>
      <c r="P102">
        <v>4.32</v>
      </c>
      <c r="Q102">
        <v>4.4000000000000004</v>
      </c>
      <c r="R102">
        <v>3.71</v>
      </c>
      <c r="S102">
        <v>4.43</v>
      </c>
      <c r="T102">
        <v>5.29</v>
      </c>
      <c r="U102">
        <v>7.25</v>
      </c>
      <c r="V102">
        <v>7.06</v>
      </c>
      <c r="W102">
        <v>7.56</v>
      </c>
      <c r="X102">
        <v>7.31</v>
      </c>
      <c r="Z102">
        <v>7.11</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1</v>
      </c>
      <c r="AT102">
        <v>2</v>
      </c>
      <c r="AU102">
        <v>4</v>
      </c>
      <c r="AV102">
        <v>8</v>
      </c>
      <c r="AW102">
        <v>862</v>
      </c>
      <c r="AX102">
        <v>1143</v>
      </c>
      <c r="AY102">
        <v>1307</v>
      </c>
      <c r="AZ102">
        <v>1560</v>
      </c>
      <c r="BA102">
        <v>1762</v>
      </c>
      <c r="BB102">
        <v>1961</v>
      </c>
      <c r="BC102">
        <v>2140</v>
      </c>
      <c r="BD102">
        <v>2313</v>
      </c>
      <c r="BE102">
        <v>2489</v>
      </c>
      <c r="BF102">
        <v>2703</v>
      </c>
      <c r="BG102">
        <v>2919</v>
      </c>
      <c r="BH102">
        <v>3145</v>
      </c>
      <c r="BI102">
        <v>3371</v>
      </c>
      <c r="BJ102">
        <v>3670</v>
      </c>
      <c r="BK102">
        <v>3887</v>
      </c>
      <c r="BL102">
        <v>4163</v>
      </c>
      <c r="BM102">
        <v>4414</v>
      </c>
      <c r="BN102">
        <v>4647</v>
      </c>
      <c r="BO102">
        <v>4910</v>
      </c>
      <c r="BP102">
        <v>5135</v>
      </c>
      <c r="BQ102">
        <v>5357</v>
      </c>
      <c r="BR102">
        <v>5572</v>
      </c>
      <c r="BS102">
        <v>5776</v>
      </c>
      <c r="BT102">
        <v>5983</v>
      </c>
      <c r="BU102">
        <v>6216</v>
      </c>
      <c r="BV102">
        <v>6485</v>
      </c>
      <c r="BW102">
        <v>6647</v>
      </c>
    </row>
    <row r="103" spans="1:75" x14ac:dyDescent="0.25">
      <c r="A103" t="s">
        <v>336</v>
      </c>
      <c r="B103" t="s">
        <v>337</v>
      </c>
      <c r="C103" s="2">
        <v>2269.4</v>
      </c>
      <c r="D103" s="2">
        <v>0</v>
      </c>
      <c r="E103" s="5">
        <v>543</v>
      </c>
      <c r="F103" s="5">
        <v>59</v>
      </c>
      <c r="G103" s="5">
        <v>469</v>
      </c>
      <c r="H103" s="5">
        <v>0</v>
      </c>
      <c r="I103" s="5">
        <v>13</v>
      </c>
      <c r="K103" s="5">
        <v>163</v>
      </c>
      <c r="L103" s="5">
        <v>5</v>
      </c>
      <c r="N103">
        <v>24</v>
      </c>
      <c r="O103">
        <v>0.85</v>
      </c>
      <c r="P103">
        <v>9.86</v>
      </c>
      <c r="Q103">
        <v>4.3600000000000003</v>
      </c>
      <c r="S103">
        <v>0.36</v>
      </c>
      <c r="T103">
        <v>0.39</v>
      </c>
      <c r="U103">
        <v>0.37</v>
      </c>
      <c r="V103">
        <v>0.36</v>
      </c>
      <c r="W103">
        <v>0.34</v>
      </c>
      <c r="X103">
        <v>0.38</v>
      </c>
      <c r="Y103">
        <v>0.28999999999999998</v>
      </c>
      <c r="Z103">
        <v>0.24</v>
      </c>
      <c r="AA103">
        <v>79</v>
      </c>
      <c r="AB103">
        <v>87</v>
      </c>
      <c r="AC103">
        <v>94</v>
      </c>
      <c r="AD103">
        <v>104</v>
      </c>
      <c r="AE103">
        <v>111</v>
      </c>
      <c r="AF103">
        <v>117</v>
      </c>
      <c r="AG103">
        <v>124</v>
      </c>
      <c r="AH103">
        <v>130</v>
      </c>
      <c r="AI103">
        <v>135</v>
      </c>
      <c r="AJ103">
        <v>148</v>
      </c>
      <c r="AK103">
        <v>157</v>
      </c>
      <c r="AL103">
        <v>162</v>
      </c>
      <c r="AM103">
        <v>169</v>
      </c>
      <c r="AN103">
        <v>176</v>
      </c>
      <c r="AO103">
        <v>183</v>
      </c>
      <c r="AP103">
        <v>190</v>
      </c>
      <c r="AQ103">
        <v>201</v>
      </c>
      <c r="AR103">
        <v>211</v>
      </c>
      <c r="AS103">
        <v>215</v>
      </c>
      <c r="AT103">
        <v>222</v>
      </c>
      <c r="AU103">
        <v>233</v>
      </c>
      <c r="AV103">
        <v>242</v>
      </c>
      <c r="AW103">
        <v>247</v>
      </c>
      <c r="AX103">
        <v>253</v>
      </c>
      <c r="AY103">
        <v>264</v>
      </c>
      <c r="AZ103">
        <v>281</v>
      </c>
      <c r="BA103">
        <v>299</v>
      </c>
      <c r="BB103">
        <v>310</v>
      </c>
      <c r="BC103">
        <v>322</v>
      </c>
      <c r="BD103">
        <v>334</v>
      </c>
      <c r="BE103">
        <v>341</v>
      </c>
      <c r="BF103">
        <v>353</v>
      </c>
      <c r="BG103">
        <v>366</v>
      </c>
      <c r="BH103">
        <v>381</v>
      </c>
      <c r="BI103">
        <v>396</v>
      </c>
      <c r="BJ103">
        <v>410</v>
      </c>
      <c r="BK103">
        <v>417</v>
      </c>
      <c r="BL103">
        <v>425</v>
      </c>
      <c r="BM103">
        <v>434</v>
      </c>
      <c r="BN103">
        <v>450</v>
      </c>
      <c r="BO103">
        <v>461</v>
      </c>
      <c r="BP103">
        <v>464</v>
      </c>
      <c r="BQ103">
        <v>478</v>
      </c>
      <c r="BR103">
        <v>485</v>
      </c>
      <c r="BS103">
        <v>498</v>
      </c>
      <c r="BT103">
        <v>509</v>
      </c>
      <c r="BU103">
        <v>519</v>
      </c>
      <c r="BV103">
        <v>530</v>
      </c>
      <c r="BW103">
        <v>546</v>
      </c>
    </row>
    <row r="104" spans="1:75" x14ac:dyDescent="0.25">
      <c r="A104" t="s">
        <v>338</v>
      </c>
      <c r="B104" t="s">
        <v>339</v>
      </c>
      <c r="C104" s="2">
        <v>1475.8</v>
      </c>
      <c r="D104" s="2">
        <v>8.1</v>
      </c>
      <c r="E104" s="5">
        <v>805</v>
      </c>
      <c r="F104" s="5">
        <v>51</v>
      </c>
      <c r="G104" s="5">
        <v>178</v>
      </c>
      <c r="H104" s="5">
        <v>92</v>
      </c>
      <c r="I104" s="5">
        <v>199</v>
      </c>
      <c r="K104" s="5">
        <v>77</v>
      </c>
      <c r="L104" s="5">
        <v>37</v>
      </c>
      <c r="N104">
        <v>31</v>
      </c>
      <c r="O104">
        <v>1.1000000000000001</v>
      </c>
      <c r="P104">
        <v>8.59</v>
      </c>
      <c r="Q104">
        <v>4.33</v>
      </c>
      <c r="S104">
        <v>0.14000000000000001</v>
      </c>
      <c r="T104">
        <v>0.33</v>
      </c>
      <c r="U104">
        <v>0.3</v>
      </c>
      <c r="V104">
        <v>0.32</v>
      </c>
      <c r="W104">
        <v>0.4</v>
      </c>
      <c r="X104">
        <v>0.43</v>
      </c>
      <c r="Z104">
        <v>0.55000000000000004</v>
      </c>
      <c r="AA104">
        <v>1</v>
      </c>
      <c r="AB104">
        <v>65</v>
      </c>
      <c r="AC104">
        <v>77</v>
      </c>
      <c r="AD104">
        <v>118</v>
      </c>
      <c r="AE104">
        <v>165</v>
      </c>
      <c r="AF104">
        <v>181</v>
      </c>
      <c r="AG104">
        <v>211</v>
      </c>
      <c r="AH104">
        <v>221</v>
      </c>
      <c r="AI104">
        <v>229</v>
      </c>
      <c r="AJ104">
        <v>257</v>
      </c>
      <c r="AK104">
        <v>277</v>
      </c>
      <c r="AL104">
        <v>293</v>
      </c>
      <c r="AM104">
        <v>308</v>
      </c>
      <c r="AN104">
        <v>327</v>
      </c>
      <c r="AO104">
        <v>343</v>
      </c>
      <c r="AP104">
        <v>363</v>
      </c>
      <c r="AQ104">
        <v>376</v>
      </c>
      <c r="AR104">
        <v>399</v>
      </c>
      <c r="AS104">
        <v>410</v>
      </c>
      <c r="AT104">
        <v>421</v>
      </c>
      <c r="AU104">
        <v>435</v>
      </c>
      <c r="AV104">
        <v>446</v>
      </c>
      <c r="AW104">
        <v>461</v>
      </c>
      <c r="AX104">
        <v>473</v>
      </c>
      <c r="AY104">
        <v>484</v>
      </c>
      <c r="AZ104">
        <v>499</v>
      </c>
      <c r="BA104">
        <v>510</v>
      </c>
      <c r="BB104">
        <v>527</v>
      </c>
      <c r="BC104">
        <v>539</v>
      </c>
      <c r="BD104">
        <v>549</v>
      </c>
      <c r="BE104">
        <v>560</v>
      </c>
      <c r="BF104">
        <v>575</v>
      </c>
      <c r="BG104">
        <v>589</v>
      </c>
      <c r="BH104">
        <v>603</v>
      </c>
      <c r="BI104">
        <v>625</v>
      </c>
      <c r="BJ104">
        <v>642</v>
      </c>
      <c r="BK104">
        <v>654</v>
      </c>
      <c r="BL104">
        <v>668</v>
      </c>
      <c r="BM104">
        <v>682</v>
      </c>
      <c r="BN104">
        <v>698</v>
      </c>
      <c r="BO104">
        <v>710</v>
      </c>
      <c r="BP104">
        <v>725</v>
      </c>
      <c r="BQ104">
        <v>742</v>
      </c>
      <c r="BR104">
        <v>746</v>
      </c>
      <c r="BS104">
        <v>758</v>
      </c>
      <c r="BT104">
        <v>774</v>
      </c>
      <c r="BU104">
        <v>781</v>
      </c>
      <c r="BV104">
        <v>791</v>
      </c>
      <c r="BW104">
        <v>802</v>
      </c>
    </row>
    <row r="105" spans="1:75" x14ac:dyDescent="0.25">
      <c r="A105" t="s">
        <v>340</v>
      </c>
      <c r="B105" t="s">
        <v>341</v>
      </c>
      <c r="C105" s="2">
        <v>349.6</v>
      </c>
      <c r="D105" s="2">
        <v>0.1</v>
      </c>
      <c r="E105" s="5">
        <v>450</v>
      </c>
      <c r="F105" s="5">
        <v>248</v>
      </c>
      <c r="G105" s="5">
        <v>54</v>
      </c>
      <c r="H105" s="5">
        <v>203</v>
      </c>
      <c r="I105" s="5">
        <v>409</v>
      </c>
      <c r="J105" t="s">
        <v>342</v>
      </c>
      <c r="K105" s="5">
        <v>955</v>
      </c>
      <c r="L105" s="5">
        <v>951</v>
      </c>
      <c r="N105">
        <v>21</v>
      </c>
      <c r="O105">
        <v>0.74</v>
      </c>
      <c r="P105">
        <v>10.41</v>
      </c>
      <c r="Q105">
        <v>4.32</v>
      </c>
      <c r="R105">
        <v>0.71</v>
      </c>
      <c r="S105">
        <v>2.86</v>
      </c>
      <c r="T105">
        <v>1.97</v>
      </c>
      <c r="U105">
        <v>1.42</v>
      </c>
      <c r="V105">
        <v>1.38</v>
      </c>
      <c r="Z105">
        <v>1.35</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3</v>
      </c>
      <c r="BN105">
        <v>4</v>
      </c>
      <c r="BO105">
        <v>24</v>
      </c>
      <c r="BP105">
        <v>74</v>
      </c>
      <c r="BQ105">
        <v>192</v>
      </c>
      <c r="BR105">
        <v>246</v>
      </c>
      <c r="BS105">
        <v>292</v>
      </c>
      <c r="BT105">
        <v>315</v>
      </c>
      <c r="BU105">
        <v>346</v>
      </c>
      <c r="BV105">
        <v>384</v>
      </c>
      <c r="BW105">
        <v>446</v>
      </c>
    </row>
    <row r="106" spans="1:75" x14ac:dyDescent="0.25">
      <c r="A106" t="s">
        <v>343</v>
      </c>
      <c r="B106" t="s">
        <v>344</v>
      </c>
      <c r="C106" s="2">
        <v>840</v>
      </c>
      <c r="D106" s="2">
        <v>0.3</v>
      </c>
      <c r="E106" s="5">
        <v>971</v>
      </c>
      <c r="F106" s="5">
        <v>59</v>
      </c>
      <c r="G106" s="5">
        <v>228</v>
      </c>
      <c r="H106" s="5">
        <v>159</v>
      </c>
      <c r="I106" s="5">
        <v>472</v>
      </c>
      <c r="J106" t="s">
        <v>345</v>
      </c>
      <c r="K106" s="5">
        <v>353</v>
      </c>
      <c r="L106" s="5">
        <v>335</v>
      </c>
      <c r="N106">
        <v>35</v>
      </c>
      <c r="O106">
        <v>1.24</v>
      </c>
      <c r="P106">
        <v>8.0399999999999991</v>
      </c>
      <c r="Q106">
        <v>4.3099999999999996</v>
      </c>
      <c r="R106">
        <v>0.28999999999999998</v>
      </c>
      <c r="S106">
        <v>0.5</v>
      </c>
      <c r="T106">
        <v>0.82</v>
      </c>
      <c r="U106">
        <v>0.53</v>
      </c>
      <c r="V106">
        <v>0.6</v>
      </c>
      <c r="W106">
        <v>0.93</v>
      </c>
      <c r="Z106">
        <v>1.5</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193</v>
      </c>
      <c r="BC106">
        <v>300</v>
      </c>
      <c r="BD106">
        <v>330</v>
      </c>
      <c r="BE106">
        <v>409</v>
      </c>
      <c r="BF106">
        <v>440</v>
      </c>
      <c r="BG106">
        <v>471</v>
      </c>
      <c r="BH106">
        <v>503</v>
      </c>
      <c r="BI106">
        <v>578</v>
      </c>
      <c r="BJ106">
        <v>609</v>
      </c>
      <c r="BK106">
        <v>630</v>
      </c>
      <c r="BL106">
        <v>664</v>
      </c>
      <c r="BM106">
        <v>717</v>
      </c>
      <c r="BN106">
        <v>765</v>
      </c>
      <c r="BO106">
        <v>805</v>
      </c>
      <c r="BP106">
        <v>835</v>
      </c>
      <c r="BQ106">
        <v>861</v>
      </c>
      <c r="BR106">
        <v>881</v>
      </c>
      <c r="BS106">
        <v>896</v>
      </c>
      <c r="BT106">
        <v>922</v>
      </c>
      <c r="BU106">
        <v>928</v>
      </c>
      <c r="BV106">
        <v>946</v>
      </c>
      <c r="BW106">
        <v>973</v>
      </c>
    </row>
    <row r="107" spans="1:75" x14ac:dyDescent="0.25">
      <c r="A107" t="s">
        <v>346</v>
      </c>
      <c r="C107" s="2">
        <v>159.69999999999999</v>
      </c>
      <c r="D107" s="2">
        <v>22.7</v>
      </c>
      <c r="E107" s="5">
        <v>195</v>
      </c>
      <c r="F107" s="5">
        <v>21</v>
      </c>
      <c r="G107" s="5">
        <v>45</v>
      </c>
      <c r="H107" s="5">
        <v>29</v>
      </c>
      <c r="I107" s="5">
        <v>21</v>
      </c>
      <c r="K107" s="5">
        <v>8</v>
      </c>
      <c r="L107" s="5">
        <v>6</v>
      </c>
      <c r="N107">
        <v>12</v>
      </c>
      <c r="O107">
        <v>0.42</v>
      </c>
      <c r="P107">
        <v>13.73</v>
      </c>
      <c r="Q107">
        <v>4.3099999999999996</v>
      </c>
      <c r="T107">
        <v>0.16</v>
      </c>
      <c r="U107">
        <v>0.34</v>
      </c>
      <c r="Z107">
        <v>1.24</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92</v>
      </c>
      <c r="BS107">
        <v>142</v>
      </c>
      <c r="BT107">
        <v>164</v>
      </c>
      <c r="BU107">
        <v>178</v>
      </c>
      <c r="BV107">
        <v>189</v>
      </c>
      <c r="BW107">
        <v>200</v>
      </c>
    </row>
    <row r="108" spans="1:75" x14ac:dyDescent="0.25">
      <c r="A108" t="s">
        <v>347</v>
      </c>
      <c r="B108" t="s">
        <v>348</v>
      </c>
      <c r="C108" s="2">
        <v>303.39999999999998</v>
      </c>
      <c r="D108" s="2">
        <v>15.8</v>
      </c>
      <c r="E108" s="5">
        <v>776</v>
      </c>
      <c r="F108" s="5">
        <v>32</v>
      </c>
      <c r="G108" s="5">
        <v>100</v>
      </c>
      <c r="H108" s="5">
        <v>79</v>
      </c>
      <c r="I108" s="5">
        <v>143</v>
      </c>
      <c r="J108" t="s">
        <v>349</v>
      </c>
      <c r="K108" s="5">
        <v>18</v>
      </c>
      <c r="L108" s="5">
        <v>13</v>
      </c>
      <c r="N108">
        <v>30</v>
      </c>
      <c r="O108">
        <v>1.06</v>
      </c>
      <c r="P108">
        <v>8.6199999999999992</v>
      </c>
      <c r="Q108">
        <v>4.29</v>
      </c>
      <c r="R108">
        <v>1.1399999999999999</v>
      </c>
      <c r="S108">
        <v>1.57</v>
      </c>
      <c r="T108">
        <v>1.61</v>
      </c>
      <c r="U108">
        <v>1.46</v>
      </c>
      <c r="V108">
        <v>1.4</v>
      </c>
      <c r="Z108">
        <v>2.57</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c r="BL108">
        <v>0</v>
      </c>
      <c r="BM108">
        <v>0</v>
      </c>
      <c r="BN108">
        <v>268</v>
      </c>
      <c r="BO108">
        <v>313</v>
      </c>
      <c r="BP108">
        <v>378</v>
      </c>
      <c r="BQ108">
        <v>517</v>
      </c>
      <c r="BR108">
        <v>541</v>
      </c>
      <c r="BS108">
        <v>590</v>
      </c>
      <c r="BT108">
        <v>640</v>
      </c>
      <c r="BU108">
        <v>682</v>
      </c>
      <c r="BV108">
        <v>723</v>
      </c>
      <c r="BW108">
        <v>774</v>
      </c>
    </row>
    <row r="109" spans="1:75" x14ac:dyDescent="0.25">
      <c r="A109" t="s">
        <v>350</v>
      </c>
      <c r="B109" t="s">
        <v>351</v>
      </c>
      <c r="C109" s="2">
        <v>848.8</v>
      </c>
      <c r="D109" s="2">
        <v>0.5</v>
      </c>
      <c r="E109" s="5">
        <v>592</v>
      </c>
      <c r="F109" s="5">
        <v>45</v>
      </c>
      <c r="G109" s="5">
        <v>101</v>
      </c>
      <c r="H109" s="5">
        <v>817</v>
      </c>
      <c r="I109" s="5">
        <v>1686</v>
      </c>
      <c r="J109" t="s">
        <v>352</v>
      </c>
      <c r="K109" s="5">
        <v>24</v>
      </c>
      <c r="L109" s="5">
        <v>23</v>
      </c>
      <c r="N109">
        <v>25</v>
      </c>
      <c r="O109">
        <v>0.89</v>
      </c>
      <c r="P109">
        <v>9.42</v>
      </c>
      <c r="Q109">
        <v>4.28</v>
      </c>
      <c r="T109">
        <v>0.13</v>
      </c>
      <c r="U109">
        <v>0.26</v>
      </c>
      <c r="V109">
        <v>0.39</v>
      </c>
      <c r="W109">
        <v>0.51</v>
      </c>
      <c r="Z109">
        <v>0.9</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2</v>
      </c>
      <c r="BC109">
        <v>3</v>
      </c>
      <c r="BD109">
        <v>4</v>
      </c>
      <c r="BE109">
        <v>5</v>
      </c>
      <c r="BF109">
        <v>237</v>
      </c>
      <c r="BG109">
        <v>309</v>
      </c>
      <c r="BH109">
        <v>354</v>
      </c>
      <c r="BI109">
        <v>377</v>
      </c>
      <c r="BJ109">
        <v>400</v>
      </c>
      <c r="BK109">
        <v>405</v>
      </c>
      <c r="BL109">
        <v>412</v>
      </c>
      <c r="BM109">
        <v>430</v>
      </c>
      <c r="BN109">
        <v>443</v>
      </c>
      <c r="BO109">
        <v>456</v>
      </c>
      <c r="BP109">
        <v>503</v>
      </c>
      <c r="BQ109">
        <v>521</v>
      </c>
      <c r="BR109">
        <v>537</v>
      </c>
      <c r="BS109">
        <v>552</v>
      </c>
      <c r="BT109">
        <v>568</v>
      </c>
      <c r="BU109">
        <v>575</v>
      </c>
      <c r="BV109">
        <v>587</v>
      </c>
      <c r="BW109">
        <v>592</v>
      </c>
    </row>
    <row r="110" spans="1:75" x14ac:dyDescent="0.25">
      <c r="A110" t="s">
        <v>353</v>
      </c>
      <c r="B110" t="s">
        <v>354</v>
      </c>
      <c r="C110" s="2">
        <v>1050</v>
      </c>
      <c r="D110" s="2">
        <v>1.7</v>
      </c>
      <c r="E110" s="5">
        <v>2221</v>
      </c>
      <c r="F110" s="5">
        <v>105</v>
      </c>
      <c r="G110" s="5">
        <v>508</v>
      </c>
      <c r="H110" s="5">
        <v>508</v>
      </c>
      <c r="I110" s="5">
        <v>994</v>
      </c>
      <c r="J110" t="s">
        <v>355</v>
      </c>
      <c r="K110" s="5">
        <v>85</v>
      </c>
      <c r="L110" s="5">
        <v>51</v>
      </c>
      <c r="N110">
        <v>60</v>
      </c>
      <c r="O110">
        <v>2.12</v>
      </c>
      <c r="P110">
        <v>6.03</v>
      </c>
      <c r="Q110">
        <v>4.26</v>
      </c>
      <c r="R110">
        <v>0.71</v>
      </c>
      <c r="S110">
        <v>0.56999999999999995</v>
      </c>
      <c r="T110">
        <v>0.43</v>
      </c>
      <c r="U110">
        <v>0.64</v>
      </c>
      <c r="V110">
        <v>0.81</v>
      </c>
      <c r="W110">
        <v>0.88</v>
      </c>
      <c r="X110">
        <v>1.34</v>
      </c>
      <c r="Z110">
        <v>2.15</v>
      </c>
      <c r="AA110">
        <v>0</v>
      </c>
      <c r="AB110">
        <v>0</v>
      </c>
      <c r="AC110">
        <v>0</v>
      </c>
      <c r="AD110">
        <v>0</v>
      </c>
      <c r="AE110">
        <v>0</v>
      </c>
      <c r="AF110">
        <v>0</v>
      </c>
      <c r="AG110">
        <v>0</v>
      </c>
      <c r="AH110">
        <v>0</v>
      </c>
      <c r="AI110">
        <v>0</v>
      </c>
      <c r="AJ110">
        <v>0</v>
      </c>
      <c r="AK110">
        <v>0</v>
      </c>
      <c r="AL110">
        <v>0</v>
      </c>
      <c r="AM110">
        <v>0</v>
      </c>
      <c r="AN110">
        <v>0</v>
      </c>
      <c r="AO110">
        <v>0</v>
      </c>
      <c r="AP110">
        <v>512</v>
      </c>
      <c r="AQ110">
        <v>647</v>
      </c>
      <c r="AR110">
        <v>701</v>
      </c>
      <c r="AS110">
        <v>831</v>
      </c>
      <c r="AT110">
        <v>901</v>
      </c>
      <c r="AU110">
        <v>939</v>
      </c>
      <c r="AV110">
        <v>1021</v>
      </c>
      <c r="AW110">
        <v>1113</v>
      </c>
      <c r="AX110">
        <v>1174</v>
      </c>
      <c r="AY110">
        <v>1240</v>
      </c>
      <c r="AZ110">
        <v>1303</v>
      </c>
      <c r="BA110">
        <v>1404</v>
      </c>
      <c r="BB110">
        <v>1476</v>
      </c>
      <c r="BC110">
        <v>1531</v>
      </c>
      <c r="BD110">
        <v>1588</v>
      </c>
      <c r="BE110">
        <v>1640</v>
      </c>
      <c r="BF110">
        <v>1702</v>
      </c>
      <c r="BG110">
        <v>1733</v>
      </c>
      <c r="BH110">
        <v>1783</v>
      </c>
      <c r="BI110">
        <v>1818</v>
      </c>
      <c r="BJ110">
        <v>1867</v>
      </c>
      <c r="BK110">
        <v>1898</v>
      </c>
      <c r="BL110">
        <v>1931</v>
      </c>
      <c r="BM110">
        <v>1959</v>
      </c>
      <c r="BN110">
        <v>1984</v>
      </c>
      <c r="BO110">
        <v>2017</v>
      </c>
      <c r="BP110">
        <v>2049</v>
      </c>
      <c r="BQ110">
        <v>2071</v>
      </c>
      <c r="BR110">
        <v>2106</v>
      </c>
      <c r="BS110">
        <v>2132</v>
      </c>
      <c r="BT110">
        <v>2161</v>
      </c>
      <c r="BU110">
        <v>2185</v>
      </c>
      <c r="BV110">
        <v>2206</v>
      </c>
      <c r="BW110">
        <v>2220</v>
      </c>
    </row>
    <row r="111" spans="1:75" x14ac:dyDescent="0.25">
      <c r="A111" t="s">
        <v>356</v>
      </c>
      <c r="B111" t="s">
        <v>357</v>
      </c>
      <c r="C111" s="2">
        <v>569.1</v>
      </c>
      <c r="D111" s="2">
        <v>0</v>
      </c>
      <c r="E111" s="5">
        <v>2985</v>
      </c>
      <c r="F111" s="5">
        <v>73</v>
      </c>
      <c r="G111" s="5">
        <v>389</v>
      </c>
      <c r="H111" s="5">
        <v>372</v>
      </c>
      <c r="I111" s="5">
        <v>561</v>
      </c>
      <c r="J111" t="s">
        <v>358</v>
      </c>
      <c r="K111" s="5">
        <v>74</v>
      </c>
      <c r="L111" s="5">
        <v>34</v>
      </c>
      <c r="N111">
        <v>73</v>
      </c>
      <c r="O111">
        <v>2.58</v>
      </c>
      <c r="P111">
        <v>5.46</v>
      </c>
      <c r="Q111">
        <v>4.25</v>
      </c>
      <c r="R111">
        <v>3.71</v>
      </c>
      <c r="S111">
        <v>2.93</v>
      </c>
      <c r="T111">
        <v>2.79</v>
      </c>
      <c r="U111">
        <v>2.72</v>
      </c>
      <c r="V111">
        <v>2.44</v>
      </c>
      <c r="W111">
        <v>2.93</v>
      </c>
      <c r="Z111">
        <v>5.26</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3</v>
      </c>
      <c r="BF111">
        <v>4</v>
      </c>
      <c r="BG111">
        <v>4</v>
      </c>
      <c r="BH111">
        <v>5</v>
      </c>
      <c r="BI111">
        <v>162</v>
      </c>
      <c r="BJ111">
        <v>1560</v>
      </c>
      <c r="BK111">
        <v>1909</v>
      </c>
      <c r="BL111">
        <v>2002</v>
      </c>
      <c r="BM111">
        <v>2111</v>
      </c>
      <c r="BN111">
        <v>2194</v>
      </c>
      <c r="BO111">
        <v>2316</v>
      </c>
      <c r="BP111">
        <v>2444</v>
      </c>
      <c r="BQ111">
        <v>2532</v>
      </c>
      <c r="BR111">
        <v>2604</v>
      </c>
      <c r="BS111">
        <v>2664</v>
      </c>
      <c r="BT111">
        <v>2730</v>
      </c>
      <c r="BU111">
        <v>2797</v>
      </c>
      <c r="BV111">
        <v>2893</v>
      </c>
      <c r="BW111">
        <v>2978</v>
      </c>
    </row>
    <row r="112" spans="1:75" x14ac:dyDescent="0.25">
      <c r="A112" t="s">
        <v>359</v>
      </c>
      <c r="B112" t="s">
        <v>360</v>
      </c>
      <c r="C112" s="2">
        <v>826</v>
      </c>
      <c r="D112" s="2">
        <v>6.9</v>
      </c>
      <c r="E112" s="5">
        <v>528</v>
      </c>
      <c r="F112" s="5">
        <v>26</v>
      </c>
      <c r="G112" s="5">
        <v>165</v>
      </c>
      <c r="H112" s="5">
        <v>141</v>
      </c>
      <c r="I112" s="5">
        <v>98</v>
      </c>
      <c r="K112" s="5">
        <v>34</v>
      </c>
      <c r="L112" s="5">
        <v>17</v>
      </c>
      <c r="N112">
        <v>23</v>
      </c>
      <c r="O112">
        <v>0.81</v>
      </c>
      <c r="P112">
        <v>9.7200000000000006</v>
      </c>
      <c r="Q112">
        <v>4.25</v>
      </c>
      <c r="S112">
        <v>7.0000000000000007E-2</v>
      </c>
      <c r="T112">
        <v>0.33</v>
      </c>
      <c r="U112">
        <v>0.34</v>
      </c>
      <c r="V112">
        <v>0.39</v>
      </c>
      <c r="W112">
        <v>0.5</v>
      </c>
      <c r="X112">
        <v>0.69</v>
      </c>
      <c r="Z112">
        <v>0.64</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2</v>
      </c>
      <c r="AW112">
        <v>13</v>
      </c>
      <c r="AX112">
        <v>17</v>
      </c>
      <c r="AY112">
        <v>24</v>
      </c>
      <c r="AZ112">
        <v>73</v>
      </c>
      <c r="BA112">
        <v>99</v>
      </c>
      <c r="BB112">
        <v>127</v>
      </c>
      <c r="BC112">
        <v>146</v>
      </c>
      <c r="BD112">
        <v>200</v>
      </c>
      <c r="BE112">
        <v>219</v>
      </c>
      <c r="BF112">
        <v>245</v>
      </c>
      <c r="BG112">
        <v>260</v>
      </c>
      <c r="BH112">
        <v>290</v>
      </c>
      <c r="BI112">
        <v>310</v>
      </c>
      <c r="BJ112">
        <v>331</v>
      </c>
      <c r="BK112">
        <v>345</v>
      </c>
      <c r="BL112">
        <v>356</v>
      </c>
      <c r="BM112">
        <v>377</v>
      </c>
      <c r="BN112">
        <v>397</v>
      </c>
      <c r="BO112">
        <v>422</v>
      </c>
      <c r="BP112">
        <v>434</v>
      </c>
      <c r="BQ112">
        <v>454</v>
      </c>
      <c r="BR112">
        <v>468</v>
      </c>
      <c r="BS112">
        <v>480</v>
      </c>
      <c r="BT112">
        <v>494</v>
      </c>
      <c r="BU112">
        <v>503</v>
      </c>
      <c r="BV112">
        <v>516</v>
      </c>
      <c r="BW112">
        <v>526</v>
      </c>
    </row>
    <row r="113" spans="1:75" x14ac:dyDescent="0.25">
      <c r="A113" t="s">
        <v>361</v>
      </c>
      <c r="B113" t="s">
        <v>362</v>
      </c>
      <c r="C113" s="2">
        <v>2363.1</v>
      </c>
      <c r="D113" s="2">
        <v>0.9</v>
      </c>
      <c r="E113" s="5">
        <v>225</v>
      </c>
      <c r="F113" s="5">
        <v>25</v>
      </c>
      <c r="G113" s="5">
        <v>65</v>
      </c>
      <c r="H113" s="5">
        <v>35</v>
      </c>
      <c r="I113" s="5">
        <v>29</v>
      </c>
      <c r="K113" s="5">
        <v>17</v>
      </c>
      <c r="L113" s="5">
        <v>2</v>
      </c>
      <c r="N113">
        <v>13</v>
      </c>
      <c r="O113">
        <v>0.46</v>
      </c>
      <c r="P113">
        <v>12.89</v>
      </c>
      <c r="Q113">
        <v>4.24</v>
      </c>
      <c r="S113">
        <v>0.21</v>
      </c>
      <c r="T113">
        <v>0.23</v>
      </c>
      <c r="U113">
        <v>0.31</v>
      </c>
      <c r="V113">
        <v>0.31</v>
      </c>
      <c r="W113">
        <v>0.24</v>
      </c>
      <c r="X113">
        <v>0.18</v>
      </c>
      <c r="Y113">
        <v>0.12</v>
      </c>
      <c r="Z113">
        <v>0.12</v>
      </c>
      <c r="AA113">
        <v>39</v>
      </c>
      <c r="AB113">
        <v>40</v>
      </c>
      <c r="AC113">
        <v>41</v>
      </c>
      <c r="AD113">
        <v>44</v>
      </c>
      <c r="AE113">
        <v>46</v>
      </c>
      <c r="AF113">
        <v>51</v>
      </c>
      <c r="AG113">
        <v>56</v>
      </c>
      <c r="AH113">
        <v>58</v>
      </c>
      <c r="AI113">
        <v>58</v>
      </c>
      <c r="AJ113">
        <v>61</v>
      </c>
      <c r="AK113">
        <v>69</v>
      </c>
      <c r="AL113">
        <v>72</v>
      </c>
      <c r="AM113">
        <v>73</v>
      </c>
      <c r="AN113">
        <v>74</v>
      </c>
      <c r="AO113">
        <v>81</v>
      </c>
      <c r="AP113">
        <v>81</v>
      </c>
      <c r="AQ113">
        <v>81</v>
      </c>
      <c r="AR113">
        <v>82</v>
      </c>
      <c r="AS113">
        <v>82</v>
      </c>
      <c r="AT113">
        <v>84</v>
      </c>
      <c r="AU113">
        <v>86</v>
      </c>
      <c r="AV113">
        <v>88</v>
      </c>
      <c r="AW113">
        <v>89</v>
      </c>
      <c r="AX113">
        <v>91</v>
      </c>
      <c r="AY113">
        <v>93</v>
      </c>
      <c r="AZ113">
        <v>94</v>
      </c>
      <c r="BA113">
        <v>110</v>
      </c>
      <c r="BB113">
        <v>115</v>
      </c>
      <c r="BC113">
        <v>116</v>
      </c>
      <c r="BD113">
        <v>117</v>
      </c>
      <c r="BE113">
        <v>118</v>
      </c>
      <c r="BF113">
        <v>121</v>
      </c>
      <c r="BG113">
        <v>122</v>
      </c>
      <c r="BH113">
        <v>122</v>
      </c>
      <c r="BI113">
        <v>123</v>
      </c>
      <c r="BJ113">
        <v>123</v>
      </c>
      <c r="BK113">
        <v>137</v>
      </c>
      <c r="BL113">
        <v>141</v>
      </c>
      <c r="BM113">
        <v>143</v>
      </c>
      <c r="BN113">
        <v>152</v>
      </c>
      <c r="BO113">
        <v>159</v>
      </c>
      <c r="BP113">
        <v>164</v>
      </c>
      <c r="BQ113">
        <v>166</v>
      </c>
      <c r="BR113">
        <v>173</v>
      </c>
      <c r="BS113">
        <v>187</v>
      </c>
      <c r="BT113">
        <v>196</v>
      </c>
      <c r="BU113">
        <v>208</v>
      </c>
      <c r="BV113">
        <v>216</v>
      </c>
      <c r="BW113">
        <v>225</v>
      </c>
    </row>
    <row r="114" spans="1:75" x14ac:dyDescent="0.25">
      <c r="A114" t="s">
        <v>363</v>
      </c>
      <c r="B114" t="s">
        <v>364</v>
      </c>
      <c r="C114" s="2">
        <v>1471.2</v>
      </c>
      <c r="D114" s="2">
        <v>0.1</v>
      </c>
      <c r="E114" s="5">
        <v>12486</v>
      </c>
      <c r="F114" s="5">
        <v>432</v>
      </c>
      <c r="G114" s="5">
        <v>2138</v>
      </c>
      <c r="H114" s="5">
        <v>1359</v>
      </c>
      <c r="I114" s="5">
        <v>327</v>
      </c>
      <c r="K114" s="5">
        <v>103</v>
      </c>
      <c r="L114" s="5">
        <v>569</v>
      </c>
      <c r="N114">
        <v>188</v>
      </c>
      <c r="O114">
        <v>6.66</v>
      </c>
      <c r="P114">
        <v>3.36</v>
      </c>
      <c r="Q114">
        <v>4.22</v>
      </c>
      <c r="R114">
        <v>6.43</v>
      </c>
      <c r="S114">
        <v>7.57</v>
      </c>
      <c r="T114">
        <v>10.59</v>
      </c>
      <c r="U114">
        <v>10.83</v>
      </c>
      <c r="V114">
        <v>10.62</v>
      </c>
      <c r="W114">
        <v>10.1</v>
      </c>
      <c r="X114">
        <v>9.44</v>
      </c>
      <c r="Z114">
        <v>8.5299999999999994</v>
      </c>
      <c r="AA114">
        <v>0</v>
      </c>
      <c r="AB114">
        <v>1185</v>
      </c>
      <c r="AC114">
        <v>1550</v>
      </c>
      <c r="AD114">
        <v>1735</v>
      </c>
      <c r="AE114">
        <v>1822</v>
      </c>
      <c r="AF114">
        <v>1941</v>
      </c>
      <c r="AG114">
        <v>2019</v>
      </c>
      <c r="AH114">
        <v>2095</v>
      </c>
      <c r="AI114">
        <v>2173</v>
      </c>
      <c r="AJ114">
        <v>2266</v>
      </c>
      <c r="AK114">
        <v>2434</v>
      </c>
      <c r="AL114">
        <v>2727</v>
      </c>
      <c r="AM114">
        <v>3014</v>
      </c>
      <c r="AN114">
        <v>3195</v>
      </c>
      <c r="AO114">
        <v>3390</v>
      </c>
      <c r="AP114">
        <v>3577</v>
      </c>
      <c r="AQ114">
        <v>3814</v>
      </c>
      <c r="AR114">
        <v>3996</v>
      </c>
      <c r="AS114">
        <v>4215</v>
      </c>
      <c r="AT114">
        <v>4420</v>
      </c>
      <c r="AU114">
        <v>4621</v>
      </c>
      <c r="AV114">
        <v>4817</v>
      </c>
      <c r="AW114">
        <v>5075</v>
      </c>
      <c r="AX114">
        <v>5342</v>
      </c>
      <c r="AY114">
        <v>5571</v>
      </c>
      <c r="AZ114">
        <v>5802</v>
      </c>
      <c r="BA114">
        <v>6077</v>
      </c>
      <c r="BB114">
        <v>6355</v>
      </c>
      <c r="BC114">
        <v>6599</v>
      </c>
      <c r="BD114">
        <v>6906</v>
      </c>
      <c r="BE114">
        <v>7206</v>
      </c>
      <c r="BF114">
        <v>7431</v>
      </c>
      <c r="BG114">
        <v>7683</v>
      </c>
      <c r="BH114">
        <v>7966</v>
      </c>
      <c r="BI114">
        <v>8278</v>
      </c>
      <c r="BJ114">
        <v>8554</v>
      </c>
      <c r="BK114">
        <v>8773</v>
      </c>
      <c r="BL114">
        <v>8979</v>
      </c>
      <c r="BM114">
        <v>9247</v>
      </c>
      <c r="BN114">
        <v>9544</v>
      </c>
      <c r="BO114">
        <v>9891</v>
      </c>
      <c r="BP114">
        <v>10222</v>
      </c>
      <c r="BQ114">
        <v>10521</v>
      </c>
      <c r="BR114">
        <v>10843</v>
      </c>
      <c r="BS114">
        <v>11098</v>
      </c>
      <c r="BT114">
        <v>11471</v>
      </c>
      <c r="BU114">
        <v>11806</v>
      </c>
      <c r="BV114">
        <v>12138</v>
      </c>
      <c r="BW114">
        <v>12460</v>
      </c>
    </row>
    <row r="115" spans="1:75" x14ac:dyDescent="0.25">
      <c r="A115" t="s">
        <v>365</v>
      </c>
      <c r="B115" t="s">
        <v>366</v>
      </c>
      <c r="C115" s="2">
        <v>1589.1</v>
      </c>
      <c r="D115" s="2">
        <v>4.8</v>
      </c>
      <c r="E115" s="5">
        <v>928</v>
      </c>
      <c r="F115" s="5">
        <v>186</v>
      </c>
      <c r="G115" s="5">
        <v>563</v>
      </c>
      <c r="H115" s="5">
        <v>269</v>
      </c>
      <c r="I115" s="5">
        <v>241</v>
      </c>
      <c r="K115" s="5">
        <v>349</v>
      </c>
      <c r="L115" s="5">
        <v>310</v>
      </c>
      <c r="N115">
        <v>33</v>
      </c>
      <c r="O115">
        <v>1.17</v>
      </c>
      <c r="P115">
        <v>7.93</v>
      </c>
      <c r="Q115">
        <v>4.1900000000000004</v>
      </c>
      <c r="S115">
        <v>7.0000000000000007E-2</v>
      </c>
      <c r="T115">
        <v>0.33</v>
      </c>
      <c r="U115">
        <v>0.45</v>
      </c>
      <c r="V115">
        <v>0.47</v>
      </c>
      <c r="W115">
        <v>0.5</v>
      </c>
      <c r="X115">
        <v>0.56000000000000005</v>
      </c>
      <c r="Z115">
        <v>0.59</v>
      </c>
      <c r="AA115">
        <v>10</v>
      </c>
      <c r="AB115">
        <v>13</v>
      </c>
      <c r="AC115">
        <v>18</v>
      </c>
      <c r="AD115">
        <v>42</v>
      </c>
      <c r="AE115">
        <v>59</v>
      </c>
      <c r="AF115">
        <v>72</v>
      </c>
      <c r="AG115">
        <v>83</v>
      </c>
      <c r="AH115">
        <v>94</v>
      </c>
      <c r="AI115">
        <v>110</v>
      </c>
      <c r="AJ115">
        <v>139</v>
      </c>
      <c r="AK115">
        <v>162</v>
      </c>
      <c r="AL115">
        <v>174</v>
      </c>
      <c r="AM115">
        <v>187</v>
      </c>
      <c r="AN115">
        <v>210</v>
      </c>
      <c r="AO115">
        <v>238</v>
      </c>
      <c r="AP115">
        <v>260</v>
      </c>
      <c r="AQ115">
        <v>290</v>
      </c>
      <c r="AR115">
        <v>310</v>
      </c>
      <c r="AS115">
        <v>359</v>
      </c>
      <c r="AT115">
        <v>391</v>
      </c>
      <c r="AU115">
        <v>413</v>
      </c>
      <c r="AV115">
        <v>456</v>
      </c>
      <c r="AW115">
        <v>481</v>
      </c>
      <c r="AX115">
        <v>503</v>
      </c>
      <c r="AY115">
        <v>517</v>
      </c>
      <c r="AZ115">
        <v>545</v>
      </c>
      <c r="BA115">
        <v>574</v>
      </c>
      <c r="BB115">
        <v>602</v>
      </c>
      <c r="BC115">
        <v>622</v>
      </c>
      <c r="BD115">
        <v>636</v>
      </c>
      <c r="BE115">
        <v>654</v>
      </c>
      <c r="BF115">
        <v>672</v>
      </c>
      <c r="BG115">
        <v>685</v>
      </c>
      <c r="BH115">
        <v>701</v>
      </c>
      <c r="BI115">
        <v>720</v>
      </c>
      <c r="BJ115">
        <v>736</v>
      </c>
      <c r="BK115">
        <v>745</v>
      </c>
      <c r="BL115">
        <v>756</v>
      </c>
      <c r="BM115">
        <v>770</v>
      </c>
      <c r="BN115">
        <v>791</v>
      </c>
      <c r="BO115">
        <v>812</v>
      </c>
      <c r="BP115">
        <v>832</v>
      </c>
      <c r="BQ115">
        <v>843</v>
      </c>
      <c r="BR115">
        <v>856</v>
      </c>
      <c r="BS115">
        <v>872</v>
      </c>
      <c r="BT115">
        <v>887</v>
      </c>
      <c r="BU115">
        <v>900</v>
      </c>
      <c r="BV115">
        <v>917</v>
      </c>
      <c r="BW115">
        <v>929</v>
      </c>
    </row>
    <row r="116" spans="1:75" x14ac:dyDescent="0.25">
      <c r="A116" t="s">
        <v>367</v>
      </c>
      <c r="B116" t="s">
        <v>368</v>
      </c>
      <c r="C116" s="2">
        <v>3264.4</v>
      </c>
      <c r="D116" s="2">
        <v>34.1</v>
      </c>
      <c r="E116" s="5">
        <v>808</v>
      </c>
      <c r="F116" s="5">
        <v>115</v>
      </c>
      <c r="G116" s="5">
        <v>514</v>
      </c>
      <c r="H116" s="5">
        <v>17</v>
      </c>
      <c r="I116" s="5">
        <v>20</v>
      </c>
      <c r="K116" s="5">
        <v>18</v>
      </c>
      <c r="L116" s="5">
        <v>11</v>
      </c>
      <c r="N116">
        <v>30</v>
      </c>
      <c r="O116">
        <v>1.06</v>
      </c>
      <c r="P116">
        <v>8.2799999999999994</v>
      </c>
      <c r="Q116">
        <v>4.18</v>
      </c>
      <c r="R116">
        <v>0.14000000000000001</v>
      </c>
      <c r="S116">
        <v>0.14000000000000001</v>
      </c>
      <c r="T116">
        <v>0.2</v>
      </c>
      <c r="U116">
        <v>0.28000000000000003</v>
      </c>
      <c r="V116">
        <v>0.35</v>
      </c>
      <c r="W116">
        <v>0.4</v>
      </c>
      <c r="X116">
        <v>0.4</v>
      </c>
      <c r="Y116">
        <v>0.36</v>
      </c>
      <c r="Z116">
        <v>0.25</v>
      </c>
      <c r="AA116">
        <v>257</v>
      </c>
      <c r="AB116">
        <v>262</v>
      </c>
      <c r="AC116">
        <v>273</v>
      </c>
      <c r="AD116">
        <v>281</v>
      </c>
      <c r="AE116">
        <v>284</v>
      </c>
      <c r="AF116">
        <v>288</v>
      </c>
      <c r="AG116">
        <v>296</v>
      </c>
      <c r="AH116">
        <v>308</v>
      </c>
      <c r="AI116">
        <v>322</v>
      </c>
      <c r="AJ116">
        <v>333</v>
      </c>
      <c r="AK116">
        <v>346</v>
      </c>
      <c r="AL116">
        <v>361</v>
      </c>
      <c r="AM116">
        <v>384</v>
      </c>
      <c r="AN116">
        <v>398</v>
      </c>
      <c r="AO116">
        <v>417</v>
      </c>
      <c r="AP116">
        <v>429</v>
      </c>
      <c r="AQ116">
        <v>438</v>
      </c>
      <c r="AR116">
        <v>445</v>
      </c>
      <c r="AS116">
        <v>453</v>
      </c>
      <c r="AT116">
        <v>465</v>
      </c>
      <c r="AU116">
        <v>476</v>
      </c>
      <c r="AV116">
        <v>489</v>
      </c>
      <c r="AW116">
        <v>496</v>
      </c>
      <c r="AX116">
        <v>510</v>
      </c>
      <c r="AY116">
        <v>517</v>
      </c>
      <c r="AZ116">
        <v>529</v>
      </c>
      <c r="BA116">
        <v>549</v>
      </c>
      <c r="BB116">
        <v>559</v>
      </c>
      <c r="BC116">
        <v>575</v>
      </c>
      <c r="BD116">
        <v>596</v>
      </c>
      <c r="BE116">
        <v>606</v>
      </c>
      <c r="BF116">
        <v>615</v>
      </c>
      <c r="BG116">
        <v>626</v>
      </c>
      <c r="BH116">
        <v>635</v>
      </c>
      <c r="BI116">
        <v>643</v>
      </c>
      <c r="BJ116">
        <v>654</v>
      </c>
      <c r="BK116">
        <v>661</v>
      </c>
      <c r="BL116">
        <v>674</v>
      </c>
      <c r="BM116">
        <v>678</v>
      </c>
      <c r="BN116">
        <v>695</v>
      </c>
      <c r="BO116">
        <v>715</v>
      </c>
      <c r="BP116">
        <v>729</v>
      </c>
      <c r="BQ116">
        <v>743</v>
      </c>
      <c r="BR116">
        <v>753</v>
      </c>
      <c r="BS116">
        <v>770</v>
      </c>
      <c r="BT116">
        <v>780</v>
      </c>
      <c r="BU116">
        <v>790</v>
      </c>
      <c r="BV116">
        <v>801</v>
      </c>
      <c r="BW116">
        <v>808</v>
      </c>
    </row>
    <row r="117" spans="1:75" x14ac:dyDescent="0.25">
      <c r="A117" t="s">
        <v>369</v>
      </c>
      <c r="B117" t="s">
        <v>370</v>
      </c>
      <c r="C117" s="2">
        <v>1576</v>
      </c>
      <c r="D117" s="2">
        <v>0</v>
      </c>
      <c r="E117" s="5">
        <v>14855</v>
      </c>
      <c r="F117" s="5">
        <v>414</v>
      </c>
      <c r="G117" s="5">
        <v>2398</v>
      </c>
      <c r="H117" s="5">
        <v>5904</v>
      </c>
      <c r="I117" s="5">
        <v>7992</v>
      </c>
      <c r="J117" t="s">
        <v>371</v>
      </c>
      <c r="K117" s="5">
        <v>433</v>
      </c>
      <c r="L117" s="5">
        <v>76</v>
      </c>
      <c r="N117">
        <v>208</v>
      </c>
      <c r="O117">
        <v>7.37</v>
      </c>
      <c r="P117">
        <v>3.12</v>
      </c>
      <c r="Q117">
        <v>4.16</v>
      </c>
      <c r="R117">
        <v>12</v>
      </c>
      <c r="S117">
        <v>12.57</v>
      </c>
      <c r="T117">
        <v>13.02</v>
      </c>
      <c r="U117">
        <v>12.32</v>
      </c>
      <c r="V117">
        <v>12.45</v>
      </c>
      <c r="W117">
        <v>12.73</v>
      </c>
      <c r="X117">
        <v>12.93</v>
      </c>
      <c r="Z117">
        <v>9.5500000000000007</v>
      </c>
      <c r="AA117">
        <v>31</v>
      </c>
      <c r="AB117">
        <v>70</v>
      </c>
      <c r="AC117">
        <v>223</v>
      </c>
      <c r="AD117">
        <v>251</v>
      </c>
      <c r="AE117">
        <v>325</v>
      </c>
      <c r="AF117">
        <v>353</v>
      </c>
      <c r="AG117">
        <v>385</v>
      </c>
      <c r="AH117">
        <v>449</v>
      </c>
      <c r="AI117">
        <v>541</v>
      </c>
      <c r="AJ117">
        <v>718</v>
      </c>
      <c r="AK117">
        <v>816</v>
      </c>
      <c r="AL117">
        <v>1471</v>
      </c>
      <c r="AM117">
        <v>1756</v>
      </c>
      <c r="AN117">
        <v>2496</v>
      </c>
      <c r="AO117">
        <v>2816</v>
      </c>
      <c r="AP117">
        <v>3060</v>
      </c>
      <c r="AQ117">
        <v>3239</v>
      </c>
      <c r="AR117">
        <v>3473</v>
      </c>
      <c r="AS117">
        <v>3674</v>
      </c>
      <c r="AT117">
        <v>3982</v>
      </c>
      <c r="AU117">
        <v>4229</v>
      </c>
      <c r="AV117">
        <v>4524</v>
      </c>
      <c r="AW117">
        <v>4795</v>
      </c>
      <c r="AX117">
        <v>5048</v>
      </c>
      <c r="AY117">
        <v>5382</v>
      </c>
      <c r="AZ117">
        <v>5957</v>
      </c>
      <c r="BA117">
        <v>6391</v>
      </c>
      <c r="BB117">
        <v>6839</v>
      </c>
      <c r="BC117">
        <v>7361</v>
      </c>
      <c r="BD117">
        <v>7695</v>
      </c>
      <c r="BE117">
        <v>8058</v>
      </c>
      <c r="BF117">
        <v>8394</v>
      </c>
      <c r="BG117">
        <v>8718</v>
      </c>
      <c r="BH117">
        <v>9077</v>
      </c>
      <c r="BI117">
        <v>9460</v>
      </c>
      <c r="BJ117">
        <v>9858</v>
      </c>
      <c r="BK117">
        <v>10175</v>
      </c>
      <c r="BL117">
        <v>10568</v>
      </c>
      <c r="BM117">
        <v>10938</v>
      </c>
      <c r="BN117">
        <v>11362</v>
      </c>
      <c r="BO117">
        <v>11728</v>
      </c>
      <c r="BP117">
        <v>12168</v>
      </c>
      <c r="BQ117">
        <v>12549</v>
      </c>
      <c r="BR117">
        <v>12936</v>
      </c>
      <c r="BS117">
        <v>13381</v>
      </c>
      <c r="BT117">
        <v>13697</v>
      </c>
      <c r="BU117">
        <v>14035</v>
      </c>
      <c r="BV117">
        <v>14425</v>
      </c>
      <c r="BW117">
        <v>14822</v>
      </c>
    </row>
    <row r="118" spans="1:75" x14ac:dyDescent="0.25">
      <c r="A118" t="s">
        <v>372</v>
      </c>
      <c r="B118" t="s">
        <v>373</v>
      </c>
      <c r="C118" s="2">
        <v>906.5</v>
      </c>
      <c r="D118" s="2">
        <v>0.8</v>
      </c>
      <c r="E118" s="5">
        <v>6719</v>
      </c>
      <c r="F118" s="5">
        <v>149</v>
      </c>
      <c r="G118" s="5">
        <v>2497</v>
      </c>
      <c r="H118" s="5">
        <v>1537</v>
      </c>
      <c r="I118" s="5">
        <v>141</v>
      </c>
      <c r="J118" t="s">
        <v>374</v>
      </c>
      <c r="K118" s="5">
        <v>42</v>
      </c>
      <c r="L118" s="5">
        <v>4</v>
      </c>
      <c r="N118">
        <v>122</v>
      </c>
      <c r="O118">
        <v>4.32</v>
      </c>
      <c r="P118">
        <v>4.05</v>
      </c>
      <c r="Q118">
        <v>4.1399999999999997</v>
      </c>
      <c r="R118">
        <v>3</v>
      </c>
      <c r="S118">
        <v>5.07</v>
      </c>
      <c r="T118">
        <v>6.25</v>
      </c>
      <c r="U118">
        <v>6.97</v>
      </c>
      <c r="V118">
        <v>7.11</v>
      </c>
      <c r="W118">
        <v>9.15</v>
      </c>
      <c r="X118">
        <v>8.24</v>
      </c>
      <c r="Z118">
        <v>7.43</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310</v>
      </c>
      <c r="AU118">
        <v>426</v>
      </c>
      <c r="AV118">
        <v>469</v>
      </c>
      <c r="AW118">
        <v>529</v>
      </c>
      <c r="AX118">
        <v>616</v>
      </c>
      <c r="AY118">
        <v>693</v>
      </c>
      <c r="AZ118">
        <v>857</v>
      </c>
      <c r="BA118">
        <v>1155</v>
      </c>
      <c r="BB118">
        <v>1360</v>
      </c>
      <c r="BC118">
        <v>1546</v>
      </c>
      <c r="BD118">
        <v>1730</v>
      </c>
      <c r="BE118">
        <v>1949</v>
      </c>
      <c r="BF118">
        <v>2154</v>
      </c>
      <c r="BG118">
        <v>2349</v>
      </c>
      <c r="BH118">
        <v>2602</v>
      </c>
      <c r="BI118">
        <v>2965</v>
      </c>
      <c r="BJ118">
        <v>3179</v>
      </c>
      <c r="BK118">
        <v>3369</v>
      </c>
      <c r="BL118">
        <v>3662</v>
      </c>
      <c r="BM118">
        <v>3973</v>
      </c>
      <c r="BN118">
        <v>4371</v>
      </c>
      <c r="BO118">
        <v>4808</v>
      </c>
      <c r="BP118">
        <v>5132</v>
      </c>
      <c r="BQ118">
        <v>5412</v>
      </c>
      <c r="BR118">
        <v>5634</v>
      </c>
      <c r="BS118">
        <v>5841</v>
      </c>
      <c r="BT118">
        <v>6074</v>
      </c>
      <c r="BU118">
        <v>6330</v>
      </c>
      <c r="BV118">
        <v>6519</v>
      </c>
      <c r="BW118">
        <v>6711</v>
      </c>
    </row>
    <row r="119" spans="1:75" x14ac:dyDescent="0.25">
      <c r="A119" t="s">
        <v>375</v>
      </c>
      <c r="B119" t="s">
        <v>376</v>
      </c>
      <c r="C119" s="2">
        <v>121.5</v>
      </c>
      <c r="D119" s="2">
        <v>7.6</v>
      </c>
      <c r="E119" s="5">
        <v>2256</v>
      </c>
      <c r="F119" s="5">
        <v>48</v>
      </c>
      <c r="G119" s="5">
        <v>371</v>
      </c>
      <c r="H119" s="5">
        <v>141</v>
      </c>
      <c r="I119" s="5">
        <v>7</v>
      </c>
      <c r="J119" t="s">
        <v>377</v>
      </c>
      <c r="K119" s="5">
        <v>6</v>
      </c>
      <c r="L119" s="5">
        <v>1</v>
      </c>
      <c r="N119">
        <v>59</v>
      </c>
      <c r="O119">
        <v>2.09</v>
      </c>
      <c r="P119">
        <v>5.83</v>
      </c>
      <c r="Q119">
        <v>4.1399999999999997</v>
      </c>
      <c r="R119">
        <v>2.57</v>
      </c>
      <c r="S119">
        <v>5.79</v>
      </c>
      <c r="T119">
        <v>5.95</v>
      </c>
      <c r="Z119">
        <v>26.52</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v>0</v>
      </c>
      <c r="BN119">
        <v>0</v>
      </c>
      <c r="BO119">
        <v>0</v>
      </c>
      <c r="BP119">
        <v>0</v>
      </c>
      <c r="BQ119">
        <v>0</v>
      </c>
      <c r="BR119">
        <v>0</v>
      </c>
      <c r="BS119">
        <v>0</v>
      </c>
      <c r="BT119">
        <v>0</v>
      </c>
      <c r="BU119">
        <v>1832</v>
      </c>
      <c r="BV119">
        <v>2060</v>
      </c>
      <c r="BW119">
        <v>2242</v>
      </c>
    </row>
    <row r="120" spans="1:75" x14ac:dyDescent="0.25">
      <c r="A120" t="s">
        <v>378</v>
      </c>
      <c r="B120" t="s">
        <v>379</v>
      </c>
      <c r="C120" s="2">
        <v>1880.9</v>
      </c>
      <c r="D120" s="2">
        <v>26.5</v>
      </c>
      <c r="E120" s="5">
        <v>5923</v>
      </c>
      <c r="F120" s="5">
        <v>211</v>
      </c>
      <c r="G120" s="5">
        <v>1771</v>
      </c>
      <c r="H120" s="5">
        <v>1313</v>
      </c>
      <c r="I120" s="5">
        <v>199</v>
      </c>
      <c r="J120" t="s">
        <v>380</v>
      </c>
      <c r="K120" s="5">
        <v>53</v>
      </c>
      <c r="L120" s="5">
        <v>1</v>
      </c>
      <c r="N120">
        <v>112</v>
      </c>
      <c r="O120">
        <v>3.97</v>
      </c>
      <c r="P120">
        <v>4.22</v>
      </c>
      <c r="Q120">
        <v>4.13</v>
      </c>
      <c r="R120">
        <v>1.29</v>
      </c>
      <c r="S120">
        <v>1.29</v>
      </c>
      <c r="T120">
        <v>1.35</v>
      </c>
      <c r="U120">
        <v>1.82</v>
      </c>
      <c r="V120">
        <v>1.69</v>
      </c>
      <c r="W120">
        <v>2.2000000000000002</v>
      </c>
      <c r="X120">
        <v>3.33</v>
      </c>
      <c r="Z120">
        <v>3.32</v>
      </c>
      <c r="AA120">
        <v>431</v>
      </c>
      <c r="AB120">
        <v>512</v>
      </c>
      <c r="AC120">
        <v>601</v>
      </c>
      <c r="AD120">
        <v>687</v>
      </c>
      <c r="AE120">
        <v>765</v>
      </c>
      <c r="AF120">
        <v>858</v>
      </c>
      <c r="AG120">
        <v>981</v>
      </c>
      <c r="AH120">
        <v>1079</v>
      </c>
      <c r="AI120">
        <v>1161</v>
      </c>
      <c r="AJ120">
        <v>1282</v>
      </c>
      <c r="AK120">
        <v>1441</v>
      </c>
      <c r="AL120">
        <v>1552</v>
      </c>
      <c r="AM120">
        <v>1708</v>
      </c>
      <c r="AN120">
        <v>1834</v>
      </c>
      <c r="AO120">
        <v>1957</v>
      </c>
      <c r="AP120">
        <v>2060</v>
      </c>
      <c r="AQ120">
        <v>2175</v>
      </c>
      <c r="AR120">
        <v>2306</v>
      </c>
      <c r="AS120">
        <v>2478</v>
      </c>
      <c r="AT120">
        <v>2680</v>
      </c>
      <c r="AU120">
        <v>2850</v>
      </c>
      <c r="AV120">
        <v>3011</v>
      </c>
      <c r="AW120">
        <v>3162</v>
      </c>
      <c r="AX120">
        <v>3349</v>
      </c>
      <c r="AY120">
        <v>3486</v>
      </c>
      <c r="AZ120">
        <v>3635</v>
      </c>
      <c r="BA120">
        <v>3801</v>
      </c>
      <c r="BB120">
        <v>3963</v>
      </c>
      <c r="BC120">
        <v>4108</v>
      </c>
      <c r="BD120">
        <v>4279</v>
      </c>
      <c r="BE120">
        <v>4509</v>
      </c>
      <c r="BF120">
        <v>4625</v>
      </c>
      <c r="BG120">
        <v>4733</v>
      </c>
      <c r="BH120">
        <v>4857</v>
      </c>
      <c r="BI120">
        <v>4949</v>
      </c>
      <c r="BJ120">
        <v>5048</v>
      </c>
      <c r="BK120">
        <v>5118</v>
      </c>
      <c r="BL120">
        <v>5189</v>
      </c>
      <c r="BM120">
        <v>5294</v>
      </c>
      <c r="BN120">
        <v>5379</v>
      </c>
      <c r="BO120">
        <v>5468</v>
      </c>
      <c r="BP120">
        <v>5540</v>
      </c>
      <c r="BQ120">
        <v>5610</v>
      </c>
      <c r="BR120">
        <v>5654</v>
      </c>
      <c r="BS120">
        <v>5708</v>
      </c>
      <c r="BT120">
        <v>5753</v>
      </c>
      <c r="BU120">
        <v>5825</v>
      </c>
      <c r="BV120">
        <v>5879</v>
      </c>
      <c r="BW120">
        <v>5921</v>
      </c>
    </row>
    <row r="121" spans="1:75" x14ac:dyDescent="0.25">
      <c r="A121" t="s">
        <v>381</v>
      </c>
      <c r="B121" t="s">
        <v>382</v>
      </c>
      <c r="C121" s="2">
        <v>3138.7</v>
      </c>
      <c r="D121" s="2">
        <v>15</v>
      </c>
      <c r="E121" s="5">
        <v>416</v>
      </c>
      <c r="F121" s="5">
        <v>85</v>
      </c>
      <c r="G121" s="5">
        <v>150</v>
      </c>
      <c r="H121" s="5">
        <v>56</v>
      </c>
      <c r="I121" s="5">
        <v>111</v>
      </c>
      <c r="K121" s="5">
        <v>67</v>
      </c>
      <c r="L121" s="5">
        <v>49</v>
      </c>
      <c r="N121">
        <v>19</v>
      </c>
      <c r="O121">
        <v>0.67</v>
      </c>
      <c r="P121">
        <v>10.19</v>
      </c>
      <c r="Q121">
        <v>4.12</v>
      </c>
      <c r="R121">
        <v>0.14000000000000001</v>
      </c>
      <c r="S121">
        <v>0.21</v>
      </c>
      <c r="T121">
        <v>0.33</v>
      </c>
      <c r="U121">
        <v>0.26</v>
      </c>
      <c r="V121">
        <v>0.27</v>
      </c>
      <c r="W121">
        <v>0.27</v>
      </c>
      <c r="X121">
        <v>0.28999999999999998</v>
      </c>
      <c r="Y121">
        <v>0.21</v>
      </c>
      <c r="Z121">
        <v>0.14000000000000001</v>
      </c>
      <c r="AA121">
        <v>51</v>
      </c>
      <c r="AB121">
        <v>57</v>
      </c>
      <c r="AC121">
        <v>60</v>
      </c>
      <c r="AD121">
        <v>63</v>
      </c>
      <c r="AE121">
        <v>67</v>
      </c>
      <c r="AF121">
        <v>71</v>
      </c>
      <c r="AG121">
        <v>74</v>
      </c>
      <c r="AH121">
        <v>77</v>
      </c>
      <c r="AI121">
        <v>81</v>
      </c>
      <c r="AJ121">
        <v>85</v>
      </c>
      <c r="AK121">
        <v>90</v>
      </c>
      <c r="AL121">
        <v>100</v>
      </c>
      <c r="AM121">
        <v>108</v>
      </c>
      <c r="AN121">
        <v>113</v>
      </c>
      <c r="AO121">
        <v>118</v>
      </c>
      <c r="AP121">
        <v>125</v>
      </c>
      <c r="AQ121">
        <v>133</v>
      </c>
      <c r="AR121">
        <v>141</v>
      </c>
      <c r="AS121">
        <v>149</v>
      </c>
      <c r="AT121">
        <v>156</v>
      </c>
      <c r="AU121">
        <v>164</v>
      </c>
      <c r="AV121">
        <v>172</v>
      </c>
      <c r="AW121">
        <v>188</v>
      </c>
      <c r="AX121">
        <v>194</v>
      </c>
      <c r="AY121">
        <v>200</v>
      </c>
      <c r="AZ121">
        <v>208</v>
      </c>
      <c r="BA121">
        <v>220</v>
      </c>
      <c r="BB121">
        <v>230</v>
      </c>
      <c r="BC121">
        <v>245</v>
      </c>
      <c r="BD121">
        <v>250</v>
      </c>
      <c r="BE121">
        <v>259</v>
      </c>
      <c r="BF121">
        <v>274</v>
      </c>
      <c r="BG121">
        <v>285</v>
      </c>
      <c r="BH121">
        <v>293</v>
      </c>
      <c r="BI121">
        <v>302</v>
      </c>
      <c r="BJ121">
        <v>311</v>
      </c>
      <c r="BK121">
        <v>317</v>
      </c>
      <c r="BL121">
        <v>330</v>
      </c>
      <c r="BM121">
        <v>336</v>
      </c>
      <c r="BN121">
        <v>341</v>
      </c>
      <c r="BO121">
        <v>349</v>
      </c>
      <c r="BP121">
        <v>356</v>
      </c>
      <c r="BQ121">
        <v>366</v>
      </c>
      <c r="BR121">
        <v>375</v>
      </c>
      <c r="BS121">
        <v>383</v>
      </c>
      <c r="BT121">
        <v>391</v>
      </c>
      <c r="BU121">
        <v>399</v>
      </c>
      <c r="BV121">
        <v>405</v>
      </c>
      <c r="BW121">
        <v>419</v>
      </c>
    </row>
    <row r="122" spans="1:75" x14ac:dyDescent="0.25">
      <c r="A122" t="s">
        <v>383</v>
      </c>
      <c r="B122" t="s">
        <v>384</v>
      </c>
      <c r="C122" s="2">
        <v>1282.8</v>
      </c>
      <c r="D122" s="2">
        <v>0.4</v>
      </c>
      <c r="E122" s="5">
        <v>4019</v>
      </c>
      <c r="F122" s="5">
        <v>167</v>
      </c>
      <c r="G122" s="5">
        <v>372</v>
      </c>
      <c r="H122" s="5">
        <v>540</v>
      </c>
      <c r="I122" s="5">
        <v>1163</v>
      </c>
      <c r="K122" s="5">
        <v>34</v>
      </c>
      <c r="L122" s="5">
        <v>33</v>
      </c>
      <c r="N122">
        <v>86</v>
      </c>
      <c r="O122">
        <v>3.05</v>
      </c>
      <c r="P122">
        <v>4.7699999999999996</v>
      </c>
      <c r="Q122">
        <v>4.1100000000000003</v>
      </c>
      <c r="R122">
        <v>1.71</v>
      </c>
      <c r="S122">
        <v>1.57</v>
      </c>
      <c r="T122">
        <v>1.81</v>
      </c>
      <c r="U122">
        <v>2.36</v>
      </c>
      <c r="V122">
        <v>2.4300000000000002</v>
      </c>
      <c r="W122">
        <v>3.25</v>
      </c>
      <c r="X122">
        <v>3.05</v>
      </c>
      <c r="Z122">
        <v>3.31</v>
      </c>
      <c r="AA122">
        <v>0</v>
      </c>
      <c r="AB122">
        <v>0</v>
      </c>
      <c r="AC122">
        <v>0</v>
      </c>
      <c r="AD122">
        <v>0</v>
      </c>
      <c r="AE122">
        <v>0</v>
      </c>
      <c r="AF122">
        <v>0</v>
      </c>
      <c r="AG122">
        <v>0</v>
      </c>
      <c r="AH122">
        <v>0</v>
      </c>
      <c r="AI122">
        <v>0</v>
      </c>
      <c r="AJ122">
        <v>606</v>
      </c>
      <c r="AK122">
        <v>671</v>
      </c>
      <c r="AL122">
        <v>722</v>
      </c>
      <c r="AM122">
        <v>771</v>
      </c>
      <c r="AN122">
        <v>802</v>
      </c>
      <c r="AO122">
        <v>837</v>
      </c>
      <c r="AP122">
        <v>885</v>
      </c>
      <c r="AQ122">
        <v>976</v>
      </c>
      <c r="AR122">
        <v>1024</v>
      </c>
      <c r="AS122">
        <v>1133</v>
      </c>
      <c r="AT122">
        <v>1299</v>
      </c>
      <c r="AU122">
        <v>1376</v>
      </c>
      <c r="AV122">
        <v>1490</v>
      </c>
      <c r="AW122">
        <v>1573</v>
      </c>
      <c r="AX122">
        <v>1678</v>
      </c>
      <c r="AY122">
        <v>1793</v>
      </c>
      <c r="AZ122">
        <v>1891</v>
      </c>
      <c r="BA122">
        <v>1961</v>
      </c>
      <c r="BB122">
        <v>2032</v>
      </c>
      <c r="BC122">
        <v>2145</v>
      </c>
      <c r="BD122">
        <v>2230</v>
      </c>
      <c r="BE122">
        <v>2320</v>
      </c>
      <c r="BF122">
        <v>2418</v>
      </c>
      <c r="BG122">
        <v>2503</v>
      </c>
      <c r="BH122">
        <v>2586</v>
      </c>
      <c r="BI122">
        <v>2666</v>
      </c>
      <c r="BJ122">
        <v>2756</v>
      </c>
      <c r="BK122">
        <v>2831</v>
      </c>
      <c r="BL122">
        <v>3172</v>
      </c>
      <c r="BM122">
        <v>3262</v>
      </c>
      <c r="BN122">
        <v>3358</v>
      </c>
      <c r="BO122">
        <v>3443</v>
      </c>
      <c r="BP122">
        <v>3505</v>
      </c>
      <c r="BQ122">
        <v>3573</v>
      </c>
      <c r="BR122">
        <v>3635</v>
      </c>
      <c r="BS122">
        <v>3723</v>
      </c>
      <c r="BT122">
        <v>3802</v>
      </c>
      <c r="BU122">
        <v>3891</v>
      </c>
      <c r="BV122">
        <v>3962</v>
      </c>
      <c r="BW122">
        <v>4018</v>
      </c>
    </row>
    <row r="123" spans="1:75" x14ac:dyDescent="0.25">
      <c r="A123" t="s">
        <v>385</v>
      </c>
      <c r="B123" t="s">
        <v>386</v>
      </c>
      <c r="C123" s="2">
        <v>1230.9000000000001</v>
      </c>
      <c r="D123" s="2">
        <v>1.8</v>
      </c>
      <c r="E123" s="5">
        <v>832</v>
      </c>
      <c r="F123" s="5">
        <v>46</v>
      </c>
      <c r="G123" s="5">
        <v>218</v>
      </c>
      <c r="H123" s="5">
        <v>398</v>
      </c>
      <c r="I123" s="5">
        <v>473</v>
      </c>
      <c r="J123" t="s">
        <v>387</v>
      </c>
      <c r="K123" s="5">
        <v>54</v>
      </c>
      <c r="L123" s="5">
        <v>82</v>
      </c>
      <c r="N123">
        <v>30</v>
      </c>
      <c r="O123">
        <v>1.06</v>
      </c>
      <c r="P123">
        <v>8.0399999999999991</v>
      </c>
      <c r="Q123">
        <v>4.0999999999999996</v>
      </c>
      <c r="R123">
        <v>0.28999999999999998</v>
      </c>
      <c r="S123">
        <v>0.56999999999999995</v>
      </c>
      <c r="T123">
        <v>0.56000000000000005</v>
      </c>
      <c r="U123">
        <v>0.72</v>
      </c>
      <c r="V123">
        <v>0.68</v>
      </c>
      <c r="W123">
        <v>0.83</v>
      </c>
      <c r="X123">
        <v>0.71</v>
      </c>
      <c r="Z123">
        <v>0.69</v>
      </c>
      <c r="AA123">
        <v>0</v>
      </c>
      <c r="AB123">
        <v>0</v>
      </c>
      <c r="AC123">
        <v>0</v>
      </c>
      <c r="AD123">
        <v>0</v>
      </c>
      <c r="AE123">
        <v>0</v>
      </c>
      <c r="AF123">
        <v>0</v>
      </c>
      <c r="AG123">
        <v>0</v>
      </c>
      <c r="AH123">
        <v>0</v>
      </c>
      <c r="AI123">
        <v>0</v>
      </c>
      <c r="AJ123">
        <v>3</v>
      </c>
      <c r="AK123">
        <v>39</v>
      </c>
      <c r="AL123">
        <v>64</v>
      </c>
      <c r="AM123">
        <v>86</v>
      </c>
      <c r="AN123">
        <v>107</v>
      </c>
      <c r="AO123">
        <v>129</v>
      </c>
      <c r="AP123">
        <v>159</v>
      </c>
      <c r="AQ123">
        <v>175</v>
      </c>
      <c r="AR123">
        <v>195</v>
      </c>
      <c r="AS123">
        <v>204</v>
      </c>
      <c r="AT123">
        <v>216</v>
      </c>
      <c r="AU123">
        <v>232</v>
      </c>
      <c r="AV123">
        <v>251</v>
      </c>
      <c r="AW123">
        <v>275</v>
      </c>
      <c r="AX123">
        <v>294</v>
      </c>
      <c r="AY123">
        <v>312</v>
      </c>
      <c r="AZ123">
        <v>332</v>
      </c>
      <c r="BA123">
        <v>349</v>
      </c>
      <c r="BB123">
        <v>372</v>
      </c>
      <c r="BC123">
        <v>391</v>
      </c>
      <c r="BD123">
        <v>404</v>
      </c>
      <c r="BE123">
        <v>422</v>
      </c>
      <c r="BF123">
        <v>442</v>
      </c>
      <c r="BG123">
        <v>451</v>
      </c>
      <c r="BH123">
        <v>467</v>
      </c>
      <c r="BI123">
        <v>493</v>
      </c>
      <c r="BJ123">
        <v>512</v>
      </c>
      <c r="BK123">
        <v>529</v>
      </c>
      <c r="BL123">
        <v>552</v>
      </c>
      <c r="BM123">
        <v>583</v>
      </c>
      <c r="BN123">
        <v>610</v>
      </c>
      <c r="BO123">
        <v>635</v>
      </c>
      <c r="BP123">
        <v>672</v>
      </c>
      <c r="BQ123">
        <v>705</v>
      </c>
      <c r="BR123">
        <v>723</v>
      </c>
      <c r="BS123">
        <v>740</v>
      </c>
      <c r="BT123">
        <v>764</v>
      </c>
      <c r="BU123">
        <v>787</v>
      </c>
      <c r="BV123">
        <v>813</v>
      </c>
      <c r="BW123">
        <v>832</v>
      </c>
    </row>
    <row r="124" spans="1:75" x14ac:dyDescent="0.25">
      <c r="A124" t="s">
        <v>388</v>
      </c>
      <c r="B124" t="s">
        <v>389</v>
      </c>
      <c r="C124" s="2">
        <v>1230.8</v>
      </c>
      <c r="D124" s="2">
        <v>15.8</v>
      </c>
      <c r="E124" s="5">
        <v>3188</v>
      </c>
      <c r="F124" s="5">
        <v>159</v>
      </c>
      <c r="G124" s="5">
        <v>711</v>
      </c>
      <c r="H124" s="5">
        <v>243</v>
      </c>
      <c r="I124" s="5">
        <v>179</v>
      </c>
      <c r="J124" t="s">
        <v>390</v>
      </c>
      <c r="K124" s="5">
        <v>61</v>
      </c>
      <c r="L124" s="5">
        <v>79</v>
      </c>
      <c r="N124">
        <v>73</v>
      </c>
      <c r="O124">
        <v>2.58</v>
      </c>
      <c r="P124">
        <v>5.1100000000000003</v>
      </c>
      <c r="Q124">
        <v>4.07</v>
      </c>
      <c r="R124">
        <v>3.14</v>
      </c>
      <c r="S124">
        <v>3.07</v>
      </c>
      <c r="T124">
        <v>3.39</v>
      </c>
      <c r="U124">
        <v>3.57</v>
      </c>
      <c r="V124">
        <v>3.47</v>
      </c>
      <c r="W124">
        <v>3.42</v>
      </c>
      <c r="X124">
        <v>3.31</v>
      </c>
      <c r="Z124">
        <v>2.58</v>
      </c>
      <c r="AA124">
        <v>0</v>
      </c>
      <c r="AB124">
        <v>0</v>
      </c>
      <c r="AC124">
        <v>0</v>
      </c>
      <c r="AD124">
        <v>0</v>
      </c>
      <c r="AE124">
        <v>0</v>
      </c>
      <c r="AF124">
        <v>0</v>
      </c>
      <c r="AG124">
        <v>0</v>
      </c>
      <c r="AH124">
        <v>0</v>
      </c>
      <c r="AI124">
        <v>5</v>
      </c>
      <c r="AJ124">
        <v>8</v>
      </c>
      <c r="AK124">
        <v>20</v>
      </c>
      <c r="AL124">
        <v>30</v>
      </c>
      <c r="AM124">
        <v>45</v>
      </c>
      <c r="AN124">
        <v>73</v>
      </c>
      <c r="AO124">
        <v>92</v>
      </c>
      <c r="AP124">
        <v>125</v>
      </c>
      <c r="AQ124">
        <v>153</v>
      </c>
      <c r="AR124">
        <v>184</v>
      </c>
      <c r="AS124">
        <v>227</v>
      </c>
      <c r="AT124">
        <v>364</v>
      </c>
      <c r="AU124">
        <v>417</v>
      </c>
      <c r="AV124">
        <v>490</v>
      </c>
      <c r="AW124">
        <v>589</v>
      </c>
      <c r="AX124">
        <v>669</v>
      </c>
      <c r="AY124">
        <v>755</v>
      </c>
      <c r="AZ124">
        <v>820</v>
      </c>
      <c r="BA124">
        <v>904</v>
      </c>
      <c r="BB124">
        <v>1005</v>
      </c>
      <c r="BC124">
        <v>1097</v>
      </c>
      <c r="BD124">
        <v>1200</v>
      </c>
      <c r="BE124">
        <v>1293</v>
      </c>
      <c r="BF124">
        <v>1415</v>
      </c>
      <c r="BG124">
        <v>1493</v>
      </c>
      <c r="BH124">
        <v>1586</v>
      </c>
      <c r="BI124">
        <v>1712</v>
      </c>
      <c r="BJ124">
        <v>1824</v>
      </c>
      <c r="BK124">
        <v>1926</v>
      </c>
      <c r="BL124">
        <v>2020</v>
      </c>
      <c r="BM124">
        <v>2126</v>
      </c>
      <c r="BN124">
        <v>2238</v>
      </c>
      <c r="BO124">
        <v>2331</v>
      </c>
      <c r="BP124">
        <v>2420</v>
      </c>
      <c r="BQ124">
        <v>2539</v>
      </c>
      <c r="BR124">
        <v>2643</v>
      </c>
      <c r="BS124">
        <v>2734</v>
      </c>
      <c r="BT124">
        <v>2847</v>
      </c>
      <c r="BU124">
        <v>2961</v>
      </c>
      <c r="BV124">
        <v>3069</v>
      </c>
      <c r="BW124">
        <v>3174</v>
      </c>
    </row>
    <row r="125" spans="1:75" x14ac:dyDescent="0.25">
      <c r="A125" t="s">
        <v>391</v>
      </c>
      <c r="B125" t="s">
        <v>392</v>
      </c>
      <c r="C125" s="2">
        <v>1663</v>
      </c>
      <c r="D125" s="2">
        <v>0.2</v>
      </c>
      <c r="E125" s="5">
        <v>4096</v>
      </c>
      <c r="F125" s="5">
        <v>263</v>
      </c>
      <c r="G125" s="5">
        <v>1856</v>
      </c>
      <c r="H125" s="5">
        <v>881</v>
      </c>
      <c r="I125" s="5">
        <v>45</v>
      </c>
      <c r="J125" t="s">
        <v>393</v>
      </c>
      <c r="K125" s="5">
        <v>9</v>
      </c>
      <c r="L125" s="5">
        <v>6</v>
      </c>
      <c r="N125">
        <v>86</v>
      </c>
      <c r="O125">
        <v>3.05</v>
      </c>
      <c r="P125">
        <v>4.68</v>
      </c>
      <c r="Q125">
        <v>4.0599999999999996</v>
      </c>
      <c r="R125">
        <v>2.71</v>
      </c>
      <c r="S125">
        <v>2.5</v>
      </c>
      <c r="T125">
        <v>3.06</v>
      </c>
      <c r="U125">
        <v>4.01</v>
      </c>
      <c r="V125">
        <v>4.03</v>
      </c>
      <c r="W125">
        <v>3.91</v>
      </c>
      <c r="X125">
        <v>3.92</v>
      </c>
      <c r="Z125">
        <v>2.5</v>
      </c>
      <c r="AA125">
        <v>129</v>
      </c>
      <c r="AB125">
        <v>169</v>
      </c>
      <c r="AC125">
        <v>202</v>
      </c>
      <c r="AD125">
        <v>245</v>
      </c>
      <c r="AE125">
        <v>295</v>
      </c>
      <c r="AF125">
        <v>340</v>
      </c>
      <c r="AG125">
        <v>383</v>
      </c>
      <c r="AH125">
        <v>443</v>
      </c>
      <c r="AI125">
        <v>489</v>
      </c>
      <c r="AJ125">
        <v>540</v>
      </c>
      <c r="AK125">
        <v>583</v>
      </c>
      <c r="AL125">
        <v>622</v>
      </c>
      <c r="AM125">
        <v>689</v>
      </c>
      <c r="AN125">
        <v>737</v>
      </c>
      <c r="AO125">
        <v>793</v>
      </c>
      <c r="AP125">
        <v>846</v>
      </c>
      <c r="AQ125">
        <v>888</v>
      </c>
      <c r="AR125">
        <v>923</v>
      </c>
      <c r="AS125">
        <v>972</v>
      </c>
      <c r="AT125">
        <v>1012</v>
      </c>
      <c r="AU125">
        <v>1058</v>
      </c>
      <c r="AV125">
        <v>1100</v>
      </c>
      <c r="AW125">
        <v>1153</v>
      </c>
      <c r="AX125">
        <v>1194</v>
      </c>
      <c r="AY125">
        <v>1223</v>
      </c>
      <c r="AZ125">
        <v>1266</v>
      </c>
      <c r="BA125">
        <v>1459</v>
      </c>
      <c r="BB125">
        <v>1629</v>
      </c>
      <c r="BC125">
        <v>1741</v>
      </c>
      <c r="BD125">
        <v>1845</v>
      </c>
      <c r="BE125">
        <v>2019</v>
      </c>
      <c r="BF125">
        <v>2108</v>
      </c>
      <c r="BG125">
        <v>2227</v>
      </c>
      <c r="BH125">
        <v>2328</v>
      </c>
      <c r="BI125">
        <v>2421</v>
      </c>
      <c r="BJ125">
        <v>2520</v>
      </c>
      <c r="BK125">
        <v>2660</v>
      </c>
      <c r="BL125">
        <v>2791</v>
      </c>
      <c r="BM125">
        <v>2916</v>
      </c>
      <c r="BN125">
        <v>2997</v>
      </c>
      <c r="BO125">
        <v>3130</v>
      </c>
      <c r="BP125">
        <v>3247</v>
      </c>
      <c r="BQ125">
        <v>3351</v>
      </c>
      <c r="BR125">
        <v>3442</v>
      </c>
      <c r="BS125">
        <v>3568</v>
      </c>
      <c r="BT125">
        <v>3721</v>
      </c>
      <c r="BU125">
        <v>3866</v>
      </c>
      <c r="BV125">
        <v>3994</v>
      </c>
      <c r="BW125">
        <v>4089</v>
      </c>
    </row>
    <row r="126" spans="1:75" x14ac:dyDescent="0.25">
      <c r="A126" t="s">
        <v>394</v>
      </c>
      <c r="B126" t="s">
        <v>395</v>
      </c>
      <c r="C126" s="2">
        <v>845.9</v>
      </c>
      <c r="D126" s="2">
        <v>0</v>
      </c>
      <c r="E126" s="5">
        <v>11516</v>
      </c>
      <c r="F126" s="5">
        <v>241</v>
      </c>
      <c r="G126" s="5">
        <v>1007</v>
      </c>
      <c r="H126" s="5">
        <v>2049</v>
      </c>
      <c r="I126" s="5">
        <v>3574</v>
      </c>
      <c r="K126" s="5">
        <v>253</v>
      </c>
      <c r="L126" s="5">
        <v>25</v>
      </c>
      <c r="N126">
        <v>171</v>
      </c>
      <c r="O126">
        <v>6.06</v>
      </c>
      <c r="P126">
        <v>3.31</v>
      </c>
      <c r="Q126">
        <v>4.05</v>
      </c>
      <c r="R126">
        <v>23.14</v>
      </c>
      <c r="S126">
        <v>19.79</v>
      </c>
      <c r="T126">
        <v>14.27</v>
      </c>
      <c r="U126">
        <v>13.68</v>
      </c>
      <c r="V126">
        <v>11.96</v>
      </c>
      <c r="W126">
        <v>13.73</v>
      </c>
      <c r="X126">
        <v>11.29</v>
      </c>
      <c r="Z126">
        <v>13.92</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2</v>
      </c>
      <c r="AW126">
        <v>2137</v>
      </c>
      <c r="AX126">
        <v>2655</v>
      </c>
      <c r="AY126">
        <v>3212</v>
      </c>
      <c r="AZ126">
        <v>3655</v>
      </c>
      <c r="BA126">
        <v>3956</v>
      </c>
      <c r="BB126">
        <v>4139</v>
      </c>
      <c r="BC126">
        <v>4289</v>
      </c>
      <c r="BD126">
        <v>4479</v>
      </c>
      <c r="BE126">
        <v>4677</v>
      </c>
      <c r="BF126">
        <v>4879</v>
      </c>
      <c r="BG126">
        <v>5169</v>
      </c>
      <c r="BH126">
        <v>5408</v>
      </c>
      <c r="BI126">
        <v>5728</v>
      </c>
      <c r="BJ126">
        <v>6026</v>
      </c>
      <c r="BK126">
        <v>6441</v>
      </c>
      <c r="BL126">
        <v>7232</v>
      </c>
      <c r="BM126">
        <v>7732</v>
      </c>
      <c r="BN126">
        <v>8125</v>
      </c>
      <c r="BO126">
        <v>8438</v>
      </c>
      <c r="BP126">
        <v>8961</v>
      </c>
      <c r="BQ126">
        <v>9270</v>
      </c>
      <c r="BR126">
        <v>9554</v>
      </c>
      <c r="BS126">
        <v>9810</v>
      </c>
      <c r="BT126">
        <v>10204</v>
      </c>
      <c r="BU126">
        <v>10631</v>
      </c>
      <c r="BV126">
        <v>11019</v>
      </c>
      <c r="BW126">
        <v>11453</v>
      </c>
    </row>
    <row r="127" spans="1:75" x14ac:dyDescent="0.25">
      <c r="A127" t="s">
        <v>396</v>
      </c>
      <c r="B127" t="s">
        <v>397</v>
      </c>
      <c r="C127" s="2">
        <v>3463</v>
      </c>
      <c r="D127" s="2">
        <v>0.6</v>
      </c>
      <c r="E127" s="5">
        <v>896</v>
      </c>
      <c r="F127" s="5">
        <v>130</v>
      </c>
      <c r="G127" s="5">
        <v>364</v>
      </c>
      <c r="H127" s="5">
        <v>339</v>
      </c>
      <c r="I127" s="5">
        <v>308</v>
      </c>
      <c r="K127" s="5">
        <v>82</v>
      </c>
      <c r="L127" s="5">
        <v>24</v>
      </c>
      <c r="N127">
        <v>31</v>
      </c>
      <c r="O127">
        <v>1.1000000000000001</v>
      </c>
      <c r="P127">
        <v>7.72</v>
      </c>
      <c r="Q127">
        <v>4.03</v>
      </c>
      <c r="R127">
        <v>0.43</v>
      </c>
      <c r="S127">
        <v>0.56999999999999995</v>
      </c>
      <c r="T127">
        <v>0.95</v>
      </c>
      <c r="U127">
        <v>1.37</v>
      </c>
      <c r="V127">
        <v>1.1100000000000001</v>
      </c>
      <c r="W127">
        <v>0.92</v>
      </c>
      <c r="X127">
        <v>0.78</v>
      </c>
      <c r="Y127">
        <v>0.47</v>
      </c>
      <c r="Z127">
        <v>0.26</v>
      </c>
      <c r="AA127">
        <v>76</v>
      </c>
      <c r="AB127">
        <v>80</v>
      </c>
      <c r="AC127">
        <v>86</v>
      </c>
      <c r="AD127">
        <v>93</v>
      </c>
      <c r="AE127">
        <v>97</v>
      </c>
      <c r="AF127">
        <v>100</v>
      </c>
      <c r="AG127">
        <v>105</v>
      </c>
      <c r="AH127">
        <v>109</v>
      </c>
      <c r="AI127">
        <v>119</v>
      </c>
      <c r="AJ127">
        <v>127</v>
      </c>
      <c r="AK127">
        <v>134</v>
      </c>
      <c r="AL127">
        <v>142</v>
      </c>
      <c r="AM127">
        <v>152</v>
      </c>
      <c r="AN127">
        <v>157</v>
      </c>
      <c r="AO127">
        <v>168</v>
      </c>
      <c r="AP127">
        <v>183</v>
      </c>
      <c r="AQ127">
        <v>188</v>
      </c>
      <c r="AR127">
        <v>199</v>
      </c>
      <c r="AS127">
        <v>211</v>
      </c>
      <c r="AT127">
        <v>239</v>
      </c>
      <c r="AU127">
        <v>257</v>
      </c>
      <c r="AV127">
        <v>272</v>
      </c>
      <c r="AW127">
        <v>298</v>
      </c>
      <c r="AX127">
        <v>310</v>
      </c>
      <c r="AY127">
        <v>320</v>
      </c>
      <c r="AZ127">
        <v>337</v>
      </c>
      <c r="BA127">
        <v>362</v>
      </c>
      <c r="BB127">
        <v>379</v>
      </c>
      <c r="BC127">
        <v>389</v>
      </c>
      <c r="BD127">
        <v>406</v>
      </c>
      <c r="BE127">
        <v>425</v>
      </c>
      <c r="BF127">
        <v>438</v>
      </c>
      <c r="BG127">
        <v>455</v>
      </c>
      <c r="BH127">
        <v>481</v>
      </c>
      <c r="BI127">
        <v>501</v>
      </c>
      <c r="BJ127">
        <v>531</v>
      </c>
      <c r="BK127">
        <v>555</v>
      </c>
      <c r="BL127">
        <v>575</v>
      </c>
      <c r="BM127">
        <v>595</v>
      </c>
      <c r="BN127">
        <v>623</v>
      </c>
      <c r="BO127">
        <v>638</v>
      </c>
      <c r="BP127">
        <v>663</v>
      </c>
      <c r="BQ127">
        <v>691</v>
      </c>
      <c r="BR127">
        <v>708</v>
      </c>
      <c r="BS127">
        <v>734</v>
      </c>
      <c r="BT127">
        <v>768</v>
      </c>
      <c r="BU127">
        <v>817</v>
      </c>
      <c r="BV127">
        <v>864</v>
      </c>
      <c r="BW127">
        <v>894</v>
      </c>
    </row>
    <row r="128" spans="1:75" x14ac:dyDescent="0.25">
      <c r="A128" t="s">
        <v>398</v>
      </c>
      <c r="B128" t="s">
        <v>399</v>
      </c>
      <c r="C128" s="2">
        <v>1239.5999999999999</v>
      </c>
      <c r="D128" s="2">
        <v>0</v>
      </c>
      <c r="E128" s="5">
        <v>367</v>
      </c>
      <c r="F128" s="5">
        <v>32</v>
      </c>
      <c r="G128" s="5">
        <v>39</v>
      </c>
      <c r="H128" s="5">
        <v>48</v>
      </c>
      <c r="I128" s="5">
        <v>342</v>
      </c>
      <c r="K128" s="5">
        <v>17</v>
      </c>
      <c r="L128" s="5">
        <v>16</v>
      </c>
      <c r="N128">
        <v>17</v>
      </c>
      <c r="O128">
        <v>0.6</v>
      </c>
      <c r="P128">
        <v>10.33</v>
      </c>
      <c r="Q128">
        <v>4.01</v>
      </c>
      <c r="T128">
        <v>7.0000000000000007E-2</v>
      </c>
      <c r="U128">
        <v>0.09</v>
      </c>
      <c r="V128">
        <v>0.09</v>
      </c>
      <c r="W128">
        <v>0.18</v>
      </c>
      <c r="X128">
        <v>0.21</v>
      </c>
      <c r="Z128">
        <v>0.31</v>
      </c>
      <c r="AA128">
        <v>0</v>
      </c>
      <c r="AB128">
        <v>0</v>
      </c>
      <c r="AC128">
        <v>0</v>
      </c>
      <c r="AD128">
        <v>0</v>
      </c>
      <c r="AE128">
        <v>0</v>
      </c>
      <c r="AF128">
        <v>0</v>
      </c>
      <c r="AG128">
        <v>0</v>
      </c>
      <c r="AH128">
        <v>0</v>
      </c>
      <c r="AI128">
        <v>0</v>
      </c>
      <c r="AJ128">
        <v>4</v>
      </c>
      <c r="AK128">
        <v>6</v>
      </c>
      <c r="AL128">
        <v>79</v>
      </c>
      <c r="AM128">
        <v>83</v>
      </c>
      <c r="AN128">
        <v>87</v>
      </c>
      <c r="AO128">
        <v>115</v>
      </c>
      <c r="AP128">
        <v>120</v>
      </c>
      <c r="AQ128">
        <v>123</v>
      </c>
      <c r="AR128">
        <v>124</v>
      </c>
      <c r="AS128">
        <v>127</v>
      </c>
      <c r="AT128">
        <v>132</v>
      </c>
      <c r="AU128">
        <v>135</v>
      </c>
      <c r="AV128">
        <v>137</v>
      </c>
      <c r="AW128">
        <v>190</v>
      </c>
      <c r="AX128">
        <v>202</v>
      </c>
      <c r="AY128">
        <v>214</v>
      </c>
      <c r="AZ128">
        <v>220</v>
      </c>
      <c r="BA128">
        <v>223</v>
      </c>
      <c r="BB128">
        <v>236</v>
      </c>
      <c r="BC128">
        <v>246</v>
      </c>
      <c r="BD128">
        <v>251</v>
      </c>
      <c r="BE128">
        <v>259</v>
      </c>
      <c r="BF128">
        <v>264</v>
      </c>
      <c r="BG128">
        <v>268</v>
      </c>
      <c r="BH128">
        <v>280</v>
      </c>
      <c r="BI128">
        <v>285</v>
      </c>
      <c r="BJ128">
        <v>288</v>
      </c>
      <c r="BK128">
        <v>301</v>
      </c>
      <c r="BL128">
        <v>308</v>
      </c>
      <c r="BM128">
        <v>318</v>
      </c>
      <c r="BN128">
        <v>329</v>
      </c>
      <c r="BO128">
        <v>334</v>
      </c>
      <c r="BP128">
        <v>344</v>
      </c>
      <c r="BQ128">
        <v>350</v>
      </c>
      <c r="BR128">
        <v>354</v>
      </c>
      <c r="BS128">
        <v>356</v>
      </c>
      <c r="BT128">
        <v>359</v>
      </c>
      <c r="BU128">
        <v>361</v>
      </c>
      <c r="BV128">
        <v>364</v>
      </c>
      <c r="BW128">
        <v>368</v>
      </c>
    </row>
    <row r="129" spans="1:75" x14ac:dyDescent="0.25">
      <c r="A129" t="s">
        <v>400</v>
      </c>
      <c r="B129" t="s">
        <v>401</v>
      </c>
      <c r="C129" s="2">
        <v>1647.5</v>
      </c>
      <c r="D129" s="2">
        <v>0.2</v>
      </c>
      <c r="E129" s="5">
        <v>14297</v>
      </c>
      <c r="F129" s="5">
        <v>715</v>
      </c>
      <c r="G129" s="5">
        <v>3556</v>
      </c>
      <c r="H129" s="5">
        <v>12226</v>
      </c>
      <c r="I129" s="5">
        <v>18712</v>
      </c>
      <c r="J129" t="s">
        <v>402</v>
      </c>
      <c r="K129" s="5">
        <v>375</v>
      </c>
      <c r="L129" s="5">
        <v>326</v>
      </c>
      <c r="N129">
        <v>195</v>
      </c>
      <c r="O129">
        <v>6.91</v>
      </c>
      <c r="P129">
        <v>3.04</v>
      </c>
      <c r="Q129">
        <v>4</v>
      </c>
      <c r="R129">
        <v>8.14</v>
      </c>
      <c r="S129">
        <v>22.14</v>
      </c>
      <c r="T129">
        <v>16.37</v>
      </c>
      <c r="U129">
        <v>11.86</v>
      </c>
      <c r="V129">
        <v>10.23</v>
      </c>
      <c r="W129">
        <v>10.28</v>
      </c>
      <c r="X129">
        <v>8.8000000000000007</v>
      </c>
      <c r="Z129">
        <v>8.69</v>
      </c>
      <c r="AA129">
        <v>4005</v>
      </c>
      <c r="AB129">
        <v>4233</v>
      </c>
      <c r="AC129">
        <v>4381</v>
      </c>
      <c r="AD129">
        <v>4509</v>
      </c>
      <c r="AE129">
        <v>4618</v>
      </c>
      <c r="AF129">
        <v>4803</v>
      </c>
      <c r="AG129">
        <v>4947</v>
      </c>
      <c r="AH129">
        <v>5065</v>
      </c>
      <c r="AI129">
        <v>5233</v>
      </c>
      <c r="AJ129">
        <v>5445</v>
      </c>
      <c r="AK129">
        <v>5673</v>
      </c>
      <c r="AL129">
        <v>5877</v>
      </c>
      <c r="AM129">
        <v>6054</v>
      </c>
      <c r="AN129">
        <v>6192</v>
      </c>
      <c r="AO129">
        <v>6374</v>
      </c>
      <c r="AP129">
        <v>6584</v>
      </c>
      <c r="AQ129">
        <v>6725</v>
      </c>
      <c r="AR129">
        <v>6901</v>
      </c>
      <c r="AS129">
        <v>7081</v>
      </c>
      <c r="AT129">
        <v>7186</v>
      </c>
      <c r="AU129">
        <v>7287</v>
      </c>
      <c r="AV129">
        <v>7430</v>
      </c>
      <c r="AW129">
        <v>7590</v>
      </c>
      <c r="AX129">
        <v>7722</v>
      </c>
      <c r="AY129">
        <v>7863</v>
      </c>
      <c r="AZ129">
        <v>8012</v>
      </c>
      <c r="BA129">
        <v>8194</v>
      </c>
      <c r="BB129">
        <v>8483</v>
      </c>
      <c r="BC129">
        <v>8697</v>
      </c>
      <c r="BD129">
        <v>9107</v>
      </c>
      <c r="BE129">
        <v>9400</v>
      </c>
      <c r="BF129">
        <v>9639</v>
      </c>
      <c r="BG129">
        <v>9812</v>
      </c>
      <c r="BH129">
        <v>10037</v>
      </c>
      <c r="BI129">
        <v>10239</v>
      </c>
      <c r="BJ129">
        <v>10451</v>
      </c>
      <c r="BK129">
        <v>10534</v>
      </c>
      <c r="BL129">
        <v>10690</v>
      </c>
      <c r="BM129">
        <v>10966</v>
      </c>
      <c r="BN129">
        <v>11209</v>
      </c>
      <c r="BO129">
        <v>11492</v>
      </c>
      <c r="BP129">
        <v>11700</v>
      </c>
      <c r="BQ129">
        <v>12421</v>
      </c>
      <c r="BR129">
        <v>12686</v>
      </c>
      <c r="BS129">
        <v>12954</v>
      </c>
      <c r="BT129">
        <v>13205</v>
      </c>
      <c r="BU129">
        <v>13509</v>
      </c>
      <c r="BV129">
        <v>13789</v>
      </c>
      <c r="BW129">
        <v>14289</v>
      </c>
    </row>
    <row r="130" spans="1:75" x14ac:dyDescent="0.25">
      <c r="A130" t="s">
        <v>403</v>
      </c>
      <c r="B130" t="s">
        <v>404</v>
      </c>
      <c r="C130" s="2">
        <v>242.5</v>
      </c>
      <c r="D130" s="2">
        <v>15.8</v>
      </c>
      <c r="E130" s="5">
        <v>434</v>
      </c>
      <c r="F130" s="5">
        <v>24</v>
      </c>
      <c r="G130" s="5">
        <v>89</v>
      </c>
      <c r="H130" s="5">
        <v>51</v>
      </c>
      <c r="I130" s="5">
        <v>44</v>
      </c>
      <c r="K130" s="5">
        <v>12</v>
      </c>
      <c r="L130" s="5">
        <v>3</v>
      </c>
      <c r="N130">
        <v>19</v>
      </c>
      <c r="O130">
        <v>0.67</v>
      </c>
      <c r="P130">
        <v>9.77</v>
      </c>
      <c r="Q130">
        <v>4</v>
      </c>
      <c r="R130">
        <v>0.14000000000000001</v>
      </c>
      <c r="S130">
        <v>0.71</v>
      </c>
      <c r="T130">
        <v>0.85</v>
      </c>
      <c r="U130">
        <v>0.98</v>
      </c>
      <c r="V130">
        <v>1.1599999999999999</v>
      </c>
      <c r="Z130">
        <v>1.82</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c r="BH130">
        <v>0</v>
      </c>
      <c r="BI130">
        <v>0</v>
      </c>
      <c r="BJ130">
        <v>0</v>
      </c>
      <c r="BK130">
        <v>0</v>
      </c>
      <c r="BL130">
        <v>0</v>
      </c>
      <c r="BM130">
        <v>0</v>
      </c>
      <c r="BN130">
        <v>0</v>
      </c>
      <c r="BO130">
        <v>0</v>
      </c>
      <c r="BP130">
        <v>166</v>
      </c>
      <c r="BQ130">
        <v>222</v>
      </c>
      <c r="BR130">
        <v>260</v>
      </c>
      <c r="BS130">
        <v>313</v>
      </c>
      <c r="BT130">
        <v>344</v>
      </c>
      <c r="BU130">
        <v>385</v>
      </c>
      <c r="BV130">
        <v>407</v>
      </c>
      <c r="BW130">
        <v>440</v>
      </c>
    </row>
    <row r="131" spans="1:75" x14ac:dyDescent="0.25">
      <c r="A131" t="s">
        <v>405</v>
      </c>
      <c r="B131" t="s">
        <v>406</v>
      </c>
      <c r="C131" s="2">
        <v>328.4</v>
      </c>
      <c r="D131" s="2">
        <v>3.8</v>
      </c>
      <c r="E131" s="5">
        <v>736</v>
      </c>
      <c r="F131" s="5">
        <v>41</v>
      </c>
      <c r="G131" s="5">
        <v>149</v>
      </c>
      <c r="H131" s="5">
        <v>68</v>
      </c>
      <c r="I131" s="5">
        <v>74</v>
      </c>
      <c r="J131" t="s">
        <v>407</v>
      </c>
      <c r="K131" s="5">
        <v>16</v>
      </c>
      <c r="L131" s="5">
        <v>12</v>
      </c>
      <c r="N131">
        <v>27</v>
      </c>
      <c r="O131">
        <v>0.96</v>
      </c>
      <c r="P131">
        <v>8.18</v>
      </c>
      <c r="Q131">
        <v>4</v>
      </c>
      <c r="R131">
        <v>0.43</v>
      </c>
      <c r="S131">
        <v>0.71</v>
      </c>
      <c r="T131">
        <v>0.85</v>
      </c>
      <c r="U131">
        <v>1.25</v>
      </c>
      <c r="V131">
        <v>1.1100000000000001</v>
      </c>
      <c r="Z131">
        <v>2.25</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c r="BL131">
        <v>0</v>
      </c>
      <c r="BM131">
        <v>343</v>
      </c>
      <c r="BN131">
        <v>418</v>
      </c>
      <c r="BO131">
        <v>469</v>
      </c>
      <c r="BP131">
        <v>506</v>
      </c>
      <c r="BQ131">
        <v>531</v>
      </c>
      <c r="BR131">
        <v>559</v>
      </c>
      <c r="BS131">
        <v>593</v>
      </c>
      <c r="BT131">
        <v>619</v>
      </c>
      <c r="BU131">
        <v>661</v>
      </c>
      <c r="BV131">
        <v>706</v>
      </c>
      <c r="BW131">
        <v>734</v>
      </c>
    </row>
    <row r="132" spans="1:75" x14ac:dyDescent="0.25">
      <c r="A132" t="s">
        <v>408</v>
      </c>
      <c r="B132" t="s">
        <v>409</v>
      </c>
      <c r="C132" s="2">
        <v>877</v>
      </c>
      <c r="D132" s="2">
        <v>0.3</v>
      </c>
      <c r="E132" s="5">
        <v>584</v>
      </c>
      <c r="F132" s="5">
        <v>34</v>
      </c>
      <c r="G132" s="5">
        <v>170</v>
      </c>
      <c r="H132" s="5">
        <v>35</v>
      </c>
      <c r="I132" s="5">
        <v>478</v>
      </c>
      <c r="K132" s="5">
        <v>61</v>
      </c>
      <c r="L132" s="5">
        <v>394</v>
      </c>
      <c r="N132">
        <v>23</v>
      </c>
      <c r="O132">
        <v>0.81</v>
      </c>
      <c r="P132">
        <v>8.7899999999999991</v>
      </c>
      <c r="Q132">
        <v>3.98</v>
      </c>
      <c r="R132">
        <v>0.28999999999999998</v>
      </c>
      <c r="S132">
        <v>0.56999999999999995</v>
      </c>
      <c r="T132">
        <v>0.85</v>
      </c>
      <c r="U132">
        <v>0.57999999999999996</v>
      </c>
      <c r="V132">
        <v>0.52</v>
      </c>
      <c r="W132">
        <v>0.64</v>
      </c>
      <c r="X132">
        <v>0.53</v>
      </c>
      <c r="Z132">
        <v>0.66</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2</v>
      </c>
      <c r="AV132">
        <v>115</v>
      </c>
      <c r="AW132">
        <v>162</v>
      </c>
      <c r="AX132">
        <v>179</v>
      </c>
      <c r="AY132">
        <v>196</v>
      </c>
      <c r="AZ132">
        <v>208</v>
      </c>
      <c r="BA132">
        <v>214</v>
      </c>
      <c r="BB132">
        <v>221</v>
      </c>
      <c r="BC132">
        <v>228</v>
      </c>
      <c r="BD132">
        <v>234</v>
      </c>
      <c r="BE132">
        <v>240</v>
      </c>
      <c r="BF132">
        <v>251</v>
      </c>
      <c r="BG132">
        <v>262</v>
      </c>
      <c r="BH132">
        <v>280</v>
      </c>
      <c r="BI132">
        <v>302</v>
      </c>
      <c r="BJ132">
        <v>320</v>
      </c>
      <c r="BK132">
        <v>347</v>
      </c>
      <c r="BL132">
        <v>432</v>
      </c>
      <c r="BM132">
        <v>444</v>
      </c>
      <c r="BN132">
        <v>452</v>
      </c>
      <c r="BO132">
        <v>463</v>
      </c>
      <c r="BP132">
        <v>479</v>
      </c>
      <c r="BQ132">
        <v>486</v>
      </c>
      <c r="BR132">
        <v>496</v>
      </c>
      <c r="BS132">
        <v>507</v>
      </c>
      <c r="BT132">
        <v>527</v>
      </c>
      <c r="BU132">
        <v>542</v>
      </c>
      <c r="BV132">
        <v>553</v>
      </c>
      <c r="BW132">
        <v>581</v>
      </c>
    </row>
    <row r="133" spans="1:75" x14ac:dyDescent="0.25">
      <c r="A133" t="s">
        <v>410</v>
      </c>
      <c r="B133" t="s">
        <v>411</v>
      </c>
      <c r="C133" s="2">
        <v>845.3</v>
      </c>
      <c r="D133" s="2">
        <v>0.3</v>
      </c>
      <c r="E133" s="5">
        <v>842</v>
      </c>
      <c r="F133" s="5">
        <v>51</v>
      </c>
      <c r="G133" s="5">
        <v>337</v>
      </c>
      <c r="H133" s="5">
        <v>177</v>
      </c>
      <c r="I133" s="5">
        <v>263</v>
      </c>
      <c r="J133" t="s">
        <v>412</v>
      </c>
      <c r="K133" s="5">
        <v>73</v>
      </c>
      <c r="L133" s="5">
        <v>447</v>
      </c>
      <c r="N133">
        <v>29</v>
      </c>
      <c r="O133">
        <v>1.03</v>
      </c>
      <c r="P133">
        <v>7.68</v>
      </c>
      <c r="Q133">
        <v>3.93</v>
      </c>
      <c r="R133">
        <v>0.28999999999999998</v>
      </c>
      <c r="S133">
        <v>0.56999999999999995</v>
      </c>
      <c r="T133">
        <v>0.56000000000000005</v>
      </c>
      <c r="U133">
        <v>0.46</v>
      </c>
      <c r="V133">
        <v>0.55000000000000004</v>
      </c>
      <c r="W133">
        <v>0.95</v>
      </c>
      <c r="X133">
        <v>1.0900000000000001</v>
      </c>
      <c r="Z133">
        <v>1</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9</v>
      </c>
      <c r="AW133">
        <v>17</v>
      </c>
      <c r="AX133">
        <v>30</v>
      </c>
      <c r="AY133">
        <v>41</v>
      </c>
      <c r="AZ133">
        <v>58</v>
      </c>
      <c r="BA133">
        <v>86</v>
      </c>
      <c r="BB133">
        <v>108</v>
      </c>
      <c r="BC133">
        <v>185</v>
      </c>
      <c r="BD133">
        <v>216</v>
      </c>
      <c r="BE133">
        <v>287</v>
      </c>
      <c r="BF133">
        <v>331</v>
      </c>
      <c r="BG133">
        <v>366</v>
      </c>
      <c r="BH133">
        <v>411</v>
      </c>
      <c r="BI133">
        <v>443</v>
      </c>
      <c r="BJ133">
        <v>474</v>
      </c>
      <c r="BK133">
        <v>493</v>
      </c>
      <c r="BL133">
        <v>572</v>
      </c>
      <c r="BM133">
        <v>617</v>
      </c>
      <c r="BN133">
        <v>659</v>
      </c>
      <c r="BO133">
        <v>695</v>
      </c>
      <c r="BP133">
        <v>717</v>
      </c>
      <c r="BQ133">
        <v>738</v>
      </c>
      <c r="BR133">
        <v>760</v>
      </c>
      <c r="BS133">
        <v>781</v>
      </c>
      <c r="BT133">
        <v>797</v>
      </c>
      <c r="BU133">
        <v>810</v>
      </c>
      <c r="BV133">
        <v>822</v>
      </c>
      <c r="BW133">
        <v>840</v>
      </c>
    </row>
    <row r="134" spans="1:75" x14ac:dyDescent="0.25">
      <c r="A134" t="s">
        <v>413</v>
      </c>
      <c r="B134" t="s">
        <v>414</v>
      </c>
      <c r="C134" s="2">
        <v>1050.3</v>
      </c>
      <c r="D134" s="2">
        <v>8.1</v>
      </c>
      <c r="E134" s="5">
        <v>289</v>
      </c>
      <c r="F134" s="5">
        <v>30</v>
      </c>
      <c r="G134" s="5">
        <v>91</v>
      </c>
      <c r="H134" s="5">
        <v>179</v>
      </c>
      <c r="I134" s="5">
        <v>14</v>
      </c>
      <c r="J134" t="s">
        <v>415</v>
      </c>
      <c r="K134" s="5">
        <v>13</v>
      </c>
      <c r="L134" s="5">
        <v>14</v>
      </c>
      <c r="N134">
        <v>14</v>
      </c>
      <c r="O134">
        <v>0.5</v>
      </c>
      <c r="P134">
        <v>10.81</v>
      </c>
      <c r="Q134">
        <v>3.87</v>
      </c>
      <c r="T134">
        <v>0.1</v>
      </c>
      <c r="U134">
        <v>0.45</v>
      </c>
      <c r="V134">
        <v>0.46</v>
      </c>
      <c r="W134">
        <v>0.43</v>
      </c>
      <c r="X134">
        <v>0.38</v>
      </c>
      <c r="Z134">
        <v>0.27</v>
      </c>
      <c r="AA134">
        <v>0</v>
      </c>
      <c r="AB134">
        <v>0</v>
      </c>
      <c r="AC134">
        <v>0</v>
      </c>
      <c r="AD134">
        <v>0</v>
      </c>
      <c r="AE134">
        <v>0</v>
      </c>
      <c r="AF134">
        <v>0</v>
      </c>
      <c r="AG134">
        <v>0</v>
      </c>
      <c r="AH134">
        <v>0</v>
      </c>
      <c r="AI134">
        <v>0</v>
      </c>
      <c r="AJ134">
        <v>0</v>
      </c>
      <c r="AK134">
        <v>0</v>
      </c>
      <c r="AL134">
        <v>0</v>
      </c>
      <c r="AM134">
        <v>0</v>
      </c>
      <c r="AN134">
        <v>0</v>
      </c>
      <c r="AO134">
        <v>2</v>
      </c>
      <c r="AP134">
        <v>2</v>
      </c>
      <c r="AQ134">
        <v>2</v>
      </c>
      <c r="AR134">
        <v>2</v>
      </c>
      <c r="AS134">
        <v>3</v>
      </c>
      <c r="AT134">
        <v>3</v>
      </c>
      <c r="AU134">
        <v>3</v>
      </c>
      <c r="AV134">
        <v>3</v>
      </c>
      <c r="AW134">
        <v>7</v>
      </c>
      <c r="AX134">
        <v>9</v>
      </c>
      <c r="AY134">
        <v>10</v>
      </c>
      <c r="AZ134">
        <v>15</v>
      </c>
      <c r="BA134">
        <v>25</v>
      </c>
      <c r="BB134">
        <v>36</v>
      </c>
      <c r="BC134">
        <v>39</v>
      </c>
      <c r="BD134">
        <v>48</v>
      </c>
      <c r="BE134">
        <v>56</v>
      </c>
      <c r="BF134">
        <v>65</v>
      </c>
      <c r="BG134">
        <v>73</v>
      </c>
      <c r="BH134">
        <v>85</v>
      </c>
      <c r="BI134">
        <v>102</v>
      </c>
      <c r="BJ134">
        <v>117</v>
      </c>
      <c r="BK134">
        <v>128</v>
      </c>
      <c r="BL134">
        <v>144</v>
      </c>
      <c r="BM134">
        <v>156</v>
      </c>
      <c r="BN134">
        <v>168</v>
      </c>
      <c r="BO134">
        <v>181</v>
      </c>
      <c r="BP134">
        <v>191</v>
      </c>
      <c r="BQ134">
        <v>203</v>
      </c>
      <c r="BR134">
        <v>219</v>
      </c>
      <c r="BS134">
        <v>226</v>
      </c>
      <c r="BT134">
        <v>245</v>
      </c>
      <c r="BU134">
        <v>261</v>
      </c>
      <c r="BV134">
        <v>283</v>
      </c>
      <c r="BW134">
        <v>288</v>
      </c>
    </row>
    <row r="135" spans="1:75" x14ac:dyDescent="0.25">
      <c r="A135" t="s">
        <v>416</v>
      </c>
      <c r="B135" t="s">
        <v>417</v>
      </c>
      <c r="C135" s="2">
        <v>629.6</v>
      </c>
      <c r="D135" s="2">
        <v>8.1999999999999993</v>
      </c>
      <c r="E135" s="5">
        <v>5471</v>
      </c>
      <c r="F135" s="5">
        <v>122</v>
      </c>
      <c r="G135" s="5">
        <v>1089</v>
      </c>
      <c r="H135" s="5">
        <v>223</v>
      </c>
      <c r="I135" s="5">
        <v>44</v>
      </c>
      <c r="K135" s="5">
        <v>16</v>
      </c>
      <c r="L135" s="5">
        <v>1</v>
      </c>
      <c r="N135">
        <v>99</v>
      </c>
      <c r="O135">
        <v>3.51</v>
      </c>
      <c r="P135">
        <v>4.04</v>
      </c>
      <c r="Q135">
        <v>3.85</v>
      </c>
      <c r="R135">
        <v>3.57</v>
      </c>
      <c r="S135">
        <v>3.93</v>
      </c>
      <c r="T135">
        <v>4.37</v>
      </c>
      <c r="U135">
        <v>4.92</v>
      </c>
      <c r="V135">
        <v>4.83</v>
      </c>
      <c r="W135">
        <v>5.98</v>
      </c>
      <c r="Z135">
        <v>8.7100000000000009</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1425</v>
      </c>
      <c r="BD135">
        <v>1760</v>
      </c>
      <c r="BE135">
        <v>2012</v>
      </c>
      <c r="BF135">
        <v>2182</v>
      </c>
      <c r="BG135">
        <v>2373</v>
      </c>
      <c r="BH135">
        <v>2594</v>
      </c>
      <c r="BI135">
        <v>2918</v>
      </c>
      <c r="BJ135">
        <v>3129</v>
      </c>
      <c r="BK135">
        <v>3277</v>
      </c>
      <c r="BL135">
        <v>3450</v>
      </c>
      <c r="BM135">
        <v>3730</v>
      </c>
      <c r="BN135">
        <v>3972</v>
      </c>
      <c r="BO135">
        <v>4192</v>
      </c>
      <c r="BP135">
        <v>4409</v>
      </c>
      <c r="BQ135">
        <v>4578</v>
      </c>
      <c r="BR135">
        <v>4727</v>
      </c>
      <c r="BS135">
        <v>4880</v>
      </c>
      <c r="BT135">
        <v>5010</v>
      </c>
      <c r="BU135">
        <v>5177</v>
      </c>
      <c r="BV135">
        <v>5326</v>
      </c>
      <c r="BW135">
        <v>5460</v>
      </c>
    </row>
    <row r="136" spans="1:75" x14ac:dyDescent="0.25">
      <c r="A136" t="s">
        <v>418</v>
      </c>
      <c r="B136" t="s">
        <v>419</v>
      </c>
      <c r="C136" s="2">
        <v>2663.7</v>
      </c>
      <c r="D136" s="2">
        <v>6.2</v>
      </c>
      <c r="E136" s="5">
        <v>706</v>
      </c>
      <c r="F136" s="5">
        <v>73</v>
      </c>
      <c r="G136" s="5">
        <v>161</v>
      </c>
      <c r="H136" s="5">
        <v>581</v>
      </c>
      <c r="I136" s="5">
        <v>271</v>
      </c>
      <c r="J136" t="s">
        <v>420</v>
      </c>
      <c r="K136" s="5">
        <v>38</v>
      </c>
      <c r="L136" s="5">
        <v>27</v>
      </c>
      <c r="N136">
        <v>25</v>
      </c>
      <c r="O136">
        <v>0.89</v>
      </c>
      <c r="P136">
        <v>7.9</v>
      </c>
      <c r="Q136">
        <v>3.81</v>
      </c>
      <c r="R136">
        <v>0.14000000000000001</v>
      </c>
      <c r="S136">
        <v>0.28999999999999998</v>
      </c>
      <c r="T136">
        <v>0.16</v>
      </c>
      <c r="U136">
        <v>0.16</v>
      </c>
      <c r="V136">
        <v>0.19</v>
      </c>
      <c r="W136">
        <v>0.28999999999999998</v>
      </c>
      <c r="X136">
        <v>0.32</v>
      </c>
      <c r="Y136">
        <v>0.33</v>
      </c>
      <c r="Z136">
        <v>0.27</v>
      </c>
      <c r="AA136">
        <v>175</v>
      </c>
      <c r="AB136">
        <v>181</v>
      </c>
      <c r="AC136">
        <v>189</v>
      </c>
      <c r="AD136">
        <v>215</v>
      </c>
      <c r="AE136">
        <v>223</v>
      </c>
      <c r="AF136">
        <v>235</v>
      </c>
      <c r="AG136">
        <v>241</v>
      </c>
      <c r="AH136">
        <v>252</v>
      </c>
      <c r="AI136">
        <v>259</v>
      </c>
      <c r="AJ136">
        <v>267</v>
      </c>
      <c r="AK136">
        <v>273</v>
      </c>
      <c r="AL136">
        <v>284</v>
      </c>
      <c r="AM136">
        <v>293</v>
      </c>
      <c r="AN136">
        <v>300</v>
      </c>
      <c r="AO136">
        <v>310</v>
      </c>
      <c r="AP136">
        <v>322</v>
      </c>
      <c r="AQ136">
        <v>333</v>
      </c>
      <c r="AR136">
        <v>339</v>
      </c>
      <c r="AS136">
        <v>351</v>
      </c>
      <c r="AT136">
        <v>357</v>
      </c>
      <c r="AU136">
        <v>366</v>
      </c>
      <c r="AV136">
        <v>385</v>
      </c>
      <c r="AW136">
        <v>419</v>
      </c>
      <c r="AX136">
        <v>442</v>
      </c>
      <c r="AY136">
        <v>469</v>
      </c>
      <c r="AZ136">
        <v>487</v>
      </c>
      <c r="BA136">
        <v>496</v>
      </c>
      <c r="BB136">
        <v>504</v>
      </c>
      <c r="BC136">
        <v>511</v>
      </c>
      <c r="BD136">
        <v>518</v>
      </c>
      <c r="BE136">
        <v>535</v>
      </c>
      <c r="BF136">
        <v>548</v>
      </c>
      <c r="BG136">
        <v>560</v>
      </c>
      <c r="BH136">
        <v>576</v>
      </c>
      <c r="BI136">
        <v>587</v>
      </c>
      <c r="BJ136">
        <v>591</v>
      </c>
      <c r="BK136">
        <v>599</v>
      </c>
      <c r="BL136">
        <v>609</v>
      </c>
      <c r="BM136">
        <v>617</v>
      </c>
      <c r="BN136">
        <v>626</v>
      </c>
      <c r="BO136">
        <v>642</v>
      </c>
      <c r="BP136">
        <v>651</v>
      </c>
      <c r="BQ136">
        <v>669</v>
      </c>
      <c r="BR136">
        <v>675</v>
      </c>
      <c r="BS136">
        <v>684</v>
      </c>
      <c r="BT136">
        <v>689</v>
      </c>
      <c r="BU136">
        <v>692</v>
      </c>
      <c r="BV136">
        <v>698</v>
      </c>
      <c r="BW136">
        <v>705</v>
      </c>
    </row>
    <row r="137" spans="1:75" x14ac:dyDescent="0.25">
      <c r="A137" t="s">
        <v>421</v>
      </c>
      <c r="B137" t="s">
        <v>422</v>
      </c>
      <c r="C137" s="2">
        <v>910.5</v>
      </c>
      <c r="D137" s="2">
        <v>0.6</v>
      </c>
      <c r="E137" s="5">
        <v>2200</v>
      </c>
      <c r="F137" s="5">
        <v>73</v>
      </c>
      <c r="G137" s="5">
        <v>582</v>
      </c>
      <c r="H137" s="5">
        <v>248</v>
      </c>
      <c r="I137" s="5">
        <v>586</v>
      </c>
      <c r="K137" s="5">
        <v>86</v>
      </c>
      <c r="L137" s="5">
        <v>16</v>
      </c>
      <c r="N137">
        <v>53</v>
      </c>
      <c r="O137">
        <v>1.88</v>
      </c>
      <c r="P137">
        <v>5.37</v>
      </c>
      <c r="Q137">
        <v>3.78</v>
      </c>
      <c r="R137">
        <v>1.1399999999999999</v>
      </c>
      <c r="S137">
        <v>1.79</v>
      </c>
      <c r="T137">
        <v>2.27</v>
      </c>
      <c r="U137">
        <v>2.4500000000000002</v>
      </c>
      <c r="V137">
        <v>2.76</v>
      </c>
      <c r="W137">
        <v>2.58</v>
      </c>
      <c r="X137">
        <v>2.2000000000000002</v>
      </c>
      <c r="Z137">
        <v>2.54</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351</v>
      </c>
      <c r="AV137">
        <v>487</v>
      </c>
      <c r="AW137">
        <v>530</v>
      </c>
      <c r="AX137">
        <v>563</v>
      </c>
      <c r="AY137">
        <v>589</v>
      </c>
      <c r="AZ137">
        <v>637</v>
      </c>
      <c r="BA137">
        <v>677</v>
      </c>
      <c r="BB137">
        <v>743</v>
      </c>
      <c r="BC137">
        <v>793</v>
      </c>
      <c r="BD137">
        <v>888</v>
      </c>
      <c r="BE137">
        <v>950</v>
      </c>
      <c r="BF137">
        <v>1026</v>
      </c>
      <c r="BG137">
        <v>1084</v>
      </c>
      <c r="BH137">
        <v>1142</v>
      </c>
      <c r="BI137">
        <v>1180</v>
      </c>
      <c r="BJ137">
        <v>1226</v>
      </c>
      <c r="BK137">
        <v>1254</v>
      </c>
      <c r="BL137">
        <v>1292</v>
      </c>
      <c r="BM137">
        <v>1348</v>
      </c>
      <c r="BN137">
        <v>1404</v>
      </c>
      <c r="BO137">
        <v>1463</v>
      </c>
      <c r="BP137">
        <v>1584</v>
      </c>
      <c r="BQ137">
        <v>1692</v>
      </c>
      <c r="BR137">
        <v>1775</v>
      </c>
      <c r="BS137">
        <v>1876</v>
      </c>
      <c r="BT137">
        <v>1971</v>
      </c>
      <c r="BU137">
        <v>2040</v>
      </c>
      <c r="BV137">
        <v>2126</v>
      </c>
      <c r="BW137">
        <v>2196</v>
      </c>
    </row>
    <row r="138" spans="1:75" x14ac:dyDescent="0.25">
      <c r="A138" t="s">
        <v>423</v>
      </c>
      <c r="B138" t="s">
        <v>424</v>
      </c>
      <c r="C138" s="2">
        <v>302.10000000000002</v>
      </c>
      <c r="D138" s="2">
        <v>0.5</v>
      </c>
      <c r="E138" s="5">
        <v>438</v>
      </c>
      <c r="F138" s="5">
        <v>26</v>
      </c>
      <c r="G138" s="5">
        <v>66</v>
      </c>
      <c r="H138" s="5">
        <v>224</v>
      </c>
      <c r="I138" s="5">
        <v>238</v>
      </c>
      <c r="J138" t="s">
        <v>425</v>
      </c>
      <c r="K138" s="5">
        <v>9</v>
      </c>
      <c r="L138" s="5">
        <v>29</v>
      </c>
      <c r="N138">
        <v>18</v>
      </c>
      <c r="O138">
        <v>0.64</v>
      </c>
      <c r="P138">
        <v>9.17</v>
      </c>
      <c r="Q138">
        <v>3.77</v>
      </c>
      <c r="R138">
        <v>0.43</v>
      </c>
      <c r="S138">
        <v>0.93</v>
      </c>
      <c r="T138">
        <v>0.85</v>
      </c>
      <c r="U138">
        <v>0.96</v>
      </c>
      <c r="V138">
        <v>0.81</v>
      </c>
      <c r="Z138">
        <v>1.51</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152</v>
      </c>
      <c r="BO138">
        <v>236</v>
      </c>
      <c r="BP138">
        <v>268</v>
      </c>
      <c r="BQ138">
        <v>288</v>
      </c>
      <c r="BR138">
        <v>312</v>
      </c>
      <c r="BS138">
        <v>320</v>
      </c>
      <c r="BT138">
        <v>349</v>
      </c>
      <c r="BU138">
        <v>385</v>
      </c>
      <c r="BV138">
        <v>411</v>
      </c>
      <c r="BW138">
        <v>438</v>
      </c>
    </row>
    <row r="139" spans="1:75" x14ac:dyDescent="0.25">
      <c r="A139" t="s">
        <v>426</v>
      </c>
      <c r="B139" t="s">
        <v>427</v>
      </c>
      <c r="C139" s="2">
        <v>1011</v>
      </c>
      <c r="D139" s="2">
        <v>0.5</v>
      </c>
      <c r="E139" s="5">
        <v>404</v>
      </c>
      <c r="F139" s="5">
        <v>44</v>
      </c>
      <c r="G139" s="5">
        <v>111</v>
      </c>
      <c r="H139" s="5">
        <v>218</v>
      </c>
      <c r="I139" s="5">
        <v>508</v>
      </c>
      <c r="J139" t="s">
        <v>428</v>
      </c>
      <c r="K139" s="5">
        <v>39</v>
      </c>
      <c r="L139" s="5">
        <v>29</v>
      </c>
      <c r="N139">
        <v>17</v>
      </c>
      <c r="O139">
        <v>0.6</v>
      </c>
      <c r="P139">
        <v>9.39</v>
      </c>
      <c r="Q139">
        <v>3.76</v>
      </c>
      <c r="R139">
        <v>0.43</v>
      </c>
      <c r="S139">
        <v>0.5</v>
      </c>
      <c r="T139">
        <v>0.59</v>
      </c>
      <c r="U139">
        <v>0.45</v>
      </c>
      <c r="V139">
        <v>0.33</v>
      </c>
      <c r="W139">
        <v>0.31</v>
      </c>
      <c r="X139">
        <v>0.35</v>
      </c>
      <c r="Z139">
        <v>0.4</v>
      </c>
      <c r="AA139">
        <v>0</v>
      </c>
      <c r="AB139">
        <v>0</v>
      </c>
      <c r="AC139">
        <v>0</v>
      </c>
      <c r="AD139">
        <v>0</v>
      </c>
      <c r="AE139">
        <v>0</v>
      </c>
      <c r="AF139">
        <v>0</v>
      </c>
      <c r="AG139">
        <v>0</v>
      </c>
      <c r="AH139">
        <v>0</v>
      </c>
      <c r="AI139">
        <v>0</v>
      </c>
      <c r="AJ139">
        <v>0</v>
      </c>
      <c r="AK139">
        <v>0</v>
      </c>
      <c r="AL139">
        <v>0</v>
      </c>
      <c r="AM139">
        <v>0</v>
      </c>
      <c r="AN139">
        <v>0</v>
      </c>
      <c r="AO139">
        <v>0</v>
      </c>
      <c r="AP139">
        <v>0</v>
      </c>
      <c r="AQ139">
        <v>20</v>
      </c>
      <c r="AR139">
        <v>30</v>
      </c>
      <c r="AS139">
        <v>46</v>
      </c>
      <c r="AT139">
        <v>62</v>
      </c>
      <c r="AU139">
        <v>82</v>
      </c>
      <c r="AV139">
        <v>114</v>
      </c>
      <c r="AW139">
        <v>129</v>
      </c>
      <c r="AX139">
        <v>133</v>
      </c>
      <c r="AY139">
        <v>142</v>
      </c>
      <c r="AZ139">
        <v>163</v>
      </c>
      <c r="BA139">
        <v>173</v>
      </c>
      <c r="BB139">
        <v>193</v>
      </c>
      <c r="BC139">
        <v>207</v>
      </c>
      <c r="BD139">
        <v>214</v>
      </c>
      <c r="BE139">
        <v>226</v>
      </c>
      <c r="BF139">
        <v>235</v>
      </c>
      <c r="BG139">
        <v>246</v>
      </c>
      <c r="BH139">
        <v>261</v>
      </c>
      <c r="BI139">
        <v>271</v>
      </c>
      <c r="BJ139">
        <v>279</v>
      </c>
      <c r="BK139">
        <v>288</v>
      </c>
      <c r="BL139">
        <v>301</v>
      </c>
      <c r="BM139">
        <v>306</v>
      </c>
      <c r="BN139">
        <v>314</v>
      </c>
      <c r="BO139">
        <v>323</v>
      </c>
      <c r="BP139">
        <v>334</v>
      </c>
      <c r="BQ139">
        <v>339</v>
      </c>
      <c r="BR139">
        <v>343</v>
      </c>
      <c r="BS139">
        <v>351</v>
      </c>
      <c r="BT139">
        <v>359</v>
      </c>
      <c r="BU139">
        <v>370</v>
      </c>
      <c r="BV139">
        <v>382</v>
      </c>
      <c r="BW139">
        <v>401</v>
      </c>
    </row>
    <row r="140" spans="1:75" x14ac:dyDescent="0.25">
      <c r="A140" t="s">
        <v>429</v>
      </c>
      <c r="B140" t="s">
        <v>430</v>
      </c>
      <c r="C140" s="2">
        <v>513</v>
      </c>
      <c r="D140" s="2">
        <v>21.8</v>
      </c>
      <c r="E140" s="5">
        <v>302</v>
      </c>
      <c r="F140" s="5">
        <v>44</v>
      </c>
      <c r="G140" s="5">
        <v>143</v>
      </c>
      <c r="H140" s="5">
        <v>43</v>
      </c>
      <c r="I140" s="5">
        <v>3</v>
      </c>
      <c r="K140" s="5">
        <v>22</v>
      </c>
      <c r="L140" s="5">
        <v>17</v>
      </c>
      <c r="N140">
        <v>14</v>
      </c>
      <c r="O140">
        <v>0.5</v>
      </c>
      <c r="P140">
        <v>10.34</v>
      </c>
      <c r="Q140">
        <v>3.76</v>
      </c>
      <c r="R140">
        <v>0.14000000000000001</v>
      </c>
      <c r="S140">
        <v>0.56999999999999995</v>
      </c>
      <c r="T140">
        <v>0.49</v>
      </c>
      <c r="U140">
        <v>0.42</v>
      </c>
      <c r="V140">
        <v>0.47</v>
      </c>
      <c r="W140">
        <v>0.47</v>
      </c>
      <c r="Z140">
        <v>0.6</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52</v>
      </c>
      <c r="BH140">
        <v>82</v>
      </c>
      <c r="BI140">
        <v>107</v>
      </c>
      <c r="BJ140">
        <v>120</v>
      </c>
      <c r="BK140">
        <v>130</v>
      </c>
      <c r="BL140">
        <v>147</v>
      </c>
      <c r="BM140">
        <v>162</v>
      </c>
      <c r="BN140">
        <v>176</v>
      </c>
      <c r="BO140">
        <v>189</v>
      </c>
      <c r="BP140">
        <v>202</v>
      </c>
      <c r="BQ140">
        <v>216</v>
      </c>
      <c r="BR140">
        <v>225</v>
      </c>
      <c r="BS140">
        <v>242</v>
      </c>
      <c r="BT140">
        <v>262</v>
      </c>
      <c r="BU140">
        <v>270</v>
      </c>
      <c r="BV140">
        <v>285</v>
      </c>
      <c r="BW140">
        <v>302</v>
      </c>
    </row>
    <row r="141" spans="1:75" x14ac:dyDescent="0.25">
      <c r="A141" t="s">
        <v>431</v>
      </c>
      <c r="B141" t="s">
        <v>432</v>
      </c>
      <c r="C141" s="2">
        <v>317.7</v>
      </c>
      <c r="D141" s="2">
        <v>26.4</v>
      </c>
      <c r="E141" s="5">
        <v>4447</v>
      </c>
      <c r="F141" s="5">
        <v>113</v>
      </c>
      <c r="G141" s="5">
        <v>1117</v>
      </c>
      <c r="H141" s="5">
        <v>559</v>
      </c>
      <c r="I141" s="5">
        <v>34</v>
      </c>
      <c r="J141" t="s">
        <v>433</v>
      </c>
      <c r="K141" s="5">
        <v>14</v>
      </c>
      <c r="L141" s="5">
        <v>1</v>
      </c>
      <c r="N141">
        <v>84</v>
      </c>
      <c r="O141">
        <v>2.97</v>
      </c>
      <c r="P141">
        <v>4.21</v>
      </c>
      <c r="Q141">
        <v>3.75</v>
      </c>
      <c r="R141">
        <v>2.14</v>
      </c>
      <c r="S141">
        <v>1.93</v>
      </c>
      <c r="T141">
        <v>2.56</v>
      </c>
      <c r="U141">
        <v>3.52</v>
      </c>
      <c r="V141">
        <v>3.86</v>
      </c>
      <c r="Z141">
        <v>14.14</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2069</v>
      </c>
      <c r="BN141">
        <v>2950</v>
      </c>
      <c r="BO141">
        <v>3299</v>
      </c>
      <c r="BP141">
        <v>3528</v>
      </c>
      <c r="BQ141">
        <v>3738</v>
      </c>
      <c r="BR141">
        <v>3876</v>
      </c>
      <c r="BS141">
        <v>4005</v>
      </c>
      <c r="BT141">
        <v>4122</v>
      </c>
      <c r="BU141">
        <v>4264</v>
      </c>
      <c r="BV141">
        <v>4365</v>
      </c>
      <c r="BW141">
        <v>4444</v>
      </c>
    </row>
    <row r="142" spans="1:75" x14ac:dyDescent="0.25">
      <c r="A142" t="s">
        <v>434</v>
      </c>
      <c r="B142" t="s">
        <v>435</v>
      </c>
      <c r="C142" s="2">
        <v>847.1</v>
      </c>
      <c r="D142" s="2">
        <v>7.5</v>
      </c>
      <c r="E142" s="5">
        <v>8182</v>
      </c>
      <c r="F142" s="5">
        <v>189</v>
      </c>
      <c r="G142" s="5">
        <v>2360</v>
      </c>
      <c r="H142" s="5">
        <v>1009</v>
      </c>
      <c r="I142" s="5">
        <v>291</v>
      </c>
      <c r="K142" s="5">
        <v>112</v>
      </c>
      <c r="L142" s="5">
        <v>569</v>
      </c>
      <c r="N142">
        <v>126</v>
      </c>
      <c r="O142">
        <v>4.46</v>
      </c>
      <c r="P142">
        <v>3.44</v>
      </c>
      <c r="Q142">
        <v>3.75</v>
      </c>
      <c r="R142">
        <v>0.43</v>
      </c>
      <c r="S142">
        <v>1.29</v>
      </c>
      <c r="T142">
        <v>1.38</v>
      </c>
      <c r="U142">
        <v>2.4300000000000002</v>
      </c>
      <c r="V142">
        <v>2.68</v>
      </c>
      <c r="W142">
        <v>3.16</v>
      </c>
      <c r="X142">
        <v>6.08</v>
      </c>
      <c r="Z142">
        <v>9.69</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2549</v>
      </c>
      <c r="AW142">
        <v>3052</v>
      </c>
      <c r="AX142">
        <v>3405</v>
      </c>
      <c r="AY142">
        <v>3746</v>
      </c>
      <c r="AZ142">
        <v>4195</v>
      </c>
      <c r="BA142">
        <v>4597</v>
      </c>
      <c r="BB142">
        <v>5030</v>
      </c>
      <c r="BC142">
        <v>5344</v>
      </c>
      <c r="BD142">
        <v>5652</v>
      </c>
      <c r="BE142">
        <v>5948</v>
      </c>
      <c r="BF142">
        <v>6164</v>
      </c>
      <c r="BG142">
        <v>6455</v>
      </c>
      <c r="BH142">
        <v>6632</v>
      </c>
      <c r="BI142">
        <v>6808</v>
      </c>
      <c r="BJ142">
        <v>6956</v>
      </c>
      <c r="BK142">
        <v>7027</v>
      </c>
      <c r="BL142">
        <v>7139</v>
      </c>
      <c r="BM142">
        <v>7265</v>
      </c>
      <c r="BN142">
        <v>7376</v>
      </c>
      <c r="BO142">
        <v>7498</v>
      </c>
      <c r="BP142">
        <v>7598</v>
      </c>
      <c r="BQ142">
        <v>7691</v>
      </c>
      <c r="BR142">
        <v>7792</v>
      </c>
      <c r="BS142">
        <v>7864</v>
      </c>
      <c r="BT142">
        <v>7959</v>
      </c>
      <c r="BU142">
        <v>8070</v>
      </c>
      <c r="BV142">
        <v>8139</v>
      </c>
      <c r="BW142">
        <v>8185</v>
      </c>
    </row>
    <row r="143" spans="1:75" x14ac:dyDescent="0.25">
      <c r="A143" t="s">
        <v>436</v>
      </c>
      <c r="B143" t="s">
        <v>437</v>
      </c>
      <c r="C143" s="2">
        <v>1848.9</v>
      </c>
      <c r="D143" s="2">
        <v>0</v>
      </c>
      <c r="E143" s="5">
        <v>4874</v>
      </c>
      <c r="F143" s="5">
        <v>245</v>
      </c>
      <c r="G143" s="5">
        <v>1925</v>
      </c>
      <c r="H143" s="5">
        <v>1246</v>
      </c>
      <c r="I143" s="5">
        <v>562</v>
      </c>
      <c r="J143" t="s">
        <v>438</v>
      </c>
      <c r="K143" s="5">
        <v>206</v>
      </c>
      <c r="L143" s="5">
        <v>56</v>
      </c>
      <c r="N143">
        <v>89</v>
      </c>
      <c r="O143">
        <v>3.15</v>
      </c>
      <c r="P143">
        <v>4.07</v>
      </c>
      <c r="Q143">
        <v>3.74</v>
      </c>
      <c r="R143">
        <v>1.1399999999999999</v>
      </c>
      <c r="S143">
        <v>1.5</v>
      </c>
      <c r="T143">
        <v>1.64</v>
      </c>
      <c r="U143">
        <v>1.72</v>
      </c>
      <c r="V143">
        <v>1.84</v>
      </c>
      <c r="W143">
        <v>2.1</v>
      </c>
      <c r="X143">
        <v>2.5499999999999998</v>
      </c>
      <c r="Y143">
        <v>2.65</v>
      </c>
      <c r="Z143">
        <v>2.67</v>
      </c>
      <c r="AA143">
        <v>833</v>
      </c>
      <c r="AB143">
        <v>927</v>
      </c>
      <c r="AC143">
        <v>986</v>
      </c>
      <c r="AD143">
        <v>1045</v>
      </c>
      <c r="AE143">
        <v>1138</v>
      </c>
      <c r="AF143">
        <v>1196</v>
      </c>
      <c r="AG143">
        <v>1277</v>
      </c>
      <c r="AH143">
        <v>1350</v>
      </c>
      <c r="AI143">
        <v>1421</v>
      </c>
      <c r="AJ143">
        <v>1506</v>
      </c>
      <c r="AK143">
        <v>1598</v>
      </c>
      <c r="AL143">
        <v>1667</v>
      </c>
      <c r="AM143">
        <v>1766</v>
      </c>
      <c r="AN143">
        <v>1873</v>
      </c>
      <c r="AO143">
        <v>1953</v>
      </c>
      <c r="AP143">
        <v>2056</v>
      </c>
      <c r="AQ143">
        <v>2176</v>
      </c>
      <c r="AR143">
        <v>2262</v>
      </c>
      <c r="AS143">
        <v>2396</v>
      </c>
      <c r="AT143">
        <v>2489</v>
      </c>
      <c r="AU143">
        <v>2604</v>
      </c>
      <c r="AV143">
        <v>2707</v>
      </c>
      <c r="AW143">
        <v>2813</v>
      </c>
      <c r="AX143">
        <v>2926</v>
      </c>
      <c r="AY143">
        <v>3006</v>
      </c>
      <c r="AZ143">
        <v>3115</v>
      </c>
      <c r="BA143">
        <v>3222</v>
      </c>
      <c r="BB143">
        <v>3328</v>
      </c>
      <c r="BC143">
        <v>3436</v>
      </c>
      <c r="BD143">
        <v>3532</v>
      </c>
      <c r="BE143">
        <v>3640</v>
      </c>
      <c r="BF143">
        <v>3711</v>
      </c>
      <c r="BG143">
        <v>3815</v>
      </c>
      <c r="BH143">
        <v>3899</v>
      </c>
      <c r="BI143">
        <v>3977</v>
      </c>
      <c r="BJ143">
        <v>4054</v>
      </c>
      <c r="BK143">
        <v>4101</v>
      </c>
      <c r="BL143">
        <v>4168</v>
      </c>
      <c r="BM143">
        <v>4244</v>
      </c>
      <c r="BN143">
        <v>4335</v>
      </c>
      <c r="BO143">
        <v>4412</v>
      </c>
      <c r="BP143">
        <v>4470</v>
      </c>
      <c r="BQ143">
        <v>4532</v>
      </c>
      <c r="BR143">
        <v>4594</v>
      </c>
      <c r="BS143">
        <v>4649</v>
      </c>
      <c r="BT143">
        <v>4709</v>
      </c>
      <c r="BU143">
        <v>4772</v>
      </c>
      <c r="BV143">
        <v>4816</v>
      </c>
      <c r="BW143">
        <v>4867</v>
      </c>
    </row>
    <row r="144" spans="1:75" x14ac:dyDescent="0.25">
      <c r="A144" t="s">
        <v>439</v>
      </c>
      <c r="B144" t="s">
        <v>440</v>
      </c>
      <c r="C144" s="2">
        <v>856.5</v>
      </c>
      <c r="D144" s="2">
        <v>11.3</v>
      </c>
      <c r="E144" s="5">
        <v>1553</v>
      </c>
      <c r="F144" s="5">
        <v>103</v>
      </c>
      <c r="G144" s="5">
        <v>246</v>
      </c>
      <c r="H144" s="5">
        <v>16</v>
      </c>
      <c r="I144" s="5">
        <v>26</v>
      </c>
      <c r="J144" t="s">
        <v>441</v>
      </c>
      <c r="K144" s="5">
        <v>23</v>
      </c>
      <c r="L144" s="5">
        <v>1</v>
      </c>
      <c r="N144">
        <v>41</v>
      </c>
      <c r="O144">
        <v>1.45</v>
      </c>
      <c r="P144">
        <v>5.89</v>
      </c>
      <c r="Q144">
        <v>3.69</v>
      </c>
      <c r="S144">
        <v>0.71</v>
      </c>
      <c r="T144">
        <v>1.02</v>
      </c>
      <c r="U144">
        <v>1.03</v>
      </c>
      <c r="V144">
        <v>1.29</v>
      </c>
      <c r="W144">
        <v>1.67</v>
      </c>
      <c r="X144">
        <v>1.93</v>
      </c>
      <c r="Z144">
        <v>1.81</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50</v>
      </c>
      <c r="AV144">
        <v>79</v>
      </c>
      <c r="AW144">
        <v>87</v>
      </c>
      <c r="AX144">
        <v>107</v>
      </c>
      <c r="AY144">
        <v>135</v>
      </c>
      <c r="AZ144">
        <v>153</v>
      </c>
      <c r="BA144">
        <v>194</v>
      </c>
      <c r="BB144">
        <v>268</v>
      </c>
      <c r="BC144">
        <v>354</v>
      </c>
      <c r="BD144">
        <v>430</v>
      </c>
      <c r="BE144">
        <v>509</v>
      </c>
      <c r="BF144">
        <v>570</v>
      </c>
      <c r="BG144">
        <v>657</v>
      </c>
      <c r="BH144">
        <v>737</v>
      </c>
      <c r="BI144">
        <v>823</v>
      </c>
      <c r="BJ144">
        <v>907</v>
      </c>
      <c r="BK144">
        <v>938</v>
      </c>
      <c r="BL144">
        <v>1015</v>
      </c>
      <c r="BM144">
        <v>1088</v>
      </c>
      <c r="BN144">
        <v>1134</v>
      </c>
      <c r="BO144">
        <v>1198</v>
      </c>
      <c r="BP144">
        <v>1254</v>
      </c>
      <c r="BQ144">
        <v>1312</v>
      </c>
      <c r="BR144">
        <v>1378</v>
      </c>
      <c r="BS144">
        <v>1419</v>
      </c>
      <c r="BT144">
        <v>1454</v>
      </c>
      <c r="BU144">
        <v>1493</v>
      </c>
      <c r="BV144">
        <v>1516</v>
      </c>
      <c r="BW144">
        <v>1549</v>
      </c>
    </row>
    <row r="145" spans="1:75" x14ac:dyDescent="0.25">
      <c r="A145" t="s">
        <v>442</v>
      </c>
      <c r="B145" t="s">
        <v>443</v>
      </c>
      <c r="C145" s="2">
        <v>2195.9</v>
      </c>
      <c r="D145" s="2">
        <v>0</v>
      </c>
      <c r="E145" s="5">
        <v>379</v>
      </c>
      <c r="F145" s="5">
        <v>64</v>
      </c>
      <c r="G145" s="5">
        <v>133</v>
      </c>
      <c r="H145" s="5">
        <v>592</v>
      </c>
      <c r="I145" s="5">
        <v>1486</v>
      </c>
      <c r="J145" t="s">
        <v>444</v>
      </c>
      <c r="K145" s="5">
        <v>68</v>
      </c>
      <c r="L145" s="5">
        <v>70</v>
      </c>
      <c r="N145">
        <v>16</v>
      </c>
      <c r="O145">
        <v>0.56999999999999995</v>
      </c>
      <c r="P145">
        <v>9.42</v>
      </c>
      <c r="Q145">
        <v>3.69</v>
      </c>
      <c r="S145">
        <v>7.0000000000000007E-2</v>
      </c>
      <c r="T145">
        <v>0.2</v>
      </c>
      <c r="U145">
        <v>0.27</v>
      </c>
      <c r="V145">
        <v>0.23</v>
      </c>
      <c r="W145">
        <v>0.27</v>
      </c>
      <c r="X145">
        <v>0.28999999999999998</v>
      </c>
      <c r="Y145">
        <v>0.2</v>
      </c>
      <c r="Z145">
        <v>0.2</v>
      </c>
      <c r="AA145">
        <v>31</v>
      </c>
      <c r="AB145">
        <v>35</v>
      </c>
      <c r="AC145">
        <v>36</v>
      </c>
      <c r="AD145">
        <v>41</v>
      </c>
      <c r="AE145">
        <v>42</v>
      </c>
      <c r="AF145">
        <v>46</v>
      </c>
      <c r="AG145">
        <v>48</v>
      </c>
      <c r="AH145">
        <v>51</v>
      </c>
      <c r="AI145">
        <v>55</v>
      </c>
      <c r="AJ145">
        <v>58</v>
      </c>
      <c r="AK145">
        <v>64</v>
      </c>
      <c r="AL145">
        <v>71</v>
      </c>
      <c r="AM145">
        <v>73</v>
      </c>
      <c r="AN145">
        <v>76</v>
      </c>
      <c r="AO145">
        <v>82</v>
      </c>
      <c r="AP145">
        <v>87</v>
      </c>
      <c r="AQ145">
        <v>92</v>
      </c>
      <c r="AR145">
        <v>99</v>
      </c>
      <c r="AS145">
        <v>107</v>
      </c>
      <c r="AT145">
        <v>114</v>
      </c>
      <c r="AU145">
        <v>119</v>
      </c>
      <c r="AV145">
        <v>132</v>
      </c>
      <c r="AW145">
        <v>143</v>
      </c>
      <c r="AX145">
        <v>154</v>
      </c>
      <c r="AY145">
        <v>165</v>
      </c>
      <c r="AZ145">
        <v>176</v>
      </c>
      <c r="BA145">
        <v>188</v>
      </c>
      <c r="BB145">
        <v>195</v>
      </c>
      <c r="BC145">
        <v>207</v>
      </c>
      <c r="BD145">
        <v>213</v>
      </c>
      <c r="BE145">
        <v>226</v>
      </c>
      <c r="BF145">
        <v>233</v>
      </c>
      <c r="BG145">
        <v>247</v>
      </c>
      <c r="BH145">
        <v>258</v>
      </c>
      <c r="BI145">
        <v>262</v>
      </c>
      <c r="BJ145">
        <v>267</v>
      </c>
      <c r="BK145">
        <v>278</v>
      </c>
      <c r="BL145">
        <v>291</v>
      </c>
      <c r="BM145">
        <v>297</v>
      </c>
      <c r="BN145">
        <v>308</v>
      </c>
      <c r="BO145">
        <v>318</v>
      </c>
      <c r="BP145">
        <v>327</v>
      </c>
      <c r="BQ145">
        <v>333</v>
      </c>
      <c r="BR145">
        <v>341</v>
      </c>
      <c r="BS145">
        <v>347</v>
      </c>
      <c r="BT145">
        <v>351</v>
      </c>
      <c r="BU145">
        <v>359</v>
      </c>
      <c r="BV145">
        <v>369</v>
      </c>
      <c r="BW145">
        <v>377</v>
      </c>
    </row>
    <row r="146" spans="1:75" x14ac:dyDescent="0.25">
      <c r="A146" t="s">
        <v>445</v>
      </c>
      <c r="B146" t="s">
        <v>446</v>
      </c>
      <c r="C146" s="2">
        <v>1855.8</v>
      </c>
      <c r="D146" s="2">
        <v>14.1</v>
      </c>
      <c r="E146" s="5">
        <v>1132</v>
      </c>
      <c r="F146" s="5">
        <v>115</v>
      </c>
      <c r="G146" s="5">
        <v>593</v>
      </c>
      <c r="H146" s="5">
        <v>389</v>
      </c>
      <c r="I146" s="5">
        <v>795</v>
      </c>
      <c r="J146" t="s">
        <v>447</v>
      </c>
      <c r="K146" s="5">
        <v>54</v>
      </c>
      <c r="L146" s="5">
        <v>22</v>
      </c>
      <c r="N146">
        <v>33</v>
      </c>
      <c r="O146">
        <v>1.17</v>
      </c>
      <c r="P146">
        <v>6.5</v>
      </c>
      <c r="Q146">
        <v>3.67</v>
      </c>
      <c r="S146">
        <v>0.36</v>
      </c>
      <c r="T146">
        <v>0.53</v>
      </c>
      <c r="U146">
        <v>0.69</v>
      </c>
      <c r="V146">
        <v>0.75</v>
      </c>
      <c r="W146">
        <v>0.81</v>
      </c>
      <c r="X146">
        <v>0.84</v>
      </c>
      <c r="Z146">
        <v>0.68</v>
      </c>
      <c r="AA146">
        <v>86</v>
      </c>
      <c r="AB146">
        <v>101</v>
      </c>
      <c r="AC146">
        <v>119</v>
      </c>
      <c r="AD146">
        <v>136</v>
      </c>
      <c r="AE146">
        <v>149</v>
      </c>
      <c r="AF146">
        <v>160</v>
      </c>
      <c r="AG146">
        <v>174</v>
      </c>
      <c r="AH146">
        <v>186</v>
      </c>
      <c r="AI146">
        <v>205</v>
      </c>
      <c r="AJ146">
        <v>221</v>
      </c>
      <c r="AK146">
        <v>233</v>
      </c>
      <c r="AL146">
        <v>248</v>
      </c>
      <c r="AM146">
        <v>260</v>
      </c>
      <c r="AN146">
        <v>270</v>
      </c>
      <c r="AO146">
        <v>292</v>
      </c>
      <c r="AP146">
        <v>308</v>
      </c>
      <c r="AQ146">
        <v>322</v>
      </c>
      <c r="AR146">
        <v>343</v>
      </c>
      <c r="AS146">
        <v>362</v>
      </c>
      <c r="AT146">
        <v>388</v>
      </c>
      <c r="AU146">
        <v>416</v>
      </c>
      <c r="AV146">
        <v>444</v>
      </c>
      <c r="AW146">
        <v>466</v>
      </c>
      <c r="AX146">
        <v>493</v>
      </c>
      <c r="AY146">
        <v>520</v>
      </c>
      <c r="AZ146">
        <v>556</v>
      </c>
      <c r="BA146">
        <v>593</v>
      </c>
      <c r="BB146">
        <v>619</v>
      </c>
      <c r="BC146">
        <v>637</v>
      </c>
      <c r="BD146">
        <v>662</v>
      </c>
      <c r="BE146">
        <v>684</v>
      </c>
      <c r="BF146">
        <v>705</v>
      </c>
      <c r="BG146">
        <v>740</v>
      </c>
      <c r="BH146">
        <v>769</v>
      </c>
      <c r="BI146">
        <v>792</v>
      </c>
      <c r="BJ146">
        <v>811</v>
      </c>
      <c r="BK146">
        <v>837</v>
      </c>
      <c r="BL146">
        <v>862</v>
      </c>
      <c r="BM146">
        <v>885</v>
      </c>
      <c r="BN146">
        <v>910</v>
      </c>
      <c r="BO146">
        <v>938</v>
      </c>
      <c r="BP146">
        <v>961</v>
      </c>
      <c r="BQ146">
        <v>995</v>
      </c>
      <c r="BR146">
        <v>1015</v>
      </c>
      <c r="BS146">
        <v>1035</v>
      </c>
      <c r="BT146">
        <v>1068</v>
      </c>
      <c r="BU146">
        <v>1097</v>
      </c>
      <c r="BV146">
        <v>1115</v>
      </c>
      <c r="BW146">
        <v>1132</v>
      </c>
    </row>
    <row r="147" spans="1:75" x14ac:dyDescent="0.25">
      <c r="A147" t="s">
        <v>448</v>
      </c>
      <c r="B147" t="s">
        <v>449</v>
      </c>
      <c r="C147" s="2">
        <v>345.5</v>
      </c>
      <c r="D147" s="2">
        <v>33.6</v>
      </c>
      <c r="E147" s="5">
        <v>536</v>
      </c>
      <c r="F147" s="5">
        <v>32</v>
      </c>
      <c r="G147" s="5">
        <v>66</v>
      </c>
      <c r="H147" s="5">
        <v>3</v>
      </c>
      <c r="I147" s="5">
        <v>5</v>
      </c>
      <c r="J147" t="s">
        <v>450</v>
      </c>
      <c r="K147" s="5">
        <v>5</v>
      </c>
      <c r="L147" s="5">
        <v>1</v>
      </c>
      <c r="N147">
        <v>20</v>
      </c>
      <c r="O147">
        <v>0.71</v>
      </c>
      <c r="P147">
        <v>8.32</v>
      </c>
      <c r="Q147">
        <v>3.66</v>
      </c>
      <c r="R147">
        <v>0.86</v>
      </c>
      <c r="S147">
        <v>1.1399999999999999</v>
      </c>
      <c r="T147">
        <v>2.04</v>
      </c>
      <c r="U147">
        <v>1.63</v>
      </c>
      <c r="V147">
        <v>1.34</v>
      </c>
      <c r="Z147">
        <v>1.56</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c r="BH147">
        <v>0</v>
      </c>
      <c r="BI147">
        <v>0</v>
      </c>
      <c r="BJ147">
        <v>0</v>
      </c>
      <c r="BK147">
        <v>0</v>
      </c>
      <c r="BL147">
        <v>28</v>
      </c>
      <c r="BM147">
        <v>136</v>
      </c>
      <c r="BN147">
        <v>190</v>
      </c>
      <c r="BO147">
        <v>209</v>
      </c>
      <c r="BP147">
        <v>224</v>
      </c>
      <c r="BQ147">
        <v>290</v>
      </c>
      <c r="BR147">
        <v>347</v>
      </c>
      <c r="BS147">
        <v>359</v>
      </c>
      <c r="BT147">
        <v>385</v>
      </c>
      <c r="BU147">
        <v>425</v>
      </c>
      <c r="BV147">
        <v>471</v>
      </c>
      <c r="BW147">
        <v>534</v>
      </c>
    </row>
    <row r="148" spans="1:75" x14ac:dyDescent="0.25">
      <c r="A148" t="s">
        <v>451</v>
      </c>
      <c r="B148" t="s">
        <v>452</v>
      </c>
      <c r="C148" s="2">
        <v>1329.9</v>
      </c>
      <c r="D148" s="2">
        <v>9</v>
      </c>
      <c r="E148" s="5">
        <v>467</v>
      </c>
      <c r="F148" s="5">
        <v>47</v>
      </c>
      <c r="G148" s="5">
        <v>69</v>
      </c>
      <c r="H148" s="5">
        <v>111</v>
      </c>
      <c r="I148" s="5">
        <v>141</v>
      </c>
      <c r="K148" s="5">
        <v>26</v>
      </c>
      <c r="L148" s="5">
        <v>8</v>
      </c>
      <c r="N148">
        <v>18</v>
      </c>
      <c r="O148">
        <v>0.64</v>
      </c>
      <c r="P148">
        <v>8.6</v>
      </c>
      <c r="Q148">
        <v>3.61</v>
      </c>
      <c r="S148">
        <v>0.14000000000000001</v>
      </c>
      <c r="T148">
        <v>0.56000000000000005</v>
      </c>
      <c r="U148">
        <v>0.43</v>
      </c>
      <c r="V148">
        <v>0.36</v>
      </c>
      <c r="W148">
        <v>0.35</v>
      </c>
      <c r="X148">
        <v>0.35</v>
      </c>
      <c r="Z148">
        <v>0.35</v>
      </c>
      <c r="AA148">
        <v>0</v>
      </c>
      <c r="AB148">
        <v>0</v>
      </c>
      <c r="AC148">
        <v>0</v>
      </c>
      <c r="AD148">
        <v>0</v>
      </c>
      <c r="AE148">
        <v>0</v>
      </c>
      <c r="AF148">
        <v>0</v>
      </c>
      <c r="AG148">
        <v>2</v>
      </c>
      <c r="AH148">
        <v>23</v>
      </c>
      <c r="AI148">
        <v>36</v>
      </c>
      <c r="AJ148">
        <v>54</v>
      </c>
      <c r="AK148">
        <v>62</v>
      </c>
      <c r="AL148">
        <v>67</v>
      </c>
      <c r="AM148">
        <v>77</v>
      </c>
      <c r="AN148">
        <v>83</v>
      </c>
      <c r="AO148">
        <v>93</v>
      </c>
      <c r="AP148">
        <v>101</v>
      </c>
      <c r="AQ148">
        <v>109</v>
      </c>
      <c r="AR148">
        <v>115</v>
      </c>
      <c r="AS148">
        <v>124</v>
      </c>
      <c r="AT148">
        <v>141</v>
      </c>
      <c r="AU148">
        <v>159</v>
      </c>
      <c r="AV148">
        <v>184</v>
      </c>
      <c r="AW148">
        <v>192</v>
      </c>
      <c r="AX148">
        <v>196</v>
      </c>
      <c r="AY148">
        <v>211</v>
      </c>
      <c r="AZ148">
        <v>224</v>
      </c>
      <c r="BA148">
        <v>232</v>
      </c>
      <c r="BB148">
        <v>246</v>
      </c>
      <c r="BC148">
        <v>255</v>
      </c>
      <c r="BD148">
        <v>264</v>
      </c>
      <c r="BE148">
        <v>272</v>
      </c>
      <c r="BF148">
        <v>279</v>
      </c>
      <c r="BG148">
        <v>288</v>
      </c>
      <c r="BH148">
        <v>308</v>
      </c>
      <c r="BI148">
        <v>317</v>
      </c>
      <c r="BJ148">
        <v>324</v>
      </c>
      <c r="BK148">
        <v>335</v>
      </c>
      <c r="BL148">
        <v>340</v>
      </c>
      <c r="BM148">
        <v>352</v>
      </c>
      <c r="BN148">
        <v>359</v>
      </c>
      <c r="BO148">
        <v>373</v>
      </c>
      <c r="BP148">
        <v>388</v>
      </c>
      <c r="BQ148">
        <v>398</v>
      </c>
      <c r="BR148">
        <v>405</v>
      </c>
      <c r="BS148">
        <v>414</v>
      </c>
      <c r="BT148">
        <v>424</v>
      </c>
      <c r="BU148">
        <v>429</v>
      </c>
      <c r="BV148">
        <v>445</v>
      </c>
      <c r="BW148">
        <v>464</v>
      </c>
    </row>
    <row r="149" spans="1:75" x14ac:dyDescent="0.25">
      <c r="A149" t="s">
        <v>453</v>
      </c>
      <c r="B149" t="s">
        <v>454</v>
      </c>
      <c r="C149" s="2">
        <v>746.6</v>
      </c>
      <c r="D149" s="2">
        <v>1.1000000000000001</v>
      </c>
      <c r="E149" s="5">
        <v>7216</v>
      </c>
      <c r="F149" s="5">
        <v>191</v>
      </c>
      <c r="G149" s="5">
        <v>1028</v>
      </c>
      <c r="H149" s="5">
        <v>250</v>
      </c>
      <c r="I149" s="5">
        <v>100</v>
      </c>
      <c r="J149" t="s">
        <v>455</v>
      </c>
      <c r="K149" s="5">
        <v>24</v>
      </c>
      <c r="L149" s="5">
        <v>1</v>
      </c>
      <c r="N149">
        <v>110</v>
      </c>
      <c r="O149">
        <v>3.9</v>
      </c>
      <c r="P149">
        <v>3.4</v>
      </c>
      <c r="Q149">
        <v>3.56</v>
      </c>
      <c r="R149">
        <v>13.71</v>
      </c>
      <c r="S149">
        <v>18.07</v>
      </c>
      <c r="T149">
        <v>17.98</v>
      </c>
      <c r="U149">
        <v>18.600000000000001</v>
      </c>
      <c r="V149">
        <v>15.14</v>
      </c>
      <c r="W149">
        <v>12.67</v>
      </c>
      <c r="Z149">
        <v>10.85</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165</v>
      </c>
      <c r="BC149">
        <v>704</v>
      </c>
      <c r="BD149">
        <v>840</v>
      </c>
      <c r="BE149">
        <v>1432</v>
      </c>
      <c r="BF149">
        <v>1563</v>
      </c>
      <c r="BG149">
        <v>1666</v>
      </c>
      <c r="BH149">
        <v>1786</v>
      </c>
      <c r="BI149">
        <v>1915</v>
      </c>
      <c r="BJ149">
        <v>2097</v>
      </c>
      <c r="BK149">
        <v>2481</v>
      </c>
      <c r="BL149">
        <v>2705</v>
      </c>
      <c r="BM149">
        <v>3189</v>
      </c>
      <c r="BN149">
        <v>3503</v>
      </c>
      <c r="BO149">
        <v>3825</v>
      </c>
      <c r="BP149">
        <v>4099</v>
      </c>
      <c r="BQ149">
        <v>4343</v>
      </c>
      <c r="BR149">
        <v>4564</v>
      </c>
      <c r="BS149">
        <v>4842</v>
      </c>
      <c r="BT149">
        <v>5409</v>
      </c>
      <c r="BU149">
        <v>5895</v>
      </c>
      <c r="BV149">
        <v>6558</v>
      </c>
      <c r="BW149">
        <v>7106</v>
      </c>
    </row>
    <row r="150" spans="1:75" x14ac:dyDescent="0.25">
      <c r="A150" t="s">
        <v>456</v>
      </c>
      <c r="B150" t="s">
        <v>457</v>
      </c>
      <c r="C150" s="2">
        <v>1127.7</v>
      </c>
      <c r="D150" s="2">
        <v>11.7</v>
      </c>
      <c r="E150" s="5">
        <v>4831</v>
      </c>
      <c r="F150" s="5">
        <v>206</v>
      </c>
      <c r="G150" s="5">
        <v>1339</v>
      </c>
      <c r="H150" s="5">
        <v>774</v>
      </c>
      <c r="I150" s="5">
        <v>37</v>
      </c>
      <c r="J150" t="s">
        <v>458</v>
      </c>
      <c r="K150" s="5">
        <v>19</v>
      </c>
      <c r="L150" s="5">
        <v>17</v>
      </c>
      <c r="N150">
        <v>84</v>
      </c>
      <c r="O150">
        <v>2.97</v>
      </c>
      <c r="P150">
        <v>3.88</v>
      </c>
      <c r="Q150">
        <v>3.55</v>
      </c>
      <c r="R150">
        <v>2.29</v>
      </c>
      <c r="S150">
        <v>3</v>
      </c>
      <c r="T150">
        <v>3.29</v>
      </c>
      <c r="U150">
        <v>3.54</v>
      </c>
      <c r="V150">
        <v>3.55</v>
      </c>
      <c r="W150">
        <v>3.59</v>
      </c>
      <c r="X150">
        <v>3.66</v>
      </c>
      <c r="Z150">
        <v>4.34</v>
      </c>
      <c r="AA150">
        <v>0</v>
      </c>
      <c r="AB150">
        <v>0</v>
      </c>
      <c r="AC150">
        <v>0</v>
      </c>
      <c r="AD150">
        <v>0</v>
      </c>
      <c r="AE150">
        <v>0</v>
      </c>
      <c r="AF150">
        <v>0</v>
      </c>
      <c r="AG150">
        <v>0</v>
      </c>
      <c r="AH150">
        <v>0</v>
      </c>
      <c r="AI150">
        <v>0</v>
      </c>
      <c r="AJ150">
        <v>0</v>
      </c>
      <c r="AK150">
        <v>0</v>
      </c>
      <c r="AL150">
        <v>0</v>
      </c>
      <c r="AM150">
        <v>549</v>
      </c>
      <c r="AN150">
        <v>683</v>
      </c>
      <c r="AO150">
        <v>780</v>
      </c>
      <c r="AP150">
        <v>853</v>
      </c>
      <c r="AQ150">
        <v>929</v>
      </c>
      <c r="AR150">
        <v>995</v>
      </c>
      <c r="AS150">
        <v>1056</v>
      </c>
      <c r="AT150">
        <v>1446</v>
      </c>
      <c r="AU150">
        <v>1582</v>
      </c>
      <c r="AV150">
        <v>1716</v>
      </c>
      <c r="AW150">
        <v>1866</v>
      </c>
      <c r="AX150">
        <v>2029</v>
      </c>
      <c r="AY150">
        <v>2153</v>
      </c>
      <c r="AZ150">
        <v>2335</v>
      </c>
      <c r="BA150">
        <v>2475</v>
      </c>
      <c r="BB150">
        <v>2592</v>
      </c>
      <c r="BC150">
        <v>2709</v>
      </c>
      <c r="BD150">
        <v>2826</v>
      </c>
      <c r="BE150">
        <v>2941</v>
      </c>
      <c r="BF150">
        <v>3018</v>
      </c>
      <c r="BG150">
        <v>3104</v>
      </c>
      <c r="BH150">
        <v>3210</v>
      </c>
      <c r="BI150">
        <v>3337</v>
      </c>
      <c r="BJ150">
        <v>3441</v>
      </c>
      <c r="BK150">
        <v>3517</v>
      </c>
      <c r="BL150">
        <v>3616</v>
      </c>
      <c r="BM150">
        <v>3746</v>
      </c>
      <c r="BN150">
        <v>3863</v>
      </c>
      <c r="BO150">
        <v>3995</v>
      </c>
      <c r="BP150">
        <v>4086</v>
      </c>
      <c r="BQ150">
        <v>4178</v>
      </c>
      <c r="BR150">
        <v>4279</v>
      </c>
      <c r="BS150">
        <v>4375</v>
      </c>
      <c r="BT150">
        <v>4503</v>
      </c>
      <c r="BU150">
        <v>4625</v>
      </c>
      <c r="BV150">
        <v>4726</v>
      </c>
      <c r="BW150">
        <v>4826</v>
      </c>
    </row>
    <row r="151" spans="1:75" x14ac:dyDescent="0.25">
      <c r="A151" t="s">
        <v>459</v>
      </c>
      <c r="B151" t="s">
        <v>460</v>
      </c>
      <c r="C151" s="2">
        <v>285.89999999999998</v>
      </c>
      <c r="D151" s="2">
        <v>0</v>
      </c>
      <c r="E151" s="5">
        <v>486</v>
      </c>
      <c r="F151" s="5">
        <v>47</v>
      </c>
      <c r="G151" s="5">
        <v>45</v>
      </c>
      <c r="H151" s="5">
        <v>208</v>
      </c>
      <c r="I151" s="5">
        <v>94</v>
      </c>
      <c r="K151" s="5">
        <v>40</v>
      </c>
      <c r="L151" s="5">
        <v>31</v>
      </c>
      <c r="N151">
        <v>18</v>
      </c>
      <c r="O151">
        <v>0.64</v>
      </c>
      <c r="P151">
        <v>8.26</v>
      </c>
      <c r="Q151">
        <v>3.52</v>
      </c>
      <c r="R151">
        <v>1.1399999999999999</v>
      </c>
      <c r="S151">
        <v>0.71</v>
      </c>
      <c r="T151">
        <v>0.79</v>
      </c>
      <c r="U151">
        <v>0.57999999999999996</v>
      </c>
      <c r="V151">
        <v>2.64</v>
      </c>
      <c r="Z151">
        <v>1.75</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c r="BH151">
        <v>0</v>
      </c>
      <c r="BI151">
        <v>0</v>
      </c>
      <c r="BJ151">
        <v>0</v>
      </c>
      <c r="BK151">
        <v>0</v>
      </c>
      <c r="BL151">
        <v>0</v>
      </c>
      <c r="BM151">
        <v>0</v>
      </c>
      <c r="BN151">
        <v>1</v>
      </c>
      <c r="BO151">
        <v>4</v>
      </c>
      <c r="BP151">
        <v>4</v>
      </c>
      <c r="BQ151">
        <v>5</v>
      </c>
      <c r="BR151">
        <v>367</v>
      </c>
      <c r="BS151">
        <v>416</v>
      </c>
      <c r="BT151">
        <v>433</v>
      </c>
      <c r="BU151">
        <v>447</v>
      </c>
      <c r="BV151">
        <v>461</v>
      </c>
      <c r="BW151">
        <v>490</v>
      </c>
    </row>
    <row r="152" spans="1:75" x14ac:dyDescent="0.25">
      <c r="A152" t="s">
        <v>461</v>
      </c>
      <c r="B152" t="s">
        <v>462</v>
      </c>
      <c r="C152" s="2">
        <v>1003.2</v>
      </c>
      <c r="D152" s="2">
        <v>1.3</v>
      </c>
      <c r="E152" s="5">
        <v>5654</v>
      </c>
      <c r="F152" s="5">
        <v>102</v>
      </c>
      <c r="G152" s="5">
        <v>2236</v>
      </c>
      <c r="H152" s="5">
        <v>581</v>
      </c>
      <c r="I152" s="5">
        <v>50</v>
      </c>
      <c r="K152" s="5">
        <v>13</v>
      </c>
      <c r="L152" s="5">
        <v>2</v>
      </c>
      <c r="N152">
        <v>91</v>
      </c>
      <c r="O152">
        <v>3.22</v>
      </c>
      <c r="P152">
        <v>3.59</v>
      </c>
      <c r="Q152">
        <v>3.46</v>
      </c>
      <c r="R152">
        <v>2.14</v>
      </c>
      <c r="S152">
        <v>2.4300000000000002</v>
      </c>
      <c r="T152">
        <v>3.02</v>
      </c>
      <c r="U152">
        <v>4.28</v>
      </c>
      <c r="V152">
        <v>4.28</v>
      </c>
      <c r="W152">
        <v>5.82</v>
      </c>
      <c r="X152">
        <v>6.34</v>
      </c>
      <c r="Z152">
        <v>5.65</v>
      </c>
      <c r="AA152">
        <v>0</v>
      </c>
      <c r="AB152">
        <v>0</v>
      </c>
      <c r="AC152">
        <v>0</v>
      </c>
      <c r="AD152">
        <v>0</v>
      </c>
      <c r="AE152">
        <v>0</v>
      </c>
      <c r="AF152">
        <v>0</v>
      </c>
      <c r="AG152">
        <v>0</v>
      </c>
      <c r="AH152">
        <v>0</v>
      </c>
      <c r="AI152">
        <v>0</v>
      </c>
      <c r="AJ152">
        <v>0</v>
      </c>
      <c r="AK152">
        <v>0</v>
      </c>
      <c r="AL152">
        <v>0</v>
      </c>
      <c r="AM152">
        <v>0</v>
      </c>
      <c r="AN152">
        <v>0</v>
      </c>
      <c r="AO152">
        <v>0</v>
      </c>
      <c r="AP152">
        <v>0</v>
      </c>
      <c r="AQ152">
        <v>255</v>
      </c>
      <c r="AR152">
        <v>323</v>
      </c>
      <c r="AS152">
        <v>390</v>
      </c>
      <c r="AT152">
        <v>501</v>
      </c>
      <c r="AU152">
        <v>581</v>
      </c>
      <c r="AV152">
        <v>688</v>
      </c>
      <c r="AW152">
        <v>795</v>
      </c>
      <c r="AX152">
        <v>912</v>
      </c>
      <c r="AY152">
        <v>1022</v>
      </c>
      <c r="AZ152">
        <v>1179</v>
      </c>
      <c r="BA152">
        <v>1367</v>
      </c>
      <c r="BB152">
        <v>1583</v>
      </c>
      <c r="BC152">
        <v>1783</v>
      </c>
      <c r="BD152">
        <v>2036</v>
      </c>
      <c r="BE152">
        <v>2283</v>
      </c>
      <c r="BF152">
        <v>2458</v>
      </c>
      <c r="BG152">
        <v>2650</v>
      </c>
      <c r="BH152">
        <v>2896</v>
      </c>
      <c r="BI152">
        <v>3158</v>
      </c>
      <c r="BJ152">
        <v>3388</v>
      </c>
      <c r="BK152">
        <v>3523</v>
      </c>
      <c r="BL152">
        <v>3758</v>
      </c>
      <c r="BM152">
        <v>3994</v>
      </c>
      <c r="BN152">
        <v>4250</v>
      </c>
      <c r="BO152">
        <v>4521</v>
      </c>
      <c r="BP152">
        <v>4703</v>
      </c>
      <c r="BQ152">
        <v>4867</v>
      </c>
      <c r="BR152">
        <v>5002</v>
      </c>
      <c r="BS152">
        <v>5117</v>
      </c>
      <c r="BT152">
        <v>5258</v>
      </c>
      <c r="BU152">
        <v>5422</v>
      </c>
      <c r="BV152">
        <v>5556</v>
      </c>
      <c r="BW152">
        <v>5650</v>
      </c>
    </row>
    <row r="153" spans="1:75" x14ac:dyDescent="0.25">
      <c r="A153" t="s">
        <v>463</v>
      </c>
      <c r="B153" t="s">
        <v>464</v>
      </c>
      <c r="C153" s="2">
        <v>2215.4</v>
      </c>
      <c r="D153" s="2">
        <v>1.9</v>
      </c>
      <c r="E153" s="5">
        <v>673</v>
      </c>
      <c r="F153" s="5">
        <v>63</v>
      </c>
      <c r="G153" s="5">
        <v>134</v>
      </c>
      <c r="H153" s="5">
        <v>161</v>
      </c>
      <c r="I153" s="5">
        <v>219</v>
      </c>
      <c r="J153" t="s">
        <v>465</v>
      </c>
      <c r="K153" s="5">
        <v>43</v>
      </c>
      <c r="L153" s="5">
        <v>6</v>
      </c>
      <c r="N153">
        <v>22</v>
      </c>
      <c r="O153">
        <v>0.78</v>
      </c>
      <c r="P153">
        <v>7.29</v>
      </c>
      <c r="Q153">
        <v>3.46</v>
      </c>
      <c r="R153">
        <v>0.56999999999999995</v>
      </c>
      <c r="S153">
        <v>0.64</v>
      </c>
      <c r="T153">
        <v>0.79</v>
      </c>
      <c r="U153">
        <v>0.81</v>
      </c>
      <c r="V153">
        <v>0.62</v>
      </c>
      <c r="W153">
        <v>0.62</v>
      </c>
      <c r="X153">
        <v>0.53</v>
      </c>
      <c r="Y153">
        <v>0.36</v>
      </c>
      <c r="Z153">
        <v>0.31</v>
      </c>
      <c r="AA153">
        <v>76</v>
      </c>
      <c r="AB153">
        <v>82</v>
      </c>
      <c r="AC153">
        <v>87</v>
      </c>
      <c r="AD153">
        <v>95</v>
      </c>
      <c r="AE153">
        <v>97</v>
      </c>
      <c r="AF153">
        <v>100</v>
      </c>
      <c r="AG153">
        <v>119</v>
      </c>
      <c r="AH153">
        <v>125</v>
      </c>
      <c r="AI153">
        <v>130</v>
      </c>
      <c r="AJ153">
        <v>143</v>
      </c>
      <c r="AK153">
        <v>151</v>
      </c>
      <c r="AL153">
        <v>172</v>
      </c>
      <c r="AM153">
        <v>178</v>
      </c>
      <c r="AN153">
        <v>191</v>
      </c>
      <c r="AO153">
        <v>196</v>
      </c>
      <c r="AP153">
        <v>200</v>
      </c>
      <c r="AQ153">
        <v>205</v>
      </c>
      <c r="AR153">
        <v>212</v>
      </c>
      <c r="AS153">
        <v>217</v>
      </c>
      <c r="AT153">
        <v>227</v>
      </c>
      <c r="AU153">
        <v>232</v>
      </c>
      <c r="AV153">
        <v>240</v>
      </c>
      <c r="AW153">
        <v>261</v>
      </c>
      <c r="AX153">
        <v>275</v>
      </c>
      <c r="AY153">
        <v>287</v>
      </c>
      <c r="AZ153">
        <v>298</v>
      </c>
      <c r="BA153">
        <v>308</v>
      </c>
      <c r="BB153">
        <v>320</v>
      </c>
      <c r="BC153">
        <v>328</v>
      </c>
      <c r="BD153">
        <v>339</v>
      </c>
      <c r="BE153">
        <v>347</v>
      </c>
      <c r="BF153">
        <v>360</v>
      </c>
      <c r="BG153">
        <v>369</v>
      </c>
      <c r="BH153">
        <v>386</v>
      </c>
      <c r="BI153">
        <v>405</v>
      </c>
      <c r="BJ153">
        <v>425</v>
      </c>
      <c r="BK153">
        <v>448</v>
      </c>
      <c r="BL153">
        <v>465</v>
      </c>
      <c r="BM153">
        <v>475</v>
      </c>
      <c r="BN153">
        <v>491</v>
      </c>
      <c r="BO153">
        <v>511</v>
      </c>
      <c r="BP153">
        <v>535</v>
      </c>
      <c r="BQ153">
        <v>559</v>
      </c>
      <c r="BR153">
        <v>570</v>
      </c>
      <c r="BS153">
        <v>584</v>
      </c>
      <c r="BT153">
        <v>599</v>
      </c>
      <c r="BU153">
        <v>620</v>
      </c>
      <c r="BV153">
        <v>648</v>
      </c>
      <c r="BW153">
        <v>673</v>
      </c>
    </row>
    <row r="154" spans="1:75" x14ac:dyDescent="0.25">
      <c r="A154" t="s">
        <v>466</v>
      </c>
      <c r="B154" t="s">
        <v>467</v>
      </c>
      <c r="C154" s="2">
        <v>358.5</v>
      </c>
      <c r="D154" s="2">
        <v>9.6999999999999993</v>
      </c>
      <c r="E154" s="5">
        <v>678</v>
      </c>
      <c r="F154" s="5">
        <v>21</v>
      </c>
      <c r="G154" s="5">
        <v>122</v>
      </c>
      <c r="H154" s="5">
        <v>43</v>
      </c>
      <c r="I154" s="5">
        <v>0</v>
      </c>
      <c r="J154" t="s">
        <v>468</v>
      </c>
      <c r="K154" s="5">
        <v>4</v>
      </c>
      <c r="L154" s="5">
        <v>4</v>
      </c>
      <c r="N154">
        <v>22</v>
      </c>
      <c r="O154">
        <v>0.78</v>
      </c>
      <c r="P154">
        <v>7.24</v>
      </c>
      <c r="Q154">
        <v>3.44</v>
      </c>
      <c r="R154">
        <v>0.43</v>
      </c>
      <c r="S154">
        <v>0.71</v>
      </c>
      <c r="T154">
        <v>0.92</v>
      </c>
      <c r="U154">
        <v>1.1299999999999999</v>
      </c>
      <c r="V154">
        <v>0.87</v>
      </c>
      <c r="Z154">
        <v>1.9</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214</v>
      </c>
      <c r="BM154">
        <v>355</v>
      </c>
      <c r="BN154">
        <v>415</v>
      </c>
      <c r="BO154">
        <v>447</v>
      </c>
      <c r="BP154">
        <v>499</v>
      </c>
      <c r="BQ154">
        <v>519</v>
      </c>
      <c r="BR154">
        <v>534</v>
      </c>
      <c r="BS154">
        <v>556</v>
      </c>
      <c r="BT154">
        <v>574</v>
      </c>
      <c r="BU154">
        <v>630</v>
      </c>
      <c r="BV154">
        <v>648</v>
      </c>
      <c r="BW154">
        <v>678</v>
      </c>
    </row>
    <row r="155" spans="1:75" x14ac:dyDescent="0.25">
      <c r="A155" t="s">
        <v>469</v>
      </c>
      <c r="B155" t="s">
        <v>470</v>
      </c>
      <c r="C155" s="2">
        <v>756.5</v>
      </c>
      <c r="D155" s="2">
        <v>1.3</v>
      </c>
      <c r="E155" s="5">
        <v>421</v>
      </c>
      <c r="F155" s="5">
        <v>76</v>
      </c>
      <c r="G155" s="5">
        <v>174</v>
      </c>
      <c r="H155" s="5">
        <v>229</v>
      </c>
      <c r="I155" s="5">
        <v>550</v>
      </c>
      <c r="K155" s="5">
        <v>36</v>
      </c>
      <c r="L155" s="5">
        <v>9</v>
      </c>
      <c r="N155">
        <v>16</v>
      </c>
      <c r="O155">
        <v>0.56999999999999995</v>
      </c>
      <c r="P155">
        <v>8.48</v>
      </c>
      <c r="Q155">
        <v>3.44</v>
      </c>
      <c r="R155">
        <v>0.14000000000000001</v>
      </c>
      <c r="S155">
        <v>0.5</v>
      </c>
      <c r="T155">
        <v>0.59</v>
      </c>
      <c r="U155">
        <v>0.52</v>
      </c>
      <c r="V155">
        <v>0.56999999999999995</v>
      </c>
      <c r="W155">
        <v>0.61</v>
      </c>
      <c r="X155">
        <v>0.54</v>
      </c>
      <c r="Z155">
        <v>0.56000000000000005</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26</v>
      </c>
      <c r="AZ155">
        <v>41</v>
      </c>
      <c r="BA155">
        <v>49</v>
      </c>
      <c r="BB155">
        <v>54</v>
      </c>
      <c r="BC155">
        <v>63</v>
      </c>
      <c r="BD155">
        <v>89</v>
      </c>
      <c r="BE155">
        <v>98</v>
      </c>
      <c r="BF155">
        <v>109</v>
      </c>
      <c r="BG155">
        <v>122</v>
      </c>
      <c r="BH155">
        <v>145</v>
      </c>
      <c r="BI155">
        <v>173</v>
      </c>
      <c r="BJ155">
        <v>188</v>
      </c>
      <c r="BK155">
        <v>199</v>
      </c>
      <c r="BL155">
        <v>229</v>
      </c>
      <c r="BM155">
        <v>255</v>
      </c>
      <c r="BN155">
        <v>267</v>
      </c>
      <c r="BO155">
        <v>284</v>
      </c>
      <c r="BP155">
        <v>302</v>
      </c>
      <c r="BQ155">
        <v>316</v>
      </c>
      <c r="BR155">
        <v>329</v>
      </c>
      <c r="BS155">
        <v>355</v>
      </c>
      <c r="BT155">
        <v>373</v>
      </c>
      <c r="BU155">
        <v>391</v>
      </c>
      <c r="BV155">
        <v>401</v>
      </c>
      <c r="BW155">
        <v>420</v>
      </c>
    </row>
    <row r="156" spans="1:75" x14ac:dyDescent="0.25">
      <c r="A156" t="s">
        <v>471</v>
      </c>
      <c r="B156" t="s">
        <v>472</v>
      </c>
      <c r="C156" s="2">
        <v>2984.3</v>
      </c>
      <c r="D156" s="2">
        <v>2.4</v>
      </c>
      <c r="E156" s="5">
        <v>5305</v>
      </c>
      <c r="F156" s="5">
        <v>354</v>
      </c>
      <c r="G156" s="5">
        <v>1339</v>
      </c>
      <c r="H156" s="5">
        <v>570</v>
      </c>
      <c r="I156" s="5">
        <v>474</v>
      </c>
      <c r="J156" t="s">
        <v>473</v>
      </c>
      <c r="K156" s="5">
        <v>74</v>
      </c>
      <c r="L156" s="5">
        <v>5</v>
      </c>
      <c r="N156">
        <v>86</v>
      </c>
      <c r="O156">
        <v>3.05</v>
      </c>
      <c r="P156">
        <v>3.62</v>
      </c>
      <c r="Q156">
        <v>3.42</v>
      </c>
      <c r="R156">
        <v>0.43</v>
      </c>
      <c r="S156">
        <v>0.43</v>
      </c>
      <c r="T156">
        <v>0.62</v>
      </c>
      <c r="U156">
        <v>0.87</v>
      </c>
      <c r="V156">
        <v>0.87</v>
      </c>
      <c r="W156">
        <v>1.03</v>
      </c>
      <c r="X156">
        <v>1.1499999999999999</v>
      </c>
      <c r="Y156">
        <v>2.69</v>
      </c>
      <c r="Z156">
        <v>1.78</v>
      </c>
      <c r="AA156">
        <v>2345</v>
      </c>
      <c r="AB156">
        <v>2469</v>
      </c>
      <c r="AC156">
        <v>2605</v>
      </c>
      <c r="AD156">
        <v>2714</v>
      </c>
      <c r="AE156">
        <v>2813</v>
      </c>
      <c r="AF156">
        <v>2892</v>
      </c>
      <c r="AG156">
        <v>2970</v>
      </c>
      <c r="AH156">
        <v>3084</v>
      </c>
      <c r="AI156">
        <v>3187</v>
      </c>
      <c r="AJ156">
        <v>3291</v>
      </c>
      <c r="AK156">
        <v>3378</v>
      </c>
      <c r="AL156">
        <v>3507</v>
      </c>
      <c r="AM156">
        <v>3642</v>
      </c>
      <c r="AN156">
        <v>3729</v>
      </c>
      <c r="AO156">
        <v>3820</v>
      </c>
      <c r="AP156">
        <v>3914</v>
      </c>
      <c r="AQ156">
        <v>3998</v>
      </c>
      <c r="AR156">
        <v>4077</v>
      </c>
      <c r="AS156">
        <v>4143</v>
      </c>
      <c r="AT156">
        <v>4199</v>
      </c>
      <c r="AU156">
        <v>4253</v>
      </c>
      <c r="AV156">
        <v>4315</v>
      </c>
      <c r="AW156">
        <v>4374</v>
      </c>
      <c r="AX156">
        <v>4422</v>
      </c>
      <c r="AY156">
        <v>4462</v>
      </c>
      <c r="AZ156">
        <v>4499</v>
      </c>
      <c r="BA156">
        <v>4542</v>
      </c>
      <c r="BB156">
        <v>4594</v>
      </c>
      <c r="BC156">
        <v>4636</v>
      </c>
      <c r="BD156">
        <v>4677</v>
      </c>
      <c r="BE156">
        <v>4709</v>
      </c>
      <c r="BF156">
        <v>4737</v>
      </c>
      <c r="BG156">
        <v>4788</v>
      </c>
      <c r="BH156">
        <v>4831</v>
      </c>
      <c r="BI156">
        <v>4860</v>
      </c>
      <c r="BJ156">
        <v>4900</v>
      </c>
      <c r="BK156">
        <v>4925</v>
      </c>
      <c r="BL156">
        <v>4962</v>
      </c>
      <c r="BM156">
        <v>4994</v>
      </c>
      <c r="BN156">
        <v>5048</v>
      </c>
      <c r="BO156">
        <v>5078</v>
      </c>
      <c r="BP156">
        <v>5106</v>
      </c>
      <c r="BQ156">
        <v>5142</v>
      </c>
      <c r="BR156">
        <v>5168</v>
      </c>
      <c r="BS156">
        <v>5189</v>
      </c>
      <c r="BT156">
        <v>5221</v>
      </c>
      <c r="BU156">
        <v>5250</v>
      </c>
      <c r="BV156">
        <v>5281</v>
      </c>
      <c r="BW156">
        <v>5302</v>
      </c>
    </row>
    <row r="157" spans="1:75" x14ac:dyDescent="0.25">
      <c r="A157" t="s">
        <v>474</v>
      </c>
      <c r="B157" t="s">
        <v>475</v>
      </c>
      <c r="C157" s="2">
        <v>227.4</v>
      </c>
      <c r="D157" s="2">
        <v>0.2</v>
      </c>
      <c r="E157" s="5">
        <v>349</v>
      </c>
      <c r="F157" s="5">
        <v>17</v>
      </c>
      <c r="G157" s="5">
        <v>67</v>
      </c>
      <c r="H157" s="5">
        <v>15</v>
      </c>
      <c r="I157" s="5">
        <v>89</v>
      </c>
      <c r="J157" t="s">
        <v>476</v>
      </c>
      <c r="K157" s="5">
        <v>9</v>
      </c>
      <c r="L157" s="5">
        <v>7</v>
      </c>
      <c r="N157">
        <v>14</v>
      </c>
      <c r="O157">
        <v>0.5</v>
      </c>
      <c r="P157">
        <v>8.9499999999999993</v>
      </c>
      <c r="Q157">
        <v>3.41</v>
      </c>
      <c r="R157">
        <v>0.14000000000000001</v>
      </c>
      <c r="S157">
        <v>0.5</v>
      </c>
      <c r="T157">
        <v>0.46</v>
      </c>
      <c r="U157">
        <v>0.75</v>
      </c>
      <c r="V157">
        <v>1.57</v>
      </c>
      <c r="Z157">
        <v>1.55</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v>0</v>
      </c>
      <c r="BK157">
        <v>0</v>
      </c>
      <c r="BL157">
        <v>0</v>
      </c>
      <c r="BM157">
        <v>0</v>
      </c>
      <c r="BN157">
        <v>0</v>
      </c>
      <c r="BO157">
        <v>0</v>
      </c>
      <c r="BP157">
        <v>36</v>
      </c>
      <c r="BQ157">
        <v>63</v>
      </c>
      <c r="BR157">
        <v>189</v>
      </c>
      <c r="BS157">
        <v>228</v>
      </c>
      <c r="BT157">
        <v>281</v>
      </c>
      <c r="BU157">
        <v>312</v>
      </c>
      <c r="BV157">
        <v>335</v>
      </c>
      <c r="BW157">
        <v>351</v>
      </c>
    </row>
    <row r="158" spans="1:75" x14ac:dyDescent="0.25">
      <c r="A158" t="s">
        <v>477</v>
      </c>
      <c r="B158" t="s">
        <v>478</v>
      </c>
      <c r="C158" s="2">
        <v>1350.5</v>
      </c>
      <c r="D158" s="2">
        <v>9.4</v>
      </c>
      <c r="E158" s="5">
        <v>987</v>
      </c>
      <c r="F158" s="5">
        <v>54</v>
      </c>
      <c r="G158" s="5">
        <v>293</v>
      </c>
      <c r="H158" s="5">
        <v>239</v>
      </c>
      <c r="I158" s="5">
        <v>687</v>
      </c>
      <c r="J158" t="s">
        <v>479</v>
      </c>
      <c r="K158" s="5">
        <v>57</v>
      </c>
      <c r="L158" s="5">
        <v>17</v>
      </c>
      <c r="N158">
        <v>28</v>
      </c>
      <c r="O158">
        <v>0.99</v>
      </c>
      <c r="P158">
        <v>6.33</v>
      </c>
      <c r="Q158">
        <v>3.41</v>
      </c>
      <c r="T158">
        <v>0.1</v>
      </c>
      <c r="U158">
        <v>0.16</v>
      </c>
      <c r="V158">
        <v>0.2</v>
      </c>
      <c r="W158">
        <v>0.25</v>
      </c>
      <c r="X158">
        <v>0.36</v>
      </c>
      <c r="Z158">
        <v>0.73</v>
      </c>
      <c r="AA158">
        <v>0</v>
      </c>
      <c r="AB158">
        <v>0</v>
      </c>
      <c r="AC158">
        <v>0</v>
      </c>
      <c r="AD158">
        <v>0</v>
      </c>
      <c r="AE158">
        <v>69</v>
      </c>
      <c r="AF158">
        <v>112</v>
      </c>
      <c r="AG158">
        <v>173</v>
      </c>
      <c r="AH158">
        <v>200</v>
      </c>
      <c r="AI158">
        <v>220</v>
      </c>
      <c r="AJ158">
        <v>247</v>
      </c>
      <c r="AK158">
        <v>276</v>
      </c>
      <c r="AL158">
        <v>351</v>
      </c>
      <c r="AM158">
        <v>379</v>
      </c>
      <c r="AN158">
        <v>412</v>
      </c>
      <c r="AO158">
        <v>449</v>
      </c>
      <c r="AP158">
        <v>492</v>
      </c>
      <c r="AQ158">
        <v>523</v>
      </c>
      <c r="AR158">
        <v>542</v>
      </c>
      <c r="AS158">
        <v>569</v>
      </c>
      <c r="AT158">
        <v>590</v>
      </c>
      <c r="AU158">
        <v>618</v>
      </c>
      <c r="AV158">
        <v>657</v>
      </c>
      <c r="AW158">
        <v>676</v>
      </c>
      <c r="AX158">
        <v>695</v>
      </c>
      <c r="AY158">
        <v>721</v>
      </c>
      <c r="AZ158">
        <v>742</v>
      </c>
      <c r="BA158">
        <v>767</v>
      </c>
      <c r="BB158">
        <v>778</v>
      </c>
      <c r="BC158">
        <v>791</v>
      </c>
      <c r="BD158">
        <v>806</v>
      </c>
      <c r="BE158">
        <v>820</v>
      </c>
      <c r="BF158">
        <v>832</v>
      </c>
      <c r="BG158">
        <v>847</v>
      </c>
      <c r="BH158">
        <v>857</v>
      </c>
      <c r="BI158">
        <v>867</v>
      </c>
      <c r="BJ158">
        <v>879</v>
      </c>
      <c r="BK158">
        <v>893</v>
      </c>
      <c r="BL158">
        <v>905</v>
      </c>
      <c r="BM158">
        <v>913</v>
      </c>
      <c r="BN158">
        <v>921</v>
      </c>
      <c r="BO158">
        <v>933</v>
      </c>
      <c r="BP158">
        <v>940</v>
      </c>
      <c r="BQ158">
        <v>950</v>
      </c>
      <c r="BR158">
        <v>957</v>
      </c>
      <c r="BS158">
        <v>969</v>
      </c>
      <c r="BT158">
        <v>972</v>
      </c>
      <c r="BU158">
        <v>976</v>
      </c>
      <c r="BV158">
        <v>983</v>
      </c>
      <c r="BW158">
        <v>990</v>
      </c>
    </row>
    <row r="159" spans="1:75" x14ac:dyDescent="0.25">
      <c r="A159" t="s">
        <v>480</v>
      </c>
      <c r="B159" t="s">
        <v>481</v>
      </c>
      <c r="C159" s="2">
        <v>748.2</v>
      </c>
      <c r="D159" s="2">
        <v>23.3</v>
      </c>
      <c r="E159" s="5">
        <v>1128</v>
      </c>
      <c r="F159" s="5">
        <v>48</v>
      </c>
      <c r="G159" s="5">
        <v>211</v>
      </c>
      <c r="H159" s="5">
        <v>91</v>
      </c>
      <c r="I159" s="5">
        <v>4</v>
      </c>
      <c r="J159" t="s">
        <v>482</v>
      </c>
      <c r="K159" s="5">
        <v>5</v>
      </c>
      <c r="L159" s="5">
        <v>1</v>
      </c>
      <c r="N159">
        <v>30</v>
      </c>
      <c r="O159">
        <v>1.06</v>
      </c>
      <c r="P159">
        <v>5.93</v>
      </c>
      <c r="Q159">
        <v>3.34</v>
      </c>
      <c r="S159">
        <v>0.36</v>
      </c>
      <c r="T159">
        <v>0.53</v>
      </c>
      <c r="U159">
        <v>0.85</v>
      </c>
      <c r="V159">
        <v>0.89</v>
      </c>
      <c r="W159">
        <v>1.17</v>
      </c>
      <c r="Z159">
        <v>1.65</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48</v>
      </c>
      <c r="BB159">
        <v>110</v>
      </c>
      <c r="BC159">
        <v>143</v>
      </c>
      <c r="BD159">
        <v>196</v>
      </c>
      <c r="BE159">
        <v>234</v>
      </c>
      <c r="BF159">
        <v>254</v>
      </c>
      <c r="BG159">
        <v>357</v>
      </c>
      <c r="BH159">
        <v>416</v>
      </c>
      <c r="BI159">
        <v>528</v>
      </c>
      <c r="BJ159">
        <v>622</v>
      </c>
      <c r="BK159">
        <v>697</v>
      </c>
      <c r="BL159">
        <v>726</v>
      </c>
      <c r="BM159">
        <v>778</v>
      </c>
      <c r="BN159">
        <v>810</v>
      </c>
      <c r="BO159">
        <v>843</v>
      </c>
      <c r="BP159">
        <v>882</v>
      </c>
      <c r="BQ159">
        <v>963</v>
      </c>
      <c r="BR159">
        <v>999</v>
      </c>
      <c r="BS159">
        <v>1024</v>
      </c>
      <c r="BT159">
        <v>1048</v>
      </c>
      <c r="BU159">
        <v>1079</v>
      </c>
      <c r="BV159">
        <v>1109</v>
      </c>
      <c r="BW159">
        <v>1127</v>
      </c>
    </row>
    <row r="160" spans="1:75" x14ac:dyDescent="0.25">
      <c r="A160" t="s">
        <v>483</v>
      </c>
      <c r="B160" t="s">
        <v>484</v>
      </c>
      <c r="C160" s="2">
        <v>3270.8</v>
      </c>
      <c r="D160" s="2">
        <v>1.1000000000000001</v>
      </c>
      <c r="E160" s="5">
        <v>3175</v>
      </c>
      <c r="F160" s="5">
        <v>205</v>
      </c>
      <c r="G160" s="5">
        <v>555</v>
      </c>
      <c r="H160" s="5">
        <v>747</v>
      </c>
      <c r="I160" s="5">
        <v>638</v>
      </c>
      <c r="J160" t="s">
        <v>485</v>
      </c>
      <c r="K160" s="5">
        <v>70</v>
      </c>
      <c r="L160" s="5">
        <v>118</v>
      </c>
      <c r="N160">
        <v>59</v>
      </c>
      <c r="O160">
        <v>2.09</v>
      </c>
      <c r="P160">
        <v>4.1500000000000004</v>
      </c>
      <c r="Q160">
        <v>3.3</v>
      </c>
      <c r="R160">
        <v>1.1399999999999999</v>
      </c>
      <c r="S160">
        <v>1.5</v>
      </c>
      <c r="T160">
        <v>1.51</v>
      </c>
      <c r="U160">
        <v>1.81</v>
      </c>
      <c r="V160">
        <v>1.7</v>
      </c>
      <c r="W160">
        <v>1.64</v>
      </c>
      <c r="X160">
        <v>1.58</v>
      </c>
      <c r="Y160">
        <v>1.18</v>
      </c>
      <c r="Z160">
        <v>0.97</v>
      </c>
      <c r="AA160">
        <v>1284</v>
      </c>
      <c r="AB160">
        <v>1310</v>
      </c>
      <c r="AC160">
        <v>1343</v>
      </c>
      <c r="AD160">
        <v>1389</v>
      </c>
      <c r="AE160">
        <v>1422</v>
      </c>
      <c r="AF160">
        <v>1449</v>
      </c>
      <c r="AG160">
        <v>1472</v>
      </c>
      <c r="AH160">
        <v>1501</v>
      </c>
      <c r="AI160">
        <v>1528</v>
      </c>
      <c r="AJ160">
        <v>1566</v>
      </c>
      <c r="AK160">
        <v>1605</v>
      </c>
      <c r="AL160">
        <v>1627</v>
      </c>
      <c r="AM160">
        <v>1658</v>
      </c>
      <c r="AN160">
        <v>1687</v>
      </c>
      <c r="AO160">
        <v>1715</v>
      </c>
      <c r="AP160">
        <v>1751</v>
      </c>
      <c r="AQ160">
        <v>1780</v>
      </c>
      <c r="AR160">
        <v>1807</v>
      </c>
      <c r="AS160">
        <v>1834</v>
      </c>
      <c r="AT160">
        <v>1875</v>
      </c>
      <c r="AU160">
        <v>1904</v>
      </c>
      <c r="AV160">
        <v>1936</v>
      </c>
      <c r="AW160">
        <v>1966</v>
      </c>
      <c r="AX160">
        <v>1994</v>
      </c>
      <c r="AY160">
        <v>2016</v>
      </c>
      <c r="AZ160">
        <v>2193</v>
      </c>
      <c r="BA160">
        <v>2234</v>
      </c>
      <c r="BB160">
        <v>2279</v>
      </c>
      <c r="BC160">
        <v>2309</v>
      </c>
      <c r="BD160">
        <v>2340</v>
      </c>
      <c r="BE160">
        <v>2384</v>
      </c>
      <c r="BF160">
        <v>2413</v>
      </c>
      <c r="BG160">
        <v>2450</v>
      </c>
      <c r="BH160">
        <v>2495</v>
      </c>
      <c r="BI160">
        <v>2522</v>
      </c>
      <c r="BJ160">
        <v>2553</v>
      </c>
      <c r="BK160">
        <v>2576</v>
      </c>
      <c r="BL160">
        <v>2637</v>
      </c>
      <c r="BM160">
        <v>2665</v>
      </c>
      <c r="BN160">
        <v>2711</v>
      </c>
      <c r="BO160">
        <v>2771</v>
      </c>
      <c r="BP160">
        <v>2801</v>
      </c>
      <c r="BQ160">
        <v>2862</v>
      </c>
      <c r="BR160">
        <v>2906</v>
      </c>
      <c r="BS160">
        <v>2961</v>
      </c>
      <c r="BT160">
        <v>3008</v>
      </c>
      <c r="BU160">
        <v>3063</v>
      </c>
      <c r="BV160">
        <v>3127</v>
      </c>
      <c r="BW160">
        <v>3174</v>
      </c>
    </row>
    <row r="161" spans="1:75" x14ac:dyDescent="0.25">
      <c r="A161" t="s">
        <v>486</v>
      </c>
      <c r="B161" t="s">
        <v>487</v>
      </c>
      <c r="C161" s="2">
        <v>339.1</v>
      </c>
      <c r="D161" s="2">
        <v>20.7</v>
      </c>
      <c r="E161" s="5">
        <v>2627</v>
      </c>
      <c r="F161" s="5">
        <v>55</v>
      </c>
      <c r="G161" s="5">
        <v>414</v>
      </c>
      <c r="H161" s="5">
        <v>102</v>
      </c>
      <c r="I161" s="5">
        <v>35</v>
      </c>
      <c r="J161" t="s">
        <v>488</v>
      </c>
      <c r="K161" s="5">
        <v>4</v>
      </c>
      <c r="L161" s="5">
        <v>1</v>
      </c>
      <c r="N161">
        <v>52</v>
      </c>
      <c r="O161">
        <v>1.84</v>
      </c>
      <c r="P161">
        <v>4.42</v>
      </c>
      <c r="Q161">
        <v>3.3</v>
      </c>
      <c r="R161">
        <v>0.56999999999999995</v>
      </c>
      <c r="S161">
        <v>1.36</v>
      </c>
      <c r="T161">
        <v>1.94</v>
      </c>
      <c r="U161">
        <v>2.4700000000000002</v>
      </c>
      <c r="V161">
        <v>2.58</v>
      </c>
      <c r="Z161">
        <v>8.26</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c r="BH161">
        <v>0</v>
      </c>
      <c r="BI161">
        <v>0</v>
      </c>
      <c r="BJ161">
        <v>0</v>
      </c>
      <c r="BK161">
        <v>0</v>
      </c>
      <c r="BL161">
        <v>0</v>
      </c>
      <c r="BM161">
        <v>216</v>
      </c>
      <c r="BN161">
        <v>1381</v>
      </c>
      <c r="BO161">
        <v>1846</v>
      </c>
      <c r="BP161">
        <v>2036</v>
      </c>
      <c r="BQ161">
        <v>2149</v>
      </c>
      <c r="BR161">
        <v>2237</v>
      </c>
      <c r="BS161">
        <v>2310</v>
      </c>
      <c r="BT161">
        <v>2394</v>
      </c>
      <c r="BU161">
        <v>2494</v>
      </c>
      <c r="BV161">
        <v>2560</v>
      </c>
      <c r="BW161">
        <v>2621</v>
      </c>
    </row>
    <row r="162" spans="1:75" x14ac:dyDescent="0.25">
      <c r="A162" t="s">
        <v>489</v>
      </c>
      <c r="B162" t="s">
        <v>490</v>
      </c>
      <c r="C162" s="2">
        <v>2583.1999999999998</v>
      </c>
      <c r="D162" s="2">
        <v>12.2</v>
      </c>
      <c r="E162" s="5">
        <v>843</v>
      </c>
      <c r="F162" s="5">
        <v>67</v>
      </c>
      <c r="G162" s="5">
        <v>186</v>
      </c>
      <c r="H162" s="5">
        <v>315</v>
      </c>
      <c r="I162" s="5">
        <v>166</v>
      </c>
      <c r="J162" t="s">
        <v>491</v>
      </c>
      <c r="K162" s="5">
        <v>39</v>
      </c>
      <c r="L162" s="5">
        <v>7</v>
      </c>
      <c r="N162">
        <v>24</v>
      </c>
      <c r="O162">
        <v>0.85</v>
      </c>
      <c r="P162">
        <v>6.35</v>
      </c>
      <c r="Q162">
        <v>3.25</v>
      </c>
      <c r="R162">
        <v>0.28999999999999998</v>
      </c>
      <c r="S162">
        <v>0.56999999999999995</v>
      </c>
      <c r="T162">
        <v>0.69</v>
      </c>
      <c r="U162">
        <v>0.48</v>
      </c>
      <c r="V162">
        <v>0.44</v>
      </c>
      <c r="W162">
        <v>0.55000000000000004</v>
      </c>
      <c r="X162">
        <v>0.56000000000000005</v>
      </c>
      <c r="Y162">
        <v>0.41</v>
      </c>
      <c r="Z162">
        <v>0.33</v>
      </c>
      <c r="AA162">
        <v>192</v>
      </c>
      <c r="AB162">
        <v>202</v>
      </c>
      <c r="AC162">
        <v>206</v>
      </c>
      <c r="AD162">
        <v>214</v>
      </c>
      <c r="AE162">
        <v>217</v>
      </c>
      <c r="AF162">
        <v>224</v>
      </c>
      <c r="AG162">
        <v>228</v>
      </c>
      <c r="AH162">
        <v>232</v>
      </c>
      <c r="AI162">
        <v>241</v>
      </c>
      <c r="AJ162">
        <v>254</v>
      </c>
      <c r="AK162">
        <v>263</v>
      </c>
      <c r="AL162">
        <v>269</v>
      </c>
      <c r="AM162">
        <v>274</v>
      </c>
      <c r="AN162">
        <v>281</v>
      </c>
      <c r="AO162">
        <v>292</v>
      </c>
      <c r="AP162">
        <v>309</v>
      </c>
      <c r="AQ162">
        <v>326</v>
      </c>
      <c r="AR162">
        <v>338</v>
      </c>
      <c r="AS162">
        <v>352</v>
      </c>
      <c r="AT162">
        <v>362</v>
      </c>
      <c r="AU162">
        <v>389</v>
      </c>
      <c r="AV162">
        <v>401</v>
      </c>
      <c r="AW162">
        <v>410</v>
      </c>
      <c r="AX162">
        <v>423</v>
      </c>
      <c r="AY162">
        <v>432</v>
      </c>
      <c r="AZ162">
        <v>448</v>
      </c>
      <c r="BA162">
        <v>475</v>
      </c>
      <c r="BB162">
        <v>488</v>
      </c>
      <c r="BC162">
        <v>516</v>
      </c>
      <c r="BD162">
        <v>527</v>
      </c>
      <c r="BE162">
        <v>542</v>
      </c>
      <c r="BF162">
        <v>564</v>
      </c>
      <c r="BG162">
        <v>580</v>
      </c>
      <c r="BH162">
        <v>590</v>
      </c>
      <c r="BI162">
        <v>605</v>
      </c>
      <c r="BJ162">
        <v>617</v>
      </c>
      <c r="BK162">
        <v>641</v>
      </c>
      <c r="BL162">
        <v>659</v>
      </c>
      <c r="BM162">
        <v>673</v>
      </c>
      <c r="BN162">
        <v>697</v>
      </c>
      <c r="BO162">
        <v>714</v>
      </c>
      <c r="BP162">
        <v>736</v>
      </c>
      <c r="BQ162">
        <v>761</v>
      </c>
      <c r="BR162">
        <v>777</v>
      </c>
      <c r="BS162">
        <v>786</v>
      </c>
      <c r="BT162">
        <v>798</v>
      </c>
      <c r="BU162">
        <v>807</v>
      </c>
      <c r="BV162">
        <v>821</v>
      </c>
      <c r="BW162">
        <v>843</v>
      </c>
    </row>
    <row r="163" spans="1:75" x14ac:dyDescent="0.25">
      <c r="A163" t="s">
        <v>492</v>
      </c>
      <c r="B163" t="s">
        <v>493</v>
      </c>
      <c r="C163" s="2">
        <v>391.1</v>
      </c>
      <c r="D163" s="2">
        <v>0</v>
      </c>
      <c r="E163" s="5">
        <v>4333</v>
      </c>
      <c r="F163" s="5">
        <v>99</v>
      </c>
      <c r="G163" s="5">
        <v>413</v>
      </c>
      <c r="H163" s="5">
        <v>306</v>
      </c>
      <c r="I163" s="5">
        <v>455</v>
      </c>
      <c r="J163" t="s">
        <v>494</v>
      </c>
      <c r="K163" s="5">
        <v>50</v>
      </c>
      <c r="L163" s="5">
        <v>17</v>
      </c>
      <c r="N163">
        <v>71</v>
      </c>
      <c r="O163">
        <v>2.5099999999999998</v>
      </c>
      <c r="P163">
        <v>3.66</v>
      </c>
      <c r="Q163">
        <v>3.23</v>
      </c>
      <c r="R163">
        <v>7.86</v>
      </c>
      <c r="S163">
        <v>8.5</v>
      </c>
      <c r="T163">
        <v>13.18</v>
      </c>
      <c r="U163">
        <v>7.21</v>
      </c>
      <c r="V163">
        <v>8.4499999999999993</v>
      </c>
      <c r="W163">
        <v>7.67</v>
      </c>
      <c r="Z163">
        <v>11.57</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c r="BH163">
        <v>0</v>
      </c>
      <c r="BI163">
        <v>0</v>
      </c>
      <c r="BJ163">
        <v>0</v>
      </c>
      <c r="BK163">
        <v>1517</v>
      </c>
      <c r="BL163">
        <v>2082</v>
      </c>
      <c r="BM163">
        <v>2224</v>
      </c>
      <c r="BN163">
        <v>2346</v>
      </c>
      <c r="BO163">
        <v>2570</v>
      </c>
      <c r="BP163">
        <v>2647</v>
      </c>
      <c r="BQ163">
        <v>2777</v>
      </c>
      <c r="BR163">
        <v>3164</v>
      </c>
      <c r="BS163">
        <v>3528</v>
      </c>
      <c r="BT163">
        <v>3660</v>
      </c>
      <c r="BU163">
        <v>3804</v>
      </c>
      <c r="BV163">
        <v>3917</v>
      </c>
      <c r="BW163">
        <v>4320</v>
      </c>
    </row>
    <row r="164" spans="1:75" x14ac:dyDescent="0.25">
      <c r="A164" t="s">
        <v>495</v>
      </c>
      <c r="B164" t="s">
        <v>496</v>
      </c>
      <c r="C164" s="2">
        <v>1015.1</v>
      </c>
      <c r="D164" s="2">
        <v>9.8000000000000007</v>
      </c>
      <c r="E164" s="5">
        <v>304</v>
      </c>
      <c r="F164" s="5">
        <v>50</v>
      </c>
      <c r="G164" s="5">
        <v>81</v>
      </c>
      <c r="H164" s="5">
        <v>8</v>
      </c>
      <c r="I164" s="5">
        <v>12</v>
      </c>
      <c r="K164" s="5">
        <v>14</v>
      </c>
      <c r="L164" s="5">
        <v>23</v>
      </c>
      <c r="N164">
        <v>12</v>
      </c>
      <c r="O164">
        <v>0.42</v>
      </c>
      <c r="P164">
        <v>8.81</v>
      </c>
      <c r="Q164">
        <v>3.21</v>
      </c>
      <c r="R164">
        <v>1.29</v>
      </c>
      <c r="S164">
        <v>0.86</v>
      </c>
      <c r="T164">
        <v>0.56000000000000005</v>
      </c>
      <c r="U164">
        <v>0.42</v>
      </c>
      <c r="V164">
        <v>0.35</v>
      </c>
      <c r="W164">
        <v>0.27</v>
      </c>
      <c r="X164">
        <v>0.27</v>
      </c>
      <c r="Z164">
        <v>0.3</v>
      </c>
      <c r="AA164">
        <v>0</v>
      </c>
      <c r="AB164">
        <v>0</v>
      </c>
      <c r="AC164">
        <v>0</v>
      </c>
      <c r="AD164">
        <v>0</v>
      </c>
      <c r="AE164">
        <v>0</v>
      </c>
      <c r="AF164">
        <v>0</v>
      </c>
      <c r="AG164">
        <v>0</v>
      </c>
      <c r="AH164">
        <v>0</v>
      </c>
      <c r="AI164">
        <v>0</v>
      </c>
      <c r="AJ164">
        <v>0</v>
      </c>
      <c r="AK164">
        <v>0</v>
      </c>
      <c r="AL164">
        <v>0</v>
      </c>
      <c r="AM164">
        <v>0</v>
      </c>
      <c r="AN164">
        <v>0</v>
      </c>
      <c r="AO164">
        <v>0</v>
      </c>
      <c r="AP164">
        <v>8</v>
      </c>
      <c r="AQ164">
        <v>54</v>
      </c>
      <c r="AR164">
        <v>66</v>
      </c>
      <c r="AS164">
        <v>76</v>
      </c>
      <c r="AT164">
        <v>79</v>
      </c>
      <c r="AU164">
        <v>83</v>
      </c>
      <c r="AV164">
        <v>91</v>
      </c>
      <c r="AW164">
        <v>95</v>
      </c>
      <c r="AX164">
        <v>100</v>
      </c>
      <c r="AY164">
        <v>105</v>
      </c>
      <c r="AZ164">
        <v>112</v>
      </c>
      <c r="BA164">
        <v>117</v>
      </c>
      <c r="BB164">
        <v>127</v>
      </c>
      <c r="BC164">
        <v>133</v>
      </c>
      <c r="BD164">
        <v>141</v>
      </c>
      <c r="BE164">
        <v>154</v>
      </c>
      <c r="BF164">
        <v>162</v>
      </c>
      <c r="BG164">
        <v>170</v>
      </c>
      <c r="BH164">
        <v>180</v>
      </c>
      <c r="BI164">
        <v>186</v>
      </c>
      <c r="BJ164">
        <v>195</v>
      </c>
      <c r="BK164">
        <v>203</v>
      </c>
      <c r="BL164">
        <v>208</v>
      </c>
      <c r="BM164">
        <v>215</v>
      </c>
      <c r="BN164">
        <v>223</v>
      </c>
      <c r="BO164">
        <v>226</v>
      </c>
      <c r="BP164">
        <v>234</v>
      </c>
      <c r="BQ164">
        <v>239</v>
      </c>
      <c r="BR164">
        <v>243</v>
      </c>
      <c r="BS164">
        <v>249</v>
      </c>
      <c r="BT164">
        <v>264</v>
      </c>
      <c r="BU164">
        <v>275</v>
      </c>
      <c r="BV164">
        <v>285</v>
      </c>
      <c r="BW164">
        <v>304</v>
      </c>
    </row>
    <row r="165" spans="1:75" x14ac:dyDescent="0.25">
      <c r="A165" t="s">
        <v>497</v>
      </c>
      <c r="B165" t="s">
        <v>498</v>
      </c>
      <c r="C165" s="2">
        <v>342.7</v>
      </c>
      <c r="D165" s="2">
        <v>2.5</v>
      </c>
      <c r="E165" s="5">
        <v>3762</v>
      </c>
      <c r="F165" s="5">
        <v>126</v>
      </c>
      <c r="G165" s="5">
        <v>982</v>
      </c>
      <c r="H165" s="5">
        <v>678</v>
      </c>
      <c r="I165" s="5">
        <v>271</v>
      </c>
      <c r="J165" t="s">
        <v>499</v>
      </c>
      <c r="K165" s="5">
        <v>36</v>
      </c>
      <c r="L165" s="5">
        <v>14</v>
      </c>
      <c r="N165">
        <v>64</v>
      </c>
      <c r="O165">
        <v>2.27</v>
      </c>
      <c r="P165">
        <v>3.8</v>
      </c>
      <c r="Q165">
        <v>3.2</v>
      </c>
      <c r="R165">
        <v>1.71</v>
      </c>
      <c r="S165">
        <v>1.71</v>
      </c>
      <c r="T165">
        <v>2.17</v>
      </c>
      <c r="U165">
        <v>2.98</v>
      </c>
      <c r="V165">
        <v>3.63</v>
      </c>
      <c r="Z165">
        <v>11.06</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c r="BH165">
        <v>0</v>
      </c>
      <c r="BI165">
        <v>0</v>
      </c>
      <c r="BJ165">
        <v>0</v>
      </c>
      <c r="BK165">
        <v>0</v>
      </c>
      <c r="BL165">
        <v>61</v>
      </c>
      <c r="BM165">
        <v>1923</v>
      </c>
      <c r="BN165">
        <v>2367</v>
      </c>
      <c r="BO165">
        <v>2641</v>
      </c>
      <c r="BP165">
        <v>2866</v>
      </c>
      <c r="BQ165">
        <v>3089</v>
      </c>
      <c r="BR165">
        <v>3251</v>
      </c>
      <c r="BS165">
        <v>3372</v>
      </c>
      <c r="BT165">
        <v>3480</v>
      </c>
      <c r="BU165">
        <v>3594</v>
      </c>
      <c r="BV165">
        <v>3685</v>
      </c>
      <c r="BW165">
        <v>3753</v>
      </c>
    </row>
    <row r="166" spans="1:75" x14ac:dyDescent="0.25">
      <c r="A166" t="s">
        <v>500</v>
      </c>
      <c r="B166" t="s">
        <v>501</v>
      </c>
      <c r="C166" s="2">
        <v>1037.7</v>
      </c>
      <c r="D166" s="2">
        <v>29.8</v>
      </c>
      <c r="E166" s="5">
        <v>1027</v>
      </c>
      <c r="F166" s="5">
        <v>73</v>
      </c>
      <c r="G166" s="5">
        <v>289</v>
      </c>
      <c r="H166" s="5">
        <v>98</v>
      </c>
      <c r="I166" s="5">
        <v>1</v>
      </c>
      <c r="J166" t="s">
        <v>502</v>
      </c>
      <c r="K166" s="5">
        <v>2</v>
      </c>
      <c r="L166" s="5">
        <v>1</v>
      </c>
      <c r="N166">
        <v>27</v>
      </c>
      <c r="O166">
        <v>0.96</v>
      </c>
      <c r="P166">
        <v>5.87</v>
      </c>
      <c r="Q166">
        <v>3.2</v>
      </c>
      <c r="S166">
        <v>0.21</v>
      </c>
      <c r="T166">
        <v>0.26</v>
      </c>
      <c r="U166">
        <v>0.26</v>
      </c>
      <c r="V166">
        <v>0.2</v>
      </c>
      <c r="W166">
        <v>0.26</v>
      </c>
      <c r="X166">
        <v>0.44</v>
      </c>
      <c r="Z166">
        <v>0.99</v>
      </c>
      <c r="AA166">
        <v>0</v>
      </c>
      <c r="AB166">
        <v>0</v>
      </c>
      <c r="AC166">
        <v>0</v>
      </c>
      <c r="AD166">
        <v>0</v>
      </c>
      <c r="AE166">
        <v>0</v>
      </c>
      <c r="AF166">
        <v>0</v>
      </c>
      <c r="AG166">
        <v>0</v>
      </c>
      <c r="AH166">
        <v>0</v>
      </c>
      <c r="AI166">
        <v>0</v>
      </c>
      <c r="AJ166">
        <v>0</v>
      </c>
      <c r="AK166">
        <v>0</v>
      </c>
      <c r="AL166">
        <v>0</v>
      </c>
      <c r="AM166">
        <v>0</v>
      </c>
      <c r="AN166">
        <v>0</v>
      </c>
      <c r="AO166">
        <v>10</v>
      </c>
      <c r="AP166">
        <v>198</v>
      </c>
      <c r="AQ166">
        <v>230</v>
      </c>
      <c r="AR166">
        <v>263</v>
      </c>
      <c r="AS166">
        <v>284</v>
      </c>
      <c r="AT166">
        <v>295</v>
      </c>
      <c r="AU166">
        <v>309</v>
      </c>
      <c r="AV166">
        <v>554</v>
      </c>
      <c r="AW166">
        <v>620</v>
      </c>
      <c r="AX166">
        <v>680</v>
      </c>
      <c r="AY166">
        <v>704</v>
      </c>
      <c r="AZ166">
        <v>752</v>
      </c>
      <c r="BA166">
        <v>775</v>
      </c>
      <c r="BB166">
        <v>799</v>
      </c>
      <c r="BC166">
        <v>825</v>
      </c>
      <c r="BD166">
        <v>847</v>
      </c>
      <c r="BE166">
        <v>861</v>
      </c>
      <c r="BF166">
        <v>873</v>
      </c>
      <c r="BG166">
        <v>894</v>
      </c>
      <c r="BH166">
        <v>903</v>
      </c>
      <c r="BI166">
        <v>914</v>
      </c>
      <c r="BJ166">
        <v>922</v>
      </c>
      <c r="BK166">
        <v>933</v>
      </c>
      <c r="BL166">
        <v>947</v>
      </c>
      <c r="BM166">
        <v>954</v>
      </c>
      <c r="BN166">
        <v>963</v>
      </c>
      <c r="BO166">
        <v>975</v>
      </c>
      <c r="BP166">
        <v>983</v>
      </c>
      <c r="BQ166">
        <v>990</v>
      </c>
      <c r="BR166">
        <v>998</v>
      </c>
      <c r="BS166">
        <v>999</v>
      </c>
      <c r="BT166">
        <v>1003</v>
      </c>
      <c r="BU166">
        <v>1012</v>
      </c>
      <c r="BV166">
        <v>1018</v>
      </c>
      <c r="BW166">
        <v>1031</v>
      </c>
    </row>
    <row r="167" spans="1:75" x14ac:dyDescent="0.25">
      <c r="A167" t="s">
        <v>503</v>
      </c>
      <c r="B167" t="s">
        <v>504</v>
      </c>
      <c r="C167" s="2">
        <v>459.2</v>
      </c>
      <c r="D167" s="2">
        <v>26.5</v>
      </c>
      <c r="E167" s="5">
        <v>1348</v>
      </c>
      <c r="F167" s="5">
        <v>30</v>
      </c>
      <c r="G167" s="5">
        <v>260</v>
      </c>
      <c r="H167" s="5">
        <v>57</v>
      </c>
      <c r="I167" s="5">
        <v>1</v>
      </c>
      <c r="J167" t="s">
        <v>505</v>
      </c>
      <c r="K167" s="5">
        <v>4</v>
      </c>
      <c r="L167" s="5">
        <v>3</v>
      </c>
      <c r="N167">
        <v>32</v>
      </c>
      <c r="O167">
        <v>1.1299999999999999</v>
      </c>
      <c r="P167">
        <v>5.3</v>
      </c>
      <c r="Q167">
        <v>3.17</v>
      </c>
      <c r="R167">
        <v>0.71</v>
      </c>
      <c r="S167">
        <v>1.1399999999999999</v>
      </c>
      <c r="T167">
        <v>1.25</v>
      </c>
      <c r="U167">
        <v>1.88</v>
      </c>
      <c r="V167">
        <v>1.99</v>
      </c>
      <c r="W167">
        <v>3.42</v>
      </c>
      <c r="Z167">
        <v>3.02</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66</v>
      </c>
      <c r="BJ167">
        <v>90</v>
      </c>
      <c r="BK167">
        <v>97</v>
      </c>
      <c r="BL167">
        <v>633</v>
      </c>
      <c r="BM167">
        <v>723</v>
      </c>
      <c r="BN167">
        <v>771</v>
      </c>
      <c r="BO167">
        <v>831</v>
      </c>
      <c r="BP167">
        <v>930</v>
      </c>
      <c r="BQ167">
        <v>984</v>
      </c>
      <c r="BR167">
        <v>1037</v>
      </c>
      <c r="BS167">
        <v>1106</v>
      </c>
      <c r="BT167">
        <v>1175</v>
      </c>
      <c r="BU167">
        <v>1253</v>
      </c>
      <c r="BV167">
        <v>1309</v>
      </c>
      <c r="BW167">
        <v>1347</v>
      </c>
    </row>
    <row r="168" spans="1:75" x14ac:dyDescent="0.25">
      <c r="A168" t="s">
        <v>506</v>
      </c>
      <c r="B168" t="s">
        <v>507</v>
      </c>
      <c r="C168" s="2">
        <v>450.5</v>
      </c>
      <c r="D168" s="2">
        <v>10.4</v>
      </c>
      <c r="E168" s="5">
        <v>1677</v>
      </c>
      <c r="F168" s="5">
        <v>54</v>
      </c>
      <c r="G168" s="5">
        <v>436</v>
      </c>
      <c r="H168" s="5">
        <v>361</v>
      </c>
      <c r="I168" s="5">
        <v>48</v>
      </c>
      <c r="J168" t="s">
        <v>508</v>
      </c>
      <c r="K168" s="5">
        <v>19</v>
      </c>
      <c r="L168" s="5">
        <v>2</v>
      </c>
      <c r="N168">
        <v>37</v>
      </c>
      <c r="O168">
        <v>1.31</v>
      </c>
      <c r="P168">
        <v>4.92</v>
      </c>
      <c r="Q168">
        <v>3.17</v>
      </c>
      <c r="R168">
        <v>1.57</v>
      </c>
      <c r="S168">
        <v>4.1399999999999997</v>
      </c>
      <c r="T168">
        <v>4.83</v>
      </c>
      <c r="U168">
        <v>5.48</v>
      </c>
      <c r="V168">
        <v>5.55</v>
      </c>
      <c r="W168">
        <v>4.5</v>
      </c>
      <c r="Z168">
        <v>3.74</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c r="BH168">
        <v>0</v>
      </c>
      <c r="BI168">
        <v>24</v>
      </c>
      <c r="BJ168">
        <v>26</v>
      </c>
      <c r="BK168">
        <v>27</v>
      </c>
      <c r="BL168">
        <v>37</v>
      </c>
      <c r="BM168">
        <v>66</v>
      </c>
      <c r="BN168">
        <v>164</v>
      </c>
      <c r="BO168">
        <v>336</v>
      </c>
      <c r="BP168">
        <v>497</v>
      </c>
      <c r="BQ168">
        <v>656</v>
      </c>
      <c r="BR168">
        <v>832</v>
      </c>
      <c r="BS168">
        <v>985</v>
      </c>
      <c r="BT168">
        <v>1169</v>
      </c>
      <c r="BU168">
        <v>1352</v>
      </c>
      <c r="BV168">
        <v>1523</v>
      </c>
      <c r="BW168">
        <v>1671</v>
      </c>
    </row>
    <row r="169" spans="1:75" x14ac:dyDescent="0.25">
      <c r="A169" t="s">
        <v>509</v>
      </c>
      <c r="B169" t="s">
        <v>510</v>
      </c>
      <c r="C169" s="2">
        <v>721.7</v>
      </c>
      <c r="D169" s="2">
        <v>0.2</v>
      </c>
      <c r="E169" s="5">
        <v>393</v>
      </c>
      <c r="F169" s="5">
        <v>23</v>
      </c>
      <c r="G169" s="5">
        <v>20</v>
      </c>
      <c r="H169" s="5">
        <v>34</v>
      </c>
      <c r="I169" s="5">
        <v>113</v>
      </c>
      <c r="J169" t="s">
        <v>511</v>
      </c>
      <c r="K169" s="5">
        <v>816</v>
      </c>
      <c r="L169" s="5">
        <v>21</v>
      </c>
      <c r="N169">
        <v>14</v>
      </c>
      <c r="O169">
        <v>0.5</v>
      </c>
      <c r="P169">
        <v>7.95</v>
      </c>
      <c r="Q169">
        <v>3.15</v>
      </c>
      <c r="R169">
        <v>1.29</v>
      </c>
      <c r="S169">
        <v>4.6399999999999997</v>
      </c>
      <c r="T169">
        <v>4.3099999999999996</v>
      </c>
      <c r="U169">
        <v>3.4</v>
      </c>
      <c r="V169">
        <v>2.11</v>
      </c>
      <c r="W169">
        <v>1.06</v>
      </c>
      <c r="Z169">
        <v>0.73</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1</v>
      </c>
      <c r="BG169">
        <v>1</v>
      </c>
      <c r="BH169">
        <v>1</v>
      </c>
      <c r="BI169">
        <v>2</v>
      </c>
      <c r="BJ169">
        <v>2</v>
      </c>
      <c r="BK169">
        <v>2</v>
      </c>
      <c r="BL169">
        <v>2</v>
      </c>
      <c r="BM169">
        <v>2</v>
      </c>
      <c r="BN169">
        <v>3</v>
      </c>
      <c r="BO169">
        <v>3</v>
      </c>
      <c r="BP169">
        <v>3</v>
      </c>
      <c r="BQ169">
        <v>4</v>
      </c>
      <c r="BR169">
        <v>4</v>
      </c>
      <c r="BS169">
        <v>62</v>
      </c>
      <c r="BT169">
        <v>78</v>
      </c>
      <c r="BU169">
        <v>103</v>
      </c>
      <c r="BV169">
        <v>257</v>
      </c>
      <c r="BW169">
        <v>390</v>
      </c>
    </row>
    <row r="170" spans="1:75" x14ac:dyDescent="0.25">
      <c r="A170" t="s">
        <v>512</v>
      </c>
      <c r="B170" t="s">
        <v>513</v>
      </c>
      <c r="C170" s="2">
        <v>1121.0999999999999</v>
      </c>
      <c r="D170" s="2">
        <v>0</v>
      </c>
      <c r="E170" s="5">
        <v>1118</v>
      </c>
      <c r="F170" s="5">
        <v>80</v>
      </c>
      <c r="G170" s="5">
        <v>277</v>
      </c>
      <c r="H170" s="5">
        <v>339</v>
      </c>
      <c r="I170" s="5">
        <v>271</v>
      </c>
      <c r="J170" t="s">
        <v>514</v>
      </c>
      <c r="K170" s="5">
        <v>50</v>
      </c>
      <c r="L170" s="5">
        <v>63</v>
      </c>
      <c r="N170">
        <v>28</v>
      </c>
      <c r="O170">
        <v>0.99</v>
      </c>
      <c r="P170">
        <v>5.59</v>
      </c>
      <c r="Q170">
        <v>3.14</v>
      </c>
      <c r="R170">
        <v>0.14000000000000001</v>
      </c>
      <c r="S170">
        <v>0.36</v>
      </c>
      <c r="T170">
        <v>0.39</v>
      </c>
      <c r="U170">
        <v>0.67</v>
      </c>
      <c r="V170">
        <v>0.69</v>
      </c>
      <c r="W170">
        <v>1.28</v>
      </c>
      <c r="X170">
        <v>1.02</v>
      </c>
      <c r="Z170">
        <v>1.01</v>
      </c>
      <c r="AA170">
        <v>0</v>
      </c>
      <c r="AB170">
        <v>0</v>
      </c>
      <c r="AC170">
        <v>0</v>
      </c>
      <c r="AD170">
        <v>0</v>
      </c>
      <c r="AE170">
        <v>0</v>
      </c>
      <c r="AF170">
        <v>0</v>
      </c>
      <c r="AG170">
        <v>0</v>
      </c>
      <c r="AH170">
        <v>0</v>
      </c>
      <c r="AI170">
        <v>0</v>
      </c>
      <c r="AJ170">
        <v>0</v>
      </c>
      <c r="AK170">
        <v>0</v>
      </c>
      <c r="AL170">
        <v>0</v>
      </c>
      <c r="AM170">
        <v>11</v>
      </c>
      <c r="AN170">
        <v>220</v>
      </c>
      <c r="AO170">
        <v>229</v>
      </c>
      <c r="AP170">
        <v>246</v>
      </c>
      <c r="AQ170">
        <v>259</v>
      </c>
      <c r="AR170">
        <v>266</v>
      </c>
      <c r="AS170">
        <v>272</v>
      </c>
      <c r="AT170">
        <v>286</v>
      </c>
      <c r="AU170">
        <v>298</v>
      </c>
      <c r="AV170">
        <v>314</v>
      </c>
      <c r="AW170">
        <v>328</v>
      </c>
      <c r="AX170">
        <v>345</v>
      </c>
      <c r="AY170">
        <v>367</v>
      </c>
      <c r="AZ170">
        <v>394</v>
      </c>
      <c r="BA170">
        <v>418</v>
      </c>
      <c r="BB170">
        <v>443</v>
      </c>
      <c r="BC170">
        <v>470</v>
      </c>
      <c r="BD170">
        <v>485</v>
      </c>
      <c r="BE170">
        <v>508</v>
      </c>
      <c r="BF170">
        <v>521</v>
      </c>
      <c r="BG170">
        <v>547</v>
      </c>
      <c r="BH170">
        <v>567</v>
      </c>
      <c r="BI170">
        <v>593</v>
      </c>
      <c r="BJ170">
        <v>607</v>
      </c>
      <c r="BK170">
        <v>642</v>
      </c>
      <c r="BL170">
        <v>660</v>
      </c>
      <c r="BM170">
        <v>686</v>
      </c>
      <c r="BN170">
        <v>719</v>
      </c>
      <c r="BO170">
        <v>744</v>
      </c>
      <c r="BP170">
        <v>952</v>
      </c>
      <c r="BQ170">
        <v>985</v>
      </c>
      <c r="BR170">
        <v>1009</v>
      </c>
      <c r="BS170">
        <v>1022</v>
      </c>
      <c r="BT170">
        <v>1050</v>
      </c>
      <c r="BU170">
        <v>1072</v>
      </c>
      <c r="BV170">
        <v>1098</v>
      </c>
      <c r="BW170">
        <v>1112</v>
      </c>
    </row>
    <row r="171" spans="1:75" x14ac:dyDescent="0.25">
      <c r="A171" t="s">
        <v>515</v>
      </c>
      <c r="B171" t="s">
        <v>516</v>
      </c>
      <c r="C171" s="2">
        <v>48.5</v>
      </c>
      <c r="D171" s="2">
        <v>3.7</v>
      </c>
      <c r="E171" s="5">
        <v>1059</v>
      </c>
      <c r="F171" s="5">
        <v>16</v>
      </c>
      <c r="G171" s="5">
        <v>119</v>
      </c>
      <c r="H171" s="5">
        <v>25</v>
      </c>
      <c r="I171" s="5">
        <v>2</v>
      </c>
      <c r="K171" s="5">
        <v>1</v>
      </c>
      <c r="L171" s="5">
        <v>1</v>
      </c>
      <c r="N171">
        <v>27</v>
      </c>
      <c r="O171">
        <v>0.96</v>
      </c>
      <c r="P171">
        <v>5.69</v>
      </c>
      <c r="Q171">
        <v>3.14</v>
      </c>
      <c r="R171">
        <v>3</v>
      </c>
      <c r="S171">
        <v>7</v>
      </c>
      <c r="T171">
        <v>20.09</v>
      </c>
      <c r="Z171">
        <v>23.02</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0</v>
      </c>
      <c r="BO171">
        <v>0</v>
      </c>
      <c r="BP171">
        <v>0</v>
      </c>
      <c r="BQ171">
        <v>0</v>
      </c>
      <c r="BR171">
        <v>0</v>
      </c>
      <c r="BS171">
        <v>0</v>
      </c>
      <c r="BT171">
        <v>0</v>
      </c>
      <c r="BU171">
        <v>0</v>
      </c>
      <c r="BV171">
        <v>440</v>
      </c>
      <c r="BW171">
        <v>1052</v>
      </c>
    </row>
    <row r="172" spans="1:75" x14ac:dyDescent="0.25">
      <c r="A172" t="s">
        <v>517</v>
      </c>
      <c r="B172" t="s">
        <v>518</v>
      </c>
      <c r="C172" s="2">
        <v>1241.4000000000001</v>
      </c>
      <c r="D172" s="2">
        <v>6.5</v>
      </c>
      <c r="E172" s="5">
        <v>1982</v>
      </c>
      <c r="F172" s="5">
        <v>107</v>
      </c>
      <c r="G172" s="5">
        <v>451</v>
      </c>
      <c r="H172" s="5">
        <v>1882</v>
      </c>
      <c r="I172" s="5">
        <v>3389</v>
      </c>
      <c r="J172" t="s">
        <v>519</v>
      </c>
      <c r="K172" s="5">
        <v>10000</v>
      </c>
      <c r="L172" s="5">
        <v>19679</v>
      </c>
      <c r="N172">
        <v>41</v>
      </c>
      <c r="O172">
        <v>1.45</v>
      </c>
      <c r="P172">
        <v>4.6100000000000003</v>
      </c>
      <c r="Q172">
        <v>3.14</v>
      </c>
      <c r="R172">
        <v>0.56999999999999995</v>
      </c>
      <c r="S172">
        <v>0.71</v>
      </c>
      <c r="T172">
        <v>0.85</v>
      </c>
      <c r="U172">
        <v>1.1299999999999999</v>
      </c>
      <c r="V172">
        <v>1.1200000000000001</v>
      </c>
      <c r="W172">
        <v>1.18</v>
      </c>
      <c r="X172">
        <v>1.74</v>
      </c>
      <c r="Z172">
        <v>1.63</v>
      </c>
      <c r="AA172">
        <v>0</v>
      </c>
      <c r="AB172">
        <v>0</v>
      </c>
      <c r="AC172">
        <v>0</v>
      </c>
      <c r="AD172">
        <v>0</v>
      </c>
      <c r="AE172">
        <v>0</v>
      </c>
      <c r="AF172">
        <v>0</v>
      </c>
      <c r="AG172">
        <v>0</v>
      </c>
      <c r="AH172">
        <v>0</v>
      </c>
      <c r="AI172">
        <v>0</v>
      </c>
      <c r="AJ172">
        <v>2</v>
      </c>
      <c r="AK172">
        <v>7</v>
      </c>
      <c r="AL172">
        <v>26</v>
      </c>
      <c r="AM172">
        <v>54</v>
      </c>
      <c r="AN172">
        <v>87</v>
      </c>
      <c r="AO172">
        <v>115</v>
      </c>
      <c r="AP172">
        <v>149</v>
      </c>
      <c r="AQ172">
        <v>287</v>
      </c>
      <c r="AR172">
        <v>328</v>
      </c>
      <c r="AS172">
        <v>373</v>
      </c>
      <c r="AT172">
        <v>415</v>
      </c>
      <c r="AU172">
        <v>480</v>
      </c>
      <c r="AV172">
        <v>542</v>
      </c>
      <c r="AW172">
        <v>589</v>
      </c>
      <c r="AX172">
        <v>676</v>
      </c>
      <c r="AY172">
        <v>710</v>
      </c>
      <c r="AZ172">
        <v>784</v>
      </c>
      <c r="BA172">
        <v>914</v>
      </c>
      <c r="BB172">
        <v>999</v>
      </c>
      <c r="BC172">
        <v>1067</v>
      </c>
      <c r="BD172">
        <v>1130</v>
      </c>
      <c r="BE172">
        <v>1201</v>
      </c>
      <c r="BF172">
        <v>1277</v>
      </c>
      <c r="BG172">
        <v>1321</v>
      </c>
      <c r="BH172">
        <v>1377</v>
      </c>
      <c r="BI172">
        <v>1430</v>
      </c>
      <c r="BJ172">
        <v>1523</v>
      </c>
      <c r="BK172">
        <v>1548</v>
      </c>
      <c r="BL172">
        <v>1584</v>
      </c>
      <c r="BM172">
        <v>1622</v>
      </c>
      <c r="BN172">
        <v>1662</v>
      </c>
      <c r="BO172">
        <v>1709</v>
      </c>
      <c r="BP172">
        <v>1745</v>
      </c>
      <c r="BQ172">
        <v>1774</v>
      </c>
      <c r="BR172">
        <v>1809</v>
      </c>
      <c r="BS172">
        <v>1845</v>
      </c>
      <c r="BT172">
        <v>1876</v>
      </c>
      <c r="BU172">
        <v>1912</v>
      </c>
      <c r="BV172">
        <v>1953</v>
      </c>
      <c r="BW172">
        <v>1981</v>
      </c>
    </row>
    <row r="173" spans="1:75" x14ac:dyDescent="0.25">
      <c r="A173" t="s">
        <v>520</v>
      </c>
      <c r="B173" t="s">
        <v>521</v>
      </c>
      <c r="C173" s="2">
        <v>1237.0999999999999</v>
      </c>
      <c r="D173" s="2">
        <v>0</v>
      </c>
      <c r="E173" s="5">
        <v>579</v>
      </c>
      <c r="F173" s="5">
        <v>69</v>
      </c>
      <c r="G173" s="5">
        <v>149</v>
      </c>
      <c r="H173" s="5">
        <v>277</v>
      </c>
      <c r="I173" s="5">
        <v>120</v>
      </c>
      <c r="J173" t="s">
        <v>522</v>
      </c>
      <c r="K173" s="5">
        <v>110</v>
      </c>
      <c r="L173" s="5">
        <v>26</v>
      </c>
      <c r="N173">
        <v>18</v>
      </c>
      <c r="O173">
        <v>0.64</v>
      </c>
      <c r="P173">
        <v>6.94</v>
      </c>
      <c r="Q173">
        <v>3.13</v>
      </c>
      <c r="R173">
        <v>0.14000000000000001</v>
      </c>
      <c r="S173">
        <v>0.28999999999999998</v>
      </c>
      <c r="T173">
        <v>0.39</v>
      </c>
      <c r="U173">
        <v>0.38</v>
      </c>
      <c r="V173">
        <v>0.41</v>
      </c>
      <c r="W173">
        <v>0.5</v>
      </c>
      <c r="X173">
        <v>0.5</v>
      </c>
      <c r="Z173">
        <v>0.48</v>
      </c>
      <c r="AA173">
        <v>0</v>
      </c>
      <c r="AB173">
        <v>0</v>
      </c>
      <c r="AC173">
        <v>0</v>
      </c>
      <c r="AD173">
        <v>0</v>
      </c>
      <c r="AE173">
        <v>0</v>
      </c>
      <c r="AF173">
        <v>0</v>
      </c>
      <c r="AG173">
        <v>0</v>
      </c>
      <c r="AH173">
        <v>0</v>
      </c>
      <c r="AI173">
        <v>0</v>
      </c>
      <c r="AJ173">
        <v>2</v>
      </c>
      <c r="AK173">
        <v>2</v>
      </c>
      <c r="AL173">
        <v>3</v>
      </c>
      <c r="AM173">
        <v>13</v>
      </c>
      <c r="AN173">
        <v>52</v>
      </c>
      <c r="AO173">
        <v>61</v>
      </c>
      <c r="AP173">
        <v>78</v>
      </c>
      <c r="AQ173">
        <v>92</v>
      </c>
      <c r="AR173">
        <v>109</v>
      </c>
      <c r="AS173">
        <v>120</v>
      </c>
      <c r="AT173">
        <v>132</v>
      </c>
      <c r="AU173">
        <v>152</v>
      </c>
      <c r="AV173">
        <v>172</v>
      </c>
      <c r="AW173">
        <v>184</v>
      </c>
      <c r="AX173">
        <v>193</v>
      </c>
      <c r="AY173">
        <v>214</v>
      </c>
      <c r="AZ173">
        <v>229</v>
      </c>
      <c r="BA173">
        <v>255</v>
      </c>
      <c r="BB173">
        <v>269</v>
      </c>
      <c r="BC173">
        <v>292</v>
      </c>
      <c r="BD173">
        <v>308</v>
      </c>
      <c r="BE173">
        <v>319</v>
      </c>
      <c r="BF173">
        <v>326</v>
      </c>
      <c r="BG173">
        <v>340</v>
      </c>
      <c r="BH173">
        <v>357</v>
      </c>
      <c r="BI173">
        <v>369</v>
      </c>
      <c r="BJ173">
        <v>380</v>
      </c>
      <c r="BK173">
        <v>397</v>
      </c>
      <c r="BL173">
        <v>423</v>
      </c>
      <c r="BM173">
        <v>444</v>
      </c>
      <c r="BN173">
        <v>462</v>
      </c>
      <c r="BO173">
        <v>481</v>
      </c>
      <c r="BP173">
        <v>492</v>
      </c>
      <c r="BQ173">
        <v>505</v>
      </c>
      <c r="BR173">
        <v>521</v>
      </c>
      <c r="BS173">
        <v>529</v>
      </c>
      <c r="BT173">
        <v>544</v>
      </c>
      <c r="BU173">
        <v>556</v>
      </c>
      <c r="BV173">
        <v>566</v>
      </c>
      <c r="BW173">
        <v>579</v>
      </c>
    </row>
    <row r="174" spans="1:75" x14ac:dyDescent="0.25">
      <c r="A174" t="s">
        <v>523</v>
      </c>
      <c r="B174" t="s">
        <v>524</v>
      </c>
      <c r="C174" s="2">
        <v>2354.6</v>
      </c>
      <c r="D174" s="2">
        <v>0.5</v>
      </c>
      <c r="E174" s="5">
        <v>956</v>
      </c>
      <c r="F174" s="5">
        <v>107</v>
      </c>
      <c r="G174" s="5">
        <v>440</v>
      </c>
      <c r="H174" s="5">
        <v>544</v>
      </c>
      <c r="I174" s="5">
        <v>298</v>
      </c>
      <c r="K174" s="5">
        <v>49</v>
      </c>
      <c r="L174" s="5">
        <v>18</v>
      </c>
      <c r="N174">
        <v>25</v>
      </c>
      <c r="O174">
        <v>0.89</v>
      </c>
      <c r="P174">
        <v>5.83</v>
      </c>
      <c r="Q174">
        <v>3.11</v>
      </c>
      <c r="R174">
        <v>0.43</v>
      </c>
      <c r="S174">
        <v>1.07</v>
      </c>
      <c r="T174">
        <v>1.64</v>
      </c>
      <c r="U174">
        <v>1.45</v>
      </c>
      <c r="V174">
        <v>1.48</v>
      </c>
      <c r="W174">
        <v>1.24</v>
      </c>
      <c r="X174">
        <v>1</v>
      </c>
      <c r="Y174">
        <v>0.52</v>
      </c>
      <c r="Z174">
        <v>0.41</v>
      </c>
      <c r="AA174">
        <v>34</v>
      </c>
      <c r="AB174">
        <v>35</v>
      </c>
      <c r="AC174">
        <v>37</v>
      </c>
      <c r="AD174">
        <v>42</v>
      </c>
      <c r="AE174">
        <v>44</v>
      </c>
      <c r="AF174">
        <v>47</v>
      </c>
      <c r="AG174">
        <v>54</v>
      </c>
      <c r="AH174">
        <v>58</v>
      </c>
      <c r="AI174">
        <v>64</v>
      </c>
      <c r="AJ174">
        <v>68</v>
      </c>
      <c r="AK174">
        <v>76</v>
      </c>
      <c r="AL174">
        <v>91</v>
      </c>
      <c r="AM174">
        <v>95</v>
      </c>
      <c r="AN174">
        <v>102</v>
      </c>
      <c r="AO174">
        <v>105</v>
      </c>
      <c r="AP174">
        <v>113</v>
      </c>
      <c r="AQ174">
        <v>120</v>
      </c>
      <c r="AR174">
        <v>130</v>
      </c>
      <c r="AS174">
        <v>137</v>
      </c>
      <c r="AT174">
        <v>156</v>
      </c>
      <c r="AU174">
        <v>166</v>
      </c>
      <c r="AV174">
        <v>177</v>
      </c>
      <c r="AW174">
        <v>191</v>
      </c>
      <c r="AX174">
        <v>208</v>
      </c>
      <c r="AY174">
        <v>222</v>
      </c>
      <c r="AZ174">
        <v>232</v>
      </c>
      <c r="BA174">
        <v>245</v>
      </c>
      <c r="BB174">
        <v>261</v>
      </c>
      <c r="BC174">
        <v>286</v>
      </c>
      <c r="BD174">
        <v>310</v>
      </c>
      <c r="BE174">
        <v>330</v>
      </c>
      <c r="BF174">
        <v>353</v>
      </c>
      <c r="BG174">
        <v>382</v>
      </c>
      <c r="BH174">
        <v>413</v>
      </c>
      <c r="BI174">
        <v>442</v>
      </c>
      <c r="BJ174">
        <v>474</v>
      </c>
      <c r="BK174">
        <v>501</v>
      </c>
      <c r="BL174">
        <v>528</v>
      </c>
      <c r="BM174">
        <v>555</v>
      </c>
      <c r="BN174">
        <v>582</v>
      </c>
      <c r="BO174">
        <v>609</v>
      </c>
      <c r="BP174">
        <v>643</v>
      </c>
      <c r="BQ174">
        <v>681</v>
      </c>
      <c r="BR174">
        <v>726</v>
      </c>
      <c r="BS174">
        <v>766</v>
      </c>
      <c r="BT174">
        <v>819</v>
      </c>
      <c r="BU174">
        <v>863</v>
      </c>
      <c r="BV174">
        <v>901</v>
      </c>
      <c r="BW174">
        <v>953</v>
      </c>
    </row>
    <row r="175" spans="1:75" x14ac:dyDescent="0.25">
      <c r="A175" t="s">
        <v>525</v>
      </c>
      <c r="B175" t="s">
        <v>526</v>
      </c>
      <c r="C175" s="2">
        <v>3960.8</v>
      </c>
      <c r="D175" s="2">
        <v>12.9</v>
      </c>
      <c r="E175" s="5">
        <v>1268</v>
      </c>
      <c r="F175" s="5">
        <v>108</v>
      </c>
      <c r="G175" s="5">
        <v>179</v>
      </c>
      <c r="H175" s="5">
        <v>63</v>
      </c>
      <c r="I175" s="5">
        <v>53</v>
      </c>
      <c r="K175" s="5">
        <v>27</v>
      </c>
      <c r="L175" s="5">
        <v>1</v>
      </c>
      <c r="N175">
        <v>30</v>
      </c>
      <c r="O175">
        <v>1.06</v>
      </c>
      <c r="P175">
        <v>5.28</v>
      </c>
      <c r="Q175">
        <v>3.09</v>
      </c>
      <c r="R175">
        <v>0.14000000000000001</v>
      </c>
      <c r="S175">
        <v>0.36</v>
      </c>
      <c r="T175">
        <v>0.53</v>
      </c>
      <c r="U175">
        <v>0.79</v>
      </c>
      <c r="V175">
        <v>0.73</v>
      </c>
      <c r="W175">
        <v>0.71</v>
      </c>
      <c r="X175">
        <v>0.68</v>
      </c>
      <c r="Y175">
        <v>0.56000000000000005</v>
      </c>
      <c r="Z175">
        <v>0.32</v>
      </c>
      <c r="AA175">
        <v>423</v>
      </c>
      <c r="AB175">
        <v>428</v>
      </c>
      <c r="AC175">
        <v>441</v>
      </c>
      <c r="AD175">
        <v>449</v>
      </c>
      <c r="AE175">
        <v>457</v>
      </c>
      <c r="AF175">
        <v>463</v>
      </c>
      <c r="AG175">
        <v>472</v>
      </c>
      <c r="AH175">
        <v>476</v>
      </c>
      <c r="AI175">
        <v>490</v>
      </c>
      <c r="AJ175">
        <v>502</v>
      </c>
      <c r="AK175">
        <v>511</v>
      </c>
      <c r="AL175">
        <v>524</v>
      </c>
      <c r="AM175">
        <v>539</v>
      </c>
      <c r="AN175">
        <v>549</v>
      </c>
      <c r="AO175">
        <v>569</v>
      </c>
      <c r="AP175">
        <v>586</v>
      </c>
      <c r="AQ175">
        <v>602</v>
      </c>
      <c r="AR175">
        <v>609</v>
      </c>
      <c r="AS175">
        <v>620</v>
      </c>
      <c r="AT175">
        <v>639</v>
      </c>
      <c r="AU175">
        <v>665</v>
      </c>
      <c r="AV175">
        <v>694</v>
      </c>
      <c r="AW175">
        <v>702</v>
      </c>
      <c r="AX175">
        <v>748</v>
      </c>
      <c r="AY175">
        <v>767</v>
      </c>
      <c r="AZ175">
        <v>786</v>
      </c>
      <c r="BA175">
        <v>806</v>
      </c>
      <c r="BB175">
        <v>825</v>
      </c>
      <c r="BC175">
        <v>854</v>
      </c>
      <c r="BD175">
        <v>879</v>
      </c>
      <c r="BE175">
        <v>886</v>
      </c>
      <c r="BF175">
        <v>896</v>
      </c>
      <c r="BG175">
        <v>911</v>
      </c>
      <c r="BH175">
        <v>938</v>
      </c>
      <c r="BI175">
        <v>955</v>
      </c>
      <c r="BJ175">
        <v>990</v>
      </c>
      <c r="BK175">
        <v>1007</v>
      </c>
      <c r="BL175">
        <v>1020</v>
      </c>
      <c r="BM175">
        <v>1043</v>
      </c>
      <c r="BN175">
        <v>1067</v>
      </c>
      <c r="BO175">
        <v>1086</v>
      </c>
      <c r="BP175">
        <v>1113</v>
      </c>
      <c r="BQ175">
        <v>1133</v>
      </c>
      <c r="BR175">
        <v>1150</v>
      </c>
      <c r="BS175">
        <v>1171</v>
      </c>
      <c r="BT175">
        <v>1193</v>
      </c>
      <c r="BU175">
        <v>1231</v>
      </c>
      <c r="BV175">
        <v>1249</v>
      </c>
      <c r="BW175">
        <v>1266</v>
      </c>
    </row>
    <row r="176" spans="1:75" x14ac:dyDescent="0.25">
      <c r="A176" t="s">
        <v>527</v>
      </c>
      <c r="B176" t="s">
        <v>528</v>
      </c>
      <c r="C176" s="2">
        <v>987.5</v>
      </c>
      <c r="D176" s="2">
        <v>4.3</v>
      </c>
      <c r="E176" s="5">
        <v>1605</v>
      </c>
      <c r="F176" s="5">
        <v>57</v>
      </c>
      <c r="G176" s="5">
        <v>420</v>
      </c>
      <c r="H176" s="5">
        <v>364</v>
      </c>
      <c r="I176" s="5">
        <v>48</v>
      </c>
      <c r="J176" t="s">
        <v>529</v>
      </c>
      <c r="K176" s="5">
        <v>13</v>
      </c>
      <c r="L176" s="5">
        <v>18</v>
      </c>
      <c r="N176">
        <v>35</v>
      </c>
      <c r="O176">
        <v>1.24</v>
      </c>
      <c r="P176">
        <v>4.8600000000000003</v>
      </c>
      <c r="Q176">
        <v>3.08</v>
      </c>
      <c r="R176">
        <v>0.86</v>
      </c>
      <c r="S176">
        <v>1.64</v>
      </c>
      <c r="T176">
        <v>3.06</v>
      </c>
      <c r="U176">
        <v>2.81</v>
      </c>
      <c r="V176">
        <v>2.77</v>
      </c>
      <c r="W176">
        <v>3.42</v>
      </c>
      <c r="X176">
        <v>2.0499999999999998</v>
      </c>
      <c r="Z176">
        <v>1.66</v>
      </c>
      <c r="AA176">
        <v>0</v>
      </c>
      <c r="AB176">
        <v>0</v>
      </c>
      <c r="AC176">
        <v>0</v>
      </c>
      <c r="AD176">
        <v>0</v>
      </c>
      <c r="AE176">
        <v>0</v>
      </c>
      <c r="AF176">
        <v>0</v>
      </c>
      <c r="AG176">
        <v>0</v>
      </c>
      <c r="AH176">
        <v>0</v>
      </c>
      <c r="AI176">
        <v>0</v>
      </c>
      <c r="AJ176">
        <v>0</v>
      </c>
      <c r="AK176">
        <v>0</v>
      </c>
      <c r="AL176">
        <v>0</v>
      </c>
      <c r="AM176">
        <v>0</v>
      </c>
      <c r="AN176">
        <v>0</v>
      </c>
      <c r="AO176">
        <v>0</v>
      </c>
      <c r="AP176">
        <v>0</v>
      </c>
      <c r="AQ176">
        <v>0</v>
      </c>
      <c r="AR176">
        <v>2</v>
      </c>
      <c r="AS176">
        <v>37</v>
      </c>
      <c r="AT176">
        <v>51</v>
      </c>
      <c r="AU176">
        <v>59</v>
      </c>
      <c r="AV176">
        <v>67</v>
      </c>
      <c r="AW176">
        <v>74</v>
      </c>
      <c r="AX176">
        <v>97</v>
      </c>
      <c r="AY176">
        <v>107</v>
      </c>
      <c r="AZ176">
        <v>134</v>
      </c>
      <c r="BA176">
        <v>164</v>
      </c>
      <c r="BB176">
        <v>191</v>
      </c>
      <c r="BC176">
        <v>204</v>
      </c>
      <c r="BD176">
        <v>220</v>
      </c>
      <c r="BE176">
        <v>235</v>
      </c>
      <c r="BF176">
        <v>243</v>
      </c>
      <c r="BG176">
        <v>259</v>
      </c>
      <c r="BH176">
        <v>288</v>
      </c>
      <c r="BI176">
        <v>325</v>
      </c>
      <c r="BJ176">
        <v>341</v>
      </c>
      <c r="BK176">
        <v>353</v>
      </c>
      <c r="BL176">
        <v>370</v>
      </c>
      <c r="BM176">
        <v>424</v>
      </c>
      <c r="BN176">
        <v>465</v>
      </c>
      <c r="BO176">
        <v>830</v>
      </c>
      <c r="BP176">
        <v>979</v>
      </c>
      <c r="BQ176">
        <v>1095</v>
      </c>
      <c r="BR176">
        <v>1179</v>
      </c>
      <c r="BS176">
        <v>1268</v>
      </c>
      <c r="BT176">
        <v>1344</v>
      </c>
      <c r="BU176">
        <v>1437</v>
      </c>
      <c r="BV176">
        <v>1507</v>
      </c>
      <c r="BW176">
        <v>1602</v>
      </c>
    </row>
    <row r="177" spans="1:75" x14ac:dyDescent="0.25">
      <c r="A177" t="s">
        <v>530</v>
      </c>
      <c r="B177" t="s">
        <v>531</v>
      </c>
      <c r="C177" s="2">
        <v>2200.9</v>
      </c>
      <c r="D177" s="2">
        <v>21.2</v>
      </c>
      <c r="E177" s="5">
        <v>3182</v>
      </c>
      <c r="F177" s="5">
        <v>191</v>
      </c>
      <c r="G177" s="5">
        <v>701</v>
      </c>
      <c r="H177" s="5">
        <v>909</v>
      </c>
      <c r="I177" s="5">
        <v>723</v>
      </c>
      <c r="K177" s="5">
        <v>136</v>
      </c>
      <c r="L177" s="5">
        <v>36</v>
      </c>
      <c r="N177">
        <v>54</v>
      </c>
      <c r="O177">
        <v>1.91</v>
      </c>
      <c r="P177">
        <v>3.79</v>
      </c>
      <c r="Q177">
        <v>3.02</v>
      </c>
      <c r="R177">
        <v>0.14000000000000001</v>
      </c>
      <c r="S177">
        <v>0.28999999999999998</v>
      </c>
      <c r="T177">
        <v>0.56000000000000005</v>
      </c>
      <c r="U177">
        <v>0.54</v>
      </c>
      <c r="V177">
        <v>0.49</v>
      </c>
      <c r="W177">
        <v>0.57999999999999996</v>
      </c>
      <c r="X177">
        <v>0.82</v>
      </c>
      <c r="Y177">
        <v>1.7</v>
      </c>
      <c r="Z177">
        <v>1.45</v>
      </c>
      <c r="AA177">
        <v>1089</v>
      </c>
      <c r="AB177">
        <v>1175</v>
      </c>
      <c r="AC177">
        <v>1224</v>
      </c>
      <c r="AD177">
        <v>1277</v>
      </c>
      <c r="AE177">
        <v>1367</v>
      </c>
      <c r="AF177">
        <v>1449</v>
      </c>
      <c r="AG177">
        <v>1487</v>
      </c>
      <c r="AH177">
        <v>1623</v>
      </c>
      <c r="AI177">
        <v>1714</v>
      </c>
      <c r="AJ177">
        <v>1775</v>
      </c>
      <c r="AK177">
        <v>1850</v>
      </c>
      <c r="AL177">
        <v>1929</v>
      </c>
      <c r="AM177">
        <v>1976</v>
      </c>
      <c r="AN177">
        <v>2064</v>
      </c>
      <c r="AO177">
        <v>2117</v>
      </c>
      <c r="AP177">
        <v>2163</v>
      </c>
      <c r="AQ177">
        <v>2205</v>
      </c>
      <c r="AR177">
        <v>2264</v>
      </c>
      <c r="AS177">
        <v>2317</v>
      </c>
      <c r="AT177">
        <v>2354</v>
      </c>
      <c r="AU177">
        <v>2408</v>
      </c>
      <c r="AV177">
        <v>2463</v>
      </c>
      <c r="AW177">
        <v>2509</v>
      </c>
      <c r="AX177">
        <v>2543</v>
      </c>
      <c r="AY177">
        <v>2584</v>
      </c>
      <c r="AZ177">
        <v>2629</v>
      </c>
      <c r="BA177">
        <v>2673</v>
      </c>
      <c r="BB177">
        <v>2720</v>
      </c>
      <c r="BC177">
        <v>2769</v>
      </c>
      <c r="BD177">
        <v>2803</v>
      </c>
      <c r="BE177">
        <v>2827</v>
      </c>
      <c r="BF177">
        <v>2855</v>
      </c>
      <c r="BG177">
        <v>2879</v>
      </c>
      <c r="BH177">
        <v>2903</v>
      </c>
      <c r="BI177">
        <v>2929</v>
      </c>
      <c r="BJ177">
        <v>2952</v>
      </c>
      <c r="BK177">
        <v>2970</v>
      </c>
      <c r="BL177">
        <v>2995</v>
      </c>
      <c r="BM177">
        <v>3014</v>
      </c>
      <c r="BN177">
        <v>3036</v>
      </c>
      <c r="BO177">
        <v>3057</v>
      </c>
      <c r="BP177">
        <v>3072</v>
      </c>
      <c r="BQ177">
        <v>3091</v>
      </c>
      <c r="BR177">
        <v>3104</v>
      </c>
      <c r="BS177">
        <v>3116</v>
      </c>
      <c r="BT177">
        <v>3130</v>
      </c>
      <c r="BU177">
        <v>3146</v>
      </c>
      <c r="BV177">
        <v>3163</v>
      </c>
      <c r="BW177">
        <v>3180</v>
      </c>
    </row>
    <row r="178" spans="1:75" x14ac:dyDescent="0.25">
      <c r="A178" t="s">
        <v>532</v>
      </c>
      <c r="B178" t="s">
        <v>533</v>
      </c>
      <c r="C178" s="2">
        <v>1004.3</v>
      </c>
      <c r="D178" s="2">
        <v>0.1</v>
      </c>
      <c r="E178" s="5">
        <v>332</v>
      </c>
      <c r="F178" s="5">
        <v>22</v>
      </c>
      <c r="G178" s="5">
        <v>96</v>
      </c>
      <c r="H178" s="5">
        <v>11</v>
      </c>
      <c r="I178" s="5">
        <v>59</v>
      </c>
      <c r="J178" t="s">
        <v>534</v>
      </c>
      <c r="K178" s="5">
        <v>11</v>
      </c>
      <c r="L178" s="5">
        <v>4</v>
      </c>
      <c r="N178">
        <v>12</v>
      </c>
      <c r="O178">
        <v>0.42</v>
      </c>
      <c r="P178">
        <v>8.06</v>
      </c>
      <c r="Q178">
        <v>3.02</v>
      </c>
      <c r="T178">
        <v>0.13</v>
      </c>
      <c r="U178">
        <v>0.19</v>
      </c>
      <c r="V178">
        <v>0.21</v>
      </c>
      <c r="W178">
        <v>0.27</v>
      </c>
      <c r="X178">
        <v>0.38</v>
      </c>
      <c r="Z178">
        <v>0.33</v>
      </c>
      <c r="AA178">
        <v>0</v>
      </c>
      <c r="AB178">
        <v>0</v>
      </c>
      <c r="AC178">
        <v>0</v>
      </c>
      <c r="AD178">
        <v>0</v>
      </c>
      <c r="AE178">
        <v>0</v>
      </c>
      <c r="AF178">
        <v>0</v>
      </c>
      <c r="AG178">
        <v>0</v>
      </c>
      <c r="AH178">
        <v>0</v>
      </c>
      <c r="AI178">
        <v>0</v>
      </c>
      <c r="AJ178">
        <v>0</v>
      </c>
      <c r="AK178">
        <v>0</v>
      </c>
      <c r="AL178">
        <v>0</v>
      </c>
      <c r="AM178">
        <v>0</v>
      </c>
      <c r="AN178">
        <v>0</v>
      </c>
      <c r="AO178">
        <v>0</v>
      </c>
      <c r="AP178">
        <v>0</v>
      </c>
      <c r="AQ178">
        <v>6</v>
      </c>
      <c r="AR178">
        <v>8</v>
      </c>
      <c r="AS178">
        <v>12</v>
      </c>
      <c r="AT178">
        <v>16</v>
      </c>
      <c r="AU178">
        <v>21</v>
      </c>
      <c r="AV178">
        <v>36</v>
      </c>
      <c r="AW178">
        <v>41</v>
      </c>
      <c r="AX178">
        <v>47</v>
      </c>
      <c r="AY178">
        <v>54</v>
      </c>
      <c r="AZ178">
        <v>62</v>
      </c>
      <c r="BA178">
        <v>74</v>
      </c>
      <c r="BB178">
        <v>94</v>
      </c>
      <c r="BC178">
        <v>139</v>
      </c>
      <c r="BD178">
        <v>154</v>
      </c>
      <c r="BE178">
        <v>161</v>
      </c>
      <c r="BF178">
        <v>175</v>
      </c>
      <c r="BG178">
        <v>186</v>
      </c>
      <c r="BH178">
        <v>202</v>
      </c>
      <c r="BI178">
        <v>213</v>
      </c>
      <c r="BJ178">
        <v>227</v>
      </c>
      <c r="BK178">
        <v>233</v>
      </c>
      <c r="BL178">
        <v>246</v>
      </c>
      <c r="BM178">
        <v>255</v>
      </c>
      <c r="BN178">
        <v>264</v>
      </c>
      <c r="BO178">
        <v>268</v>
      </c>
      <c r="BP178">
        <v>273</v>
      </c>
      <c r="BQ178">
        <v>294</v>
      </c>
      <c r="BR178">
        <v>299</v>
      </c>
      <c r="BS178">
        <v>306</v>
      </c>
      <c r="BT178">
        <v>314</v>
      </c>
      <c r="BU178">
        <v>321</v>
      </c>
      <c r="BV178">
        <v>327</v>
      </c>
      <c r="BW178">
        <v>334</v>
      </c>
    </row>
    <row r="179" spans="1:75" x14ac:dyDescent="0.25">
      <c r="A179" t="s">
        <v>535</v>
      </c>
      <c r="B179" t="s">
        <v>536</v>
      </c>
      <c r="C179" s="2">
        <v>965.8</v>
      </c>
      <c r="D179" s="2">
        <v>3.1</v>
      </c>
      <c r="E179" s="5">
        <v>615</v>
      </c>
      <c r="F179" s="5">
        <v>29</v>
      </c>
      <c r="G179" s="5">
        <v>219</v>
      </c>
      <c r="H179" s="5">
        <v>70</v>
      </c>
      <c r="I179" s="5">
        <v>11</v>
      </c>
      <c r="J179" t="s">
        <v>537</v>
      </c>
      <c r="K179" s="5">
        <v>6</v>
      </c>
      <c r="L179" s="5">
        <v>12</v>
      </c>
      <c r="N179">
        <v>18</v>
      </c>
      <c r="O179">
        <v>0.64</v>
      </c>
      <c r="P179">
        <v>6.53</v>
      </c>
      <c r="Q179">
        <v>3.01</v>
      </c>
      <c r="S179">
        <v>0.14000000000000001</v>
      </c>
      <c r="T179">
        <v>0.2</v>
      </c>
      <c r="U179">
        <v>0.28000000000000003</v>
      </c>
      <c r="V179">
        <v>0.24</v>
      </c>
      <c r="W179">
        <v>0.33</v>
      </c>
      <c r="X179">
        <v>0.57999999999999996</v>
      </c>
      <c r="Z179">
        <v>0.64</v>
      </c>
      <c r="AA179">
        <v>0</v>
      </c>
      <c r="AB179">
        <v>0</v>
      </c>
      <c r="AC179">
        <v>0</v>
      </c>
      <c r="AD179">
        <v>0</v>
      </c>
      <c r="AE179">
        <v>0</v>
      </c>
      <c r="AF179">
        <v>0</v>
      </c>
      <c r="AG179">
        <v>0</v>
      </c>
      <c r="AH179">
        <v>0</v>
      </c>
      <c r="AI179">
        <v>0</v>
      </c>
      <c r="AJ179">
        <v>0</v>
      </c>
      <c r="AK179">
        <v>0</v>
      </c>
      <c r="AL179">
        <v>0</v>
      </c>
      <c r="AM179">
        <v>0</v>
      </c>
      <c r="AN179">
        <v>0</v>
      </c>
      <c r="AO179">
        <v>0</v>
      </c>
      <c r="AP179">
        <v>0</v>
      </c>
      <c r="AQ179">
        <v>0</v>
      </c>
      <c r="AR179">
        <v>31</v>
      </c>
      <c r="AS179">
        <v>54</v>
      </c>
      <c r="AT179">
        <v>62</v>
      </c>
      <c r="AU179">
        <v>95</v>
      </c>
      <c r="AV179">
        <v>122</v>
      </c>
      <c r="AW179">
        <v>152</v>
      </c>
      <c r="AX179">
        <v>171</v>
      </c>
      <c r="AY179">
        <v>189</v>
      </c>
      <c r="AZ179">
        <v>214</v>
      </c>
      <c r="BA179">
        <v>243</v>
      </c>
      <c r="BB179">
        <v>278</v>
      </c>
      <c r="BC179">
        <v>306</v>
      </c>
      <c r="BD179">
        <v>328</v>
      </c>
      <c r="BE179">
        <v>358</v>
      </c>
      <c r="BF179">
        <v>383</v>
      </c>
      <c r="BG179">
        <v>398</v>
      </c>
      <c r="BH179">
        <v>429</v>
      </c>
      <c r="BI179">
        <v>449</v>
      </c>
      <c r="BJ179">
        <v>476</v>
      </c>
      <c r="BK179">
        <v>494</v>
      </c>
      <c r="BL179">
        <v>510</v>
      </c>
      <c r="BM179">
        <v>527</v>
      </c>
      <c r="BN179">
        <v>536</v>
      </c>
      <c r="BO179">
        <v>548</v>
      </c>
      <c r="BP179">
        <v>555</v>
      </c>
      <c r="BQ179">
        <v>570</v>
      </c>
      <c r="BR179">
        <v>577</v>
      </c>
      <c r="BS179">
        <v>583</v>
      </c>
      <c r="BT179">
        <v>587</v>
      </c>
      <c r="BU179">
        <v>593</v>
      </c>
      <c r="BV179">
        <v>607</v>
      </c>
      <c r="BW179">
        <v>615</v>
      </c>
    </row>
    <row r="180" spans="1:75" x14ac:dyDescent="0.25">
      <c r="A180" t="s">
        <v>538</v>
      </c>
      <c r="B180" t="s">
        <v>539</v>
      </c>
      <c r="C180" s="2">
        <v>1565.9</v>
      </c>
      <c r="D180" s="2">
        <v>33.9</v>
      </c>
      <c r="E180" s="5">
        <v>1074</v>
      </c>
      <c r="F180" s="5">
        <v>277</v>
      </c>
      <c r="G180" s="5">
        <v>399</v>
      </c>
      <c r="H180" s="5">
        <v>72</v>
      </c>
      <c r="I180" s="5">
        <v>434</v>
      </c>
      <c r="K180" s="5">
        <v>58</v>
      </c>
      <c r="L180" s="5">
        <v>22</v>
      </c>
      <c r="N180">
        <v>26</v>
      </c>
      <c r="O180">
        <v>0.92</v>
      </c>
      <c r="P180">
        <v>5.4</v>
      </c>
      <c r="Q180">
        <v>2.99</v>
      </c>
      <c r="R180">
        <v>0.14000000000000001</v>
      </c>
      <c r="S180">
        <v>0.28999999999999998</v>
      </c>
      <c r="T180">
        <v>0.36</v>
      </c>
      <c r="U180">
        <v>0.45</v>
      </c>
      <c r="V180">
        <v>0.52</v>
      </c>
      <c r="W180">
        <v>0.51</v>
      </c>
      <c r="X180">
        <v>0.52</v>
      </c>
      <c r="Z180">
        <v>0.7</v>
      </c>
      <c r="AA180">
        <v>29</v>
      </c>
      <c r="AB180">
        <v>36</v>
      </c>
      <c r="AC180">
        <v>39</v>
      </c>
      <c r="AD180">
        <v>310</v>
      </c>
      <c r="AE180">
        <v>323</v>
      </c>
      <c r="AF180">
        <v>340</v>
      </c>
      <c r="AG180">
        <v>361</v>
      </c>
      <c r="AH180">
        <v>385</v>
      </c>
      <c r="AI180">
        <v>407</v>
      </c>
      <c r="AJ180">
        <v>432</v>
      </c>
      <c r="AK180">
        <v>462</v>
      </c>
      <c r="AL180">
        <v>477</v>
      </c>
      <c r="AM180">
        <v>492</v>
      </c>
      <c r="AN180">
        <v>501</v>
      </c>
      <c r="AO180">
        <v>515</v>
      </c>
      <c r="AP180">
        <v>539</v>
      </c>
      <c r="AQ180">
        <v>554</v>
      </c>
      <c r="AR180">
        <v>565</v>
      </c>
      <c r="AS180">
        <v>577</v>
      </c>
      <c r="AT180">
        <v>593</v>
      </c>
      <c r="AU180">
        <v>608</v>
      </c>
      <c r="AV180">
        <v>633</v>
      </c>
      <c r="AW180">
        <v>654</v>
      </c>
      <c r="AX180">
        <v>675</v>
      </c>
      <c r="AY180">
        <v>694</v>
      </c>
      <c r="AZ180">
        <v>708</v>
      </c>
      <c r="BA180">
        <v>728</v>
      </c>
      <c r="BB180">
        <v>753</v>
      </c>
      <c r="BC180">
        <v>770</v>
      </c>
      <c r="BD180">
        <v>787</v>
      </c>
      <c r="BE180">
        <v>794</v>
      </c>
      <c r="BF180">
        <v>804</v>
      </c>
      <c r="BG180">
        <v>821</v>
      </c>
      <c r="BH180">
        <v>838</v>
      </c>
      <c r="BI180">
        <v>862</v>
      </c>
      <c r="BJ180">
        <v>875</v>
      </c>
      <c r="BK180">
        <v>888</v>
      </c>
      <c r="BL180">
        <v>896</v>
      </c>
      <c r="BM180">
        <v>908</v>
      </c>
      <c r="BN180">
        <v>923</v>
      </c>
      <c r="BO180">
        <v>943</v>
      </c>
      <c r="BP180">
        <v>961</v>
      </c>
      <c r="BQ180">
        <v>979</v>
      </c>
      <c r="BR180">
        <v>990</v>
      </c>
      <c r="BS180">
        <v>1016</v>
      </c>
      <c r="BT180">
        <v>1033</v>
      </c>
      <c r="BU180">
        <v>1047</v>
      </c>
      <c r="BV180">
        <v>1062</v>
      </c>
      <c r="BW180">
        <v>1075</v>
      </c>
    </row>
    <row r="181" spans="1:75" x14ac:dyDescent="0.25">
      <c r="A181" t="s">
        <v>540</v>
      </c>
      <c r="B181" t="s">
        <v>541</v>
      </c>
      <c r="C181" s="2">
        <v>679.6</v>
      </c>
      <c r="D181" s="2">
        <v>7.8</v>
      </c>
      <c r="E181" s="5">
        <v>2532</v>
      </c>
      <c r="F181" s="5">
        <v>63</v>
      </c>
      <c r="G181" s="5">
        <v>507</v>
      </c>
      <c r="H181" s="5">
        <v>323</v>
      </c>
      <c r="I181" s="5">
        <v>9</v>
      </c>
      <c r="J181" t="s">
        <v>542</v>
      </c>
      <c r="K181" s="5">
        <v>9</v>
      </c>
      <c r="L181" s="5">
        <v>3</v>
      </c>
      <c r="N181">
        <v>46</v>
      </c>
      <c r="O181">
        <v>1.63</v>
      </c>
      <c r="P181">
        <v>4.05</v>
      </c>
      <c r="Q181">
        <v>2.99</v>
      </c>
      <c r="R181">
        <v>0.86</v>
      </c>
      <c r="S181">
        <v>0.64</v>
      </c>
      <c r="T181">
        <v>1.18</v>
      </c>
      <c r="U181">
        <v>1.65</v>
      </c>
      <c r="V181">
        <v>1.73</v>
      </c>
      <c r="W181">
        <v>1.98</v>
      </c>
      <c r="Z181">
        <v>3.74</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476</v>
      </c>
      <c r="BB181">
        <v>747</v>
      </c>
      <c r="BC181">
        <v>882</v>
      </c>
      <c r="BD181">
        <v>1005</v>
      </c>
      <c r="BE181">
        <v>1144</v>
      </c>
      <c r="BF181">
        <v>1264</v>
      </c>
      <c r="BG181">
        <v>1376</v>
      </c>
      <c r="BH181">
        <v>1498</v>
      </c>
      <c r="BI181">
        <v>1639</v>
      </c>
      <c r="BJ181">
        <v>1754</v>
      </c>
      <c r="BK181">
        <v>1805</v>
      </c>
      <c r="BL181">
        <v>1875</v>
      </c>
      <c r="BM181">
        <v>1974</v>
      </c>
      <c r="BN181">
        <v>2050</v>
      </c>
      <c r="BO181">
        <v>2104</v>
      </c>
      <c r="BP181">
        <v>2161</v>
      </c>
      <c r="BQ181">
        <v>2213</v>
      </c>
      <c r="BR181">
        <v>2269</v>
      </c>
      <c r="BS181">
        <v>2318</v>
      </c>
      <c r="BT181">
        <v>2376</v>
      </c>
      <c r="BU181">
        <v>2443</v>
      </c>
      <c r="BV181">
        <v>2492</v>
      </c>
      <c r="BW181">
        <v>2529</v>
      </c>
    </row>
    <row r="182" spans="1:75" x14ac:dyDescent="0.25">
      <c r="A182" t="s">
        <v>543</v>
      </c>
      <c r="B182" t="s">
        <v>544</v>
      </c>
      <c r="C182" s="2">
        <v>834.9</v>
      </c>
      <c r="D182" s="2">
        <v>0.7</v>
      </c>
      <c r="E182" s="5">
        <v>1207</v>
      </c>
      <c r="F182" s="5">
        <v>44</v>
      </c>
      <c r="G182" s="5">
        <v>174</v>
      </c>
      <c r="H182" s="5">
        <v>718</v>
      </c>
      <c r="I182" s="5">
        <v>2060</v>
      </c>
      <c r="K182" s="5">
        <v>82</v>
      </c>
      <c r="L182" s="5">
        <v>402</v>
      </c>
      <c r="N182">
        <v>28</v>
      </c>
      <c r="O182">
        <v>0.99</v>
      </c>
      <c r="P182">
        <v>5.18</v>
      </c>
      <c r="Q182">
        <v>2.98</v>
      </c>
      <c r="R182">
        <v>0.56999999999999995</v>
      </c>
      <c r="S182">
        <v>1.21</v>
      </c>
      <c r="T182">
        <v>1.1499999999999999</v>
      </c>
      <c r="U182">
        <v>1.18</v>
      </c>
      <c r="V182">
        <v>1.38</v>
      </c>
      <c r="W182">
        <v>1.55</v>
      </c>
      <c r="X182">
        <v>1.46</v>
      </c>
      <c r="Z182">
        <v>1.44</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27</v>
      </c>
      <c r="AW182">
        <v>87</v>
      </c>
      <c r="AX182">
        <v>101</v>
      </c>
      <c r="AY182">
        <v>134</v>
      </c>
      <c r="AZ182">
        <v>155</v>
      </c>
      <c r="BA182">
        <v>175</v>
      </c>
      <c r="BB182">
        <v>205</v>
      </c>
      <c r="BC182">
        <v>252</v>
      </c>
      <c r="BD182">
        <v>293</v>
      </c>
      <c r="BE182">
        <v>322</v>
      </c>
      <c r="BF182">
        <v>339</v>
      </c>
      <c r="BG182">
        <v>449</v>
      </c>
      <c r="BH182">
        <v>511</v>
      </c>
      <c r="BI182">
        <v>552</v>
      </c>
      <c r="BJ182">
        <v>600</v>
      </c>
      <c r="BK182">
        <v>635</v>
      </c>
      <c r="BL182">
        <v>704</v>
      </c>
      <c r="BM182">
        <v>749</v>
      </c>
      <c r="BN182">
        <v>813</v>
      </c>
      <c r="BO182">
        <v>868</v>
      </c>
      <c r="BP182">
        <v>916</v>
      </c>
      <c r="BQ182">
        <v>949</v>
      </c>
      <c r="BR182">
        <v>1003</v>
      </c>
      <c r="BS182">
        <v>1054</v>
      </c>
      <c r="BT182">
        <v>1092</v>
      </c>
      <c r="BU182">
        <v>1138</v>
      </c>
      <c r="BV182">
        <v>1165</v>
      </c>
      <c r="BW182">
        <v>1202</v>
      </c>
    </row>
    <row r="183" spans="1:75" x14ac:dyDescent="0.25">
      <c r="A183" t="s">
        <v>545</v>
      </c>
      <c r="B183" t="s">
        <v>546</v>
      </c>
      <c r="C183" s="2">
        <v>1348.5</v>
      </c>
      <c r="D183" s="2">
        <v>20.2</v>
      </c>
      <c r="E183" s="5">
        <v>2840</v>
      </c>
      <c r="F183" s="5">
        <v>106</v>
      </c>
      <c r="G183" s="5">
        <v>509</v>
      </c>
      <c r="H183" s="5">
        <v>286</v>
      </c>
      <c r="I183" s="5">
        <v>70</v>
      </c>
      <c r="J183" t="s">
        <v>547</v>
      </c>
      <c r="K183" s="5">
        <v>25</v>
      </c>
      <c r="L183" s="5">
        <v>2</v>
      </c>
      <c r="N183">
        <v>49</v>
      </c>
      <c r="O183">
        <v>1.74</v>
      </c>
      <c r="P183">
        <v>3.85</v>
      </c>
      <c r="Q183">
        <v>2.95</v>
      </c>
      <c r="R183">
        <v>0.28999999999999998</v>
      </c>
      <c r="S183">
        <v>0.5</v>
      </c>
      <c r="T183">
        <v>0.56000000000000005</v>
      </c>
      <c r="U183">
        <v>0.64</v>
      </c>
      <c r="V183">
        <v>0.64</v>
      </c>
      <c r="W183">
        <v>0.7</v>
      </c>
      <c r="X183">
        <v>1.03</v>
      </c>
      <c r="Z183">
        <v>2.2200000000000002</v>
      </c>
      <c r="AA183">
        <v>0</v>
      </c>
      <c r="AB183">
        <v>0</v>
      </c>
      <c r="AC183">
        <v>0</v>
      </c>
      <c r="AD183">
        <v>0</v>
      </c>
      <c r="AE183">
        <v>0</v>
      </c>
      <c r="AF183">
        <v>0</v>
      </c>
      <c r="AG183">
        <v>1</v>
      </c>
      <c r="AH183">
        <v>10</v>
      </c>
      <c r="AI183">
        <v>34</v>
      </c>
      <c r="AJ183">
        <v>100</v>
      </c>
      <c r="AK183">
        <v>1187</v>
      </c>
      <c r="AL183">
        <v>1290</v>
      </c>
      <c r="AM183">
        <v>1335</v>
      </c>
      <c r="AN183">
        <v>1377</v>
      </c>
      <c r="AO183">
        <v>1498</v>
      </c>
      <c r="AP183">
        <v>1582</v>
      </c>
      <c r="AQ183">
        <v>1629</v>
      </c>
      <c r="AR183">
        <v>1666</v>
      </c>
      <c r="AS183">
        <v>1711</v>
      </c>
      <c r="AT183">
        <v>1789</v>
      </c>
      <c r="AU183">
        <v>1858</v>
      </c>
      <c r="AV183">
        <v>1918</v>
      </c>
      <c r="AW183">
        <v>1972</v>
      </c>
      <c r="AX183">
        <v>2044</v>
      </c>
      <c r="AY183">
        <v>2083</v>
      </c>
      <c r="AZ183">
        <v>2137</v>
      </c>
      <c r="BA183">
        <v>2193</v>
      </c>
      <c r="BB183">
        <v>2243</v>
      </c>
      <c r="BC183">
        <v>2295</v>
      </c>
      <c r="BD183">
        <v>2342</v>
      </c>
      <c r="BE183">
        <v>2395</v>
      </c>
      <c r="BF183">
        <v>2428</v>
      </c>
      <c r="BG183">
        <v>2476</v>
      </c>
      <c r="BH183">
        <v>2510</v>
      </c>
      <c r="BI183">
        <v>2540</v>
      </c>
      <c r="BJ183">
        <v>2568</v>
      </c>
      <c r="BK183">
        <v>2582</v>
      </c>
      <c r="BL183">
        <v>2603</v>
      </c>
      <c r="BM183">
        <v>2623</v>
      </c>
      <c r="BN183">
        <v>2647</v>
      </c>
      <c r="BO183">
        <v>2678</v>
      </c>
      <c r="BP183">
        <v>2695</v>
      </c>
      <c r="BQ183">
        <v>2723</v>
      </c>
      <c r="BR183">
        <v>2747</v>
      </c>
      <c r="BS183">
        <v>2760</v>
      </c>
      <c r="BT183">
        <v>2781</v>
      </c>
      <c r="BU183">
        <v>2800</v>
      </c>
      <c r="BV183">
        <v>2821</v>
      </c>
      <c r="BW183">
        <v>2840</v>
      </c>
    </row>
    <row r="184" spans="1:75" x14ac:dyDescent="0.25">
      <c r="A184" t="s">
        <v>548</v>
      </c>
      <c r="B184" t="s">
        <v>549</v>
      </c>
      <c r="C184" s="2">
        <v>545.4</v>
      </c>
      <c r="D184" s="2">
        <v>2.2999999999999998</v>
      </c>
      <c r="E184" s="5">
        <v>344</v>
      </c>
      <c r="F184" s="5">
        <v>20</v>
      </c>
      <c r="G184" s="5">
        <v>48</v>
      </c>
      <c r="H184" s="5">
        <v>38</v>
      </c>
      <c r="I184" s="5">
        <v>2</v>
      </c>
      <c r="J184" t="s">
        <v>550</v>
      </c>
      <c r="K184" s="5">
        <v>1</v>
      </c>
      <c r="L184" s="5">
        <v>1</v>
      </c>
      <c r="N184">
        <v>12</v>
      </c>
      <c r="O184">
        <v>0.42</v>
      </c>
      <c r="P184">
        <v>7.78</v>
      </c>
      <c r="Q184">
        <v>2.95</v>
      </c>
      <c r="S184">
        <v>0.21</v>
      </c>
      <c r="T184">
        <v>0.43</v>
      </c>
      <c r="U184">
        <v>0.56999999999999995</v>
      </c>
      <c r="V184">
        <v>0.55000000000000004</v>
      </c>
      <c r="W184">
        <v>0.82</v>
      </c>
      <c r="Z184">
        <v>0.64</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2</v>
      </c>
      <c r="BG184">
        <v>4</v>
      </c>
      <c r="BH184">
        <v>10</v>
      </c>
      <c r="BI184">
        <v>18</v>
      </c>
      <c r="BJ184">
        <v>25</v>
      </c>
      <c r="BK184">
        <v>42</v>
      </c>
      <c r="BL184">
        <v>134</v>
      </c>
      <c r="BM184">
        <v>164</v>
      </c>
      <c r="BN184">
        <v>180</v>
      </c>
      <c r="BO184">
        <v>200</v>
      </c>
      <c r="BP184">
        <v>221</v>
      </c>
      <c r="BQ184">
        <v>242</v>
      </c>
      <c r="BR184">
        <v>267</v>
      </c>
      <c r="BS184">
        <v>274</v>
      </c>
      <c r="BT184">
        <v>290</v>
      </c>
      <c r="BU184">
        <v>309</v>
      </c>
      <c r="BV184">
        <v>329</v>
      </c>
      <c r="BW184">
        <v>344</v>
      </c>
    </row>
    <row r="185" spans="1:75" x14ac:dyDescent="0.25">
      <c r="A185" t="s">
        <v>551</v>
      </c>
      <c r="B185" t="s">
        <v>552</v>
      </c>
      <c r="C185" s="2">
        <v>797.9</v>
      </c>
      <c r="D185" s="2">
        <v>0</v>
      </c>
      <c r="E185" s="5">
        <v>1436</v>
      </c>
      <c r="F185" s="5">
        <v>66</v>
      </c>
      <c r="G185" s="5">
        <v>344</v>
      </c>
      <c r="H185" s="5">
        <v>223</v>
      </c>
      <c r="I185" s="5">
        <v>908</v>
      </c>
      <c r="K185" s="5">
        <v>84</v>
      </c>
      <c r="L185" s="5">
        <v>35</v>
      </c>
      <c r="N185">
        <v>31</v>
      </c>
      <c r="O185">
        <v>1.1000000000000001</v>
      </c>
      <c r="P185">
        <v>4.82</v>
      </c>
      <c r="Q185">
        <v>2.94</v>
      </c>
      <c r="R185">
        <v>0.71</v>
      </c>
      <c r="S185">
        <v>0.71</v>
      </c>
      <c r="T185">
        <v>0.85</v>
      </c>
      <c r="U185">
        <v>1.07</v>
      </c>
      <c r="V185">
        <v>1.3</v>
      </c>
      <c r="W185">
        <v>1.49</v>
      </c>
      <c r="X185">
        <v>1.96</v>
      </c>
      <c r="Z185">
        <v>1.8</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1</v>
      </c>
      <c r="AX185">
        <v>2</v>
      </c>
      <c r="AY185">
        <v>4</v>
      </c>
      <c r="AZ185">
        <v>258</v>
      </c>
      <c r="BA185">
        <v>335</v>
      </c>
      <c r="BB185">
        <v>404</v>
      </c>
      <c r="BC185">
        <v>467</v>
      </c>
      <c r="BD185">
        <v>529</v>
      </c>
      <c r="BE185">
        <v>586</v>
      </c>
      <c r="BF185">
        <v>636</v>
      </c>
      <c r="BG185">
        <v>698</v>
      </c>
      <c r="BH185">
        <v>759</v>
      </c>
      <c r="BI185">
        <v>814</v>
      </c>
      <c r="BJ185">
        <v>850</v>
      </c>
      <c r="BK185">
        <v>887</v>
      </c>
      <c r="BL185">
        <v>943</v>
      </c>
      <c r="BM185">
        <v>978</v>
      </c>
      <c r="BN185">
        <v>1027</v>
      </c>
      <c r="BO185">
        <v>1073</v>
      </c>
      <c r="BP185">
        <v>1141</v>
      </c>
      <c r="BQ185">
        <v>1195</v>
      </c>
      <c r="BR185">
        <v>1237</v>
      </c>
      <c r="BS185">
        <v>1283</v>
      </c>
      <c r="BT185">
        <v>1333</v>
      </c>
      <c r="BU185">
        <v>1370</v>
      </c>
      <c r="BV185">
        <v>1405</v>
      </c>
      <c r="BW185">
        <v>1433</v>
      </c>
    </row>
    <row r="186" spans="1:75" x14ac:dyDescent="0.25">
      <c r="A186" t="s">
        <v>553</v>
      </c>
      <c r="B186" t="s">
        <v>554</v>
      </c>
      <c r="C186" s="2">
        <v>2156.1999999999998</v>
      </c>
      <c r="D186" s="2">
        <v>0.2</v>
      </c>
      <c r="E186" s="5">
        <v>1243</v>
      </c>
      <c r="F186" s="5">
        <v>107</v>
      </c>
      <c r="G186" s="5">
        <v>296</v>
      </c>
      <c r="H186" s="5">
        <v>119</v>
      </c>
      <c r="I186" s="5">
        <v>21</v>
      </c>
      <c r="J186" t="s">
        <v>555</v>
      </c>
      <c r="K186" s="5">
        <v>12</v>
      </c>
      <c r="L186" s="5">
        <v>2</v>
      </c>
      <c r="N186">
        <v>28</v>
      </c>
      <c r="O186">
        <v>0.99</v>
      </c>
      <c r="P186">
        <v>5.03</v>
      </c>
      <c r="Q186">
        <v>2.93</v>
      </c>
      <c r="R186">
        <v>0.56999999999999995</v>
      </c>
      <c r="S186">
        <v>0.64</v>
      </c>
      <c r="T186">
        <v>0.76</v>
      </c>
      <c r="U186">
        <v>0.91</v>
      </c>
      <c r="V186">
        <v>0.92</v>
      </c>
      <c r="W186">
        <v>0.8</v>
      </c>
      <c r="X186">
        <v>0.91</v>
      </c>
      <c r="Y186">
        <v>0.67</v>
      </c>
      <c r="Z186">
        <v>0.57999999999999996</v>
      </c>
      <c r="AA186">
        <v>99</v>
      </c>
      <c r="AB186">
        <v>118</v>
      </c>
      <c r="AC186">
        <v>131</v>
      </c>
      <c r="AD186">
        <v>148</v>
      </c>
      <c r="AE186">
        <v>167</v>
      </c>
      <c r="AF186">
        <v>193</v>
      </c>
      <c r="AG186">
        <v>212</v>
      </c>
      <c r="AH186">
        <v>228</v>
      </c>
      <c r="AI186">
        <v>238</v>
      </c>
      <c r="AJ186">
        <v>256</v>
      </c>
      <c r="AK186">
        <v>283</v>
      </c>
      <c r="AL186">
        <v>307</v>
      </c>
      <c r="AM186">
        <v>327</v>
      </c>
      <c r="AN186">
        <v>339</v>
      </c>
      <c r="AO186">
        <v>366</v>
      </c>
      <c r="AP186">
        <v>389</v>
      </c>
      <c r="AQ186">
        <v>414</v>
      </c>
      <c r="AR186">
        <v>426</v>
      </c>
      <c r="AS186">
        <v>448</v>
      </c>
      <c r="AT186">
        <v>468</v>
      </c>
      <c r="AU186">
        <v>492</v>
      </c>
      <c r="AV186">
        <v>512</v>
      </c>
      <c r="AW186">
        <v>534</v>
      </c>
      <c r="AX186">
        <v>553</v>
      </c>
      <c r="AY186">
        <v>574</v>
      </c>
      <c r="AZ186">
        <v>616</v>
      </c>
      <c r="BA186">
        <v>648</v>
      </c>
      <c r="BB186">
        <v>707</v>
      </c>
      <c r="BC186">
        <v>738</v>
      </c>
      <c r="BD186">
        <v>768</v>
      </c>
      <c r="BE186">
        <v>792</v>
      </c>
      <c r="BF186">
        <v>822</v>
      </c>
      <c r="BG186">
        <v>840</v>
      </c>
      <c r="BH186">
        <v>859</v>
      </c>
      <c r="BI186">
        <v>889</v>
      </c>
      <c r="BJ186">
        <v>920</v>
      </c>
      <c r="BK186">
        <v>948</v>
      </c>
      <c r="BL186">
        <v>976</v>
      </c>
      <c r="BM186">
        <v>1002</v>
      </c>
      <c r="BN186">
        <v>1021</v>
      </c>
      <c r="BO186">
        <v>1041</v>
      </c>
      <c r="BP186">
        <v>1053</v>
      </c>
      <c r="BQ186">
        <v>1075</v>
      </c>
      <c r="BR186">
        <v>1088</v>
      </c>
      <c r="BS186">
        <v>1130</v>
      </c>
      <c r="BT186">
        <v>1159</v>
      </c>
      <c r="BU186">
        <v>1188</v>
      </c>
      <c r="BV186">
        <v>1219</v>
      </c>
      <c r="BW186">
        <v>1242</v>
      </c>
    </row>
    <row r="187" spans="1:75" x14ac:dyDescent="0.25">
      <c r="A187" t="s">
        <v>556</v>
      </c>
      <c r="B187" t="s">
        <v>557</v>
      </c>
      <c r="C187" s="2">
        <v>1316.8</v>
      </c>
      <c r="D187" s="2">
        <v>6</v>
      </c>
      <c r="E187" s="5">
        <v>4132</v>
      </c>
      <c r="F187" s="5">
        <v>352</v>
      </c>
      <c r="G187" s="5">
        <v>1501</v>
      </c>
      <c r="H187" s="5">
        <v>403</v>
      </c>
      <c r="I187" s="5">
        <v>494</v>
      </c>
      <c r="K187" s="5">
        <v>542</v>
      </c>
      <c r="L187" s="5">
        <v>522</v>
      </c>
      <c r="N187">
        <v>62</v>
      </c>
      <c r="O187">
        <v>2.2000000000000002</v>
      </c>
      <c r="P187">
        <v>3.35</v>
      </c>
      <c r="Q187">
        <v>2.91</v>
      </c>
      <c r="R187">
        <v>0.86</v>
      </c>
      <c r="S187">
        <v>1.21</v>
      </c>
      <c r="T187">
        <v>1.38</v>
      </c>
      <c r="U187">
        <v>2.1</v>
      </c>
      <c r="V187">
        <v>2.39</v>
      </c>
      <c r="W187">
        <v>3.19</v>
      </c>
      <c r="X187">
        <v>4.7699999999999996</v>
      </c>
      <c r="Z187">
        <v>3.18</v>
      </c>
      <c r="AA187">
        <v>0</v>
      </c>
      <c r="AB187">
        <v>0</v>
      </c>
      <c r="AC187">
        <v>0</v>
      </c>
      <c r="AD187">
        <v>0</v>
      </c>
      <c r="AE187">
        <v>0</v>
      </c>
      <c r="AF187">
        <v>0</v>
      </c>
      <c r="AG187">
        <v>12</v>
      </c>
      <c r="AH187">
        <v>18</v>
      </c>
      <c r="AI187">
        <v>34</v>
      </c>
      <c r="AJ187">
        <v>36</v>
      </c>
      <c r="AK187">
        <v>42</v>
      </c>
      <c r="AL187">
        <v>52</v>
      </c>
      <c r="AM187">
        <v>162</v>
      </c>
      <c r="AN187">
        <v>218</v>
      </c>
      <c r="AO187">
        <v>242</v>
      </c>
      <c r="AP187">
        <v>303</v>
      </c>
      <c r="AQ187">
        <v>323</v>
      </c>
      <c r="AR187">
        <v>355</v>
      </c>
      <c r="AS187">
        <v>426</v>
      </c>
      <c r="AT187">
        <v>446</v>
      </c>
      <c r="AU187">
        <v>508</v>
      </c>
      <c r="AV187">
        <v>551</v>
      </c>
      <c r="AW187">
        <v>584</v>
      </c>
      <c r="AX187">
        <v>612</v>
      </c>
      <c r="AY187">
        <v>647</v>
      </c>
      <c r="AZ187">
        <v>682</v>
      </c>
      <c r="BA187">
        <v>716</v>
      </c>
      <c r="BB187">
        <v>788</v>
      </c>
      <c r="BC187">
        <v>1613</v>
      </c>
      <c r="BD187">
        <v>1923</v>
      </c>
      <c r="BE187">
        <v>2166</v>
      </c>
      <c r="BF187">
        <v>2285</v>
      </c>
      <c r="BG187">
        <v>2363</v>
      </c>
      <c r="BH187">
        <v>2461</v>
      </c>
      <c r="BI187">
        <v>2701</v>
      </c>
      <c r="BJ187">
        <v>2842</v>
      </c>
      <c r="BK187">
        <v>2964</v>
      </c>
      <c r="BL187">
        <v>3088</v>
      </c>
      <c r="BM187">
        <v>3262</v>
      </c>
      <c r="BN187">
        <v>3386</v>
      </c>
      <c r="BO187">
        <v>3487</v>
      </c>
      <c r="BP187">
        <v>3597</v>
      </c>
      <c r="BQ187">
        <v>3690</v>
      </c>
      <c r="BR187">
        <v>3776</v>
      </c>
      <c r="BS187">
        <v>3860</v>
      </c>
      <c r="BT187">
        <v>3935</v>
      </c>
      <c r="BU187">
        <v>4021</v>
      </c>
      <c r="BV187">
        <v>4085</v>
      </c>
      <c r="BW187">
        <v>4128</v>
      </c>
    </row>
    <row r="188" spans="1:75" x14ac:dyDescent="0.25">
      <c r="A188" t="s">
        <v>558</v>
      </c>
      <c r="B188" t="s">
        <v>559</v>
      </c>
      <c r="C188" s="2">
        <v>429.7</v>
      </c>
      <c r="D188" s="2">
        <v>7.4</v>
      </c>
      <c r="E188" s="5">
        <v>651</v>
      </c>
      <c r="F188" s="5">
        <v>82</v>
      </c>
      <c r="G188" s="5">
        <v>130</v>
      </c>
      <c r="H188" s="5">
        <v>159</v>
      </c>
      <c r="I188" s="5">
        <v>507</v>
      </c>
      <c r="J188" t="s">
        <v>560</v>
      </c>
      <c r="K188" s="5">
        <v>34</v>
      </c>
      <c r="L188" s="5">
        <v>314</v>
      </c>
      <c r="N188">
        <v>18</v>
      </c>
      <c r="O188">
        <v>0.64</v>
      </c>
      <c r="P188">
        <v>6.17</v>
      </c>
      <c r="Q188">
        <v>2.89</v>
      </c>
      <c r="S188">
        <v>1.21</v>
      </c>
      <c r="T188">
        <v>0.82</v>
      </c>
      <c r="U188">
        <v>0.62</v>
      </c>
      <c r="V188">
        <v>0.92</v>
      </c>
      <c r="W188">
        <v>1.71</v>
      </c>
      <c r="Z188">
        <v>1.52</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5</v>
      </c>
      <c r="BJ188">
        <v>16</v>
      </c>
      <c r="BK188">
        <v>24</v>
      </c>
      <c r="BL188">
        <v>99</v>
      </c>
      <c r="BM188">
        <v>344</v>
      </c>
      <c r="BN188">
        <v>372</v>
      </c>
      <c r="BO188">
        <v>420</v>
      </c>
      <c r="BP188">
        <v>458</v>
      </c>
      <c r="BQ188">
        <v>481</v>
      </c>
      <c r="BR188">
        <v>500</v>
      </c>
      <c r="BS188">
        <v>559</v>
      </c>
      <c r="BT188">
        <v>591</v>
      </c>
      <c r="BU188">
        <v>610</v>
      </c>
      <c r="BV188">
        <v>623</v>
      </c>
      <c r="BW188">
        <v>650</v>
      </c>
    </row>
    <row r="189" spans="1:75" x14ac:dyDescent="0.25">
      <c r="A189" t="s">
        <v>561</v>
      </c>
      <c r="B189" t="s">
        <v>562</v>
      </c>
      <c r="C189" s="2">
        <v>699.2</v>
      </c>
      <c r="D189" s="2">
        <v>11.8</v>
      </c>
      <c r="E189" s="5">
        <v>1766</v>
      </c>
      <c r="F189" s="5">
        <v>76</v>
      </c>
      <c r="G189" s="5">
        <v>330</v>
      </c>
      <c r="H189" s="5">
        <v>51</v>
      </c>
      <c r="I189" s="5">
        <v>18</v>
      </c>
      <c r="K189" s="5">
        <v>25</v>
      </c>
      <c r="L189" s="5">
        <v>105</v>
      </c>
      <c r="N189">
        <v>35</v>
      </c>
      <c r="O189">
        <v>1.24</v>
      </c>
      <c r="P189">
        <v>4.42</v>
      </c>
      <c r="Q189">
        <v>2.89</v>
      </c>
      <c r="R189">
        <v>0.71</v>
      </c>
      <c r="S189">
        <v>1.21</v>
      </c>
      <c r="T189">
        <v>1.68</v>
      </c>
      <c r="U189">
        <v>1.94</v>
      </c>
      <c r="V189">
        <v>1.78</v>
      </c>
      <c r="W189">
        <v>1.54</v>
      </c>
      <c r="Z189">
        <v>2.5299999999999998</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38</v>
      </c>
      <c r="BB189">
        <v>118</v>
      </c>
      <c r="BC189">
        <v>129</v>
      </c>
      <c r="BD189">
        <v>136</v>
      </c>
      <c r="BE189">
        <v>752</v>
      </c>
      <c r="BF189">
        <v>931</v>
      </c>
      <c r="BG189">
        <v>1013</v>
      </c>
      <c r="BH189">
        <v>1080</v>
      </c>
      <c r="BI189">
        <v>1105</v>
      </c>
      <c r="BJ189">
        <v>1147</v>
      </c>
      <c r="BK189">
        <v>1200</v>
      </c>
      <c r="BL189">
        <v>1248</v>
      </c>
      <c r="BM189">
        <v>1276</v>
      </c>
      <c r="BN189">
        <v>1316</v>
      </c>
      <c r="BO189">
        <v>1359</v>
      </c>
      <c r="BP189">
        <v>1396</v>
      </c>
      <c r="BQ189">
        <v>1438</v>
      </c>
      <c r="BR189">
        <v>1482</v>
      </c>
      <c r="BS189">
        <v>1530</v>
      </c>
      <c r="BT189">
        <v>1586</v>
      </c>
      <c r="BU189">
        <v>1656</v>
      </c>
      <c r="BV189">
        <v>1712</v>
      </c>
      <c r="BW189">
        <v>1763</v>
      </c>
    </row>
    <row r="190" spans="1:75" x14ac:dyDescent="0.25">
      <c r="A190" t="s">
        <v>563</v>
      </c>
      <c r="B190" t="s">
        <v>564</v>
      </c>
      <c r="C190" s="2">
        <v>760.9</v>
      </c>
      <c r="D190" s="2">
        <v>0.8</v>
      </c>
      <c r="E190" s="5">
        <v>500</v>
      </c>
      <c r="F190" s="5">
        <v>22</v>
      </c>
      <c r="G190" s="5">
        <v>39</v>
      </c>
      <c r="H190" s="5">
        <v>93</v>
      </c>
      <c r="I190" s="5">
        <v>41</v>
      </c>
      <c r="J190" t="s">
        <v>565</v>
      </c>
      <c r="K190" s="5">
        <v>14</v>
      </c>
      <c r="L190" s="5">
        <v>7</v>
      </c>
      <c r="N190">
        <v>15</v>
      </c>
      <c r="O190">
        <v>0.53</v>
      </c>
      <c r="P190">
        <v>6.69</v>
      </c>
      <c r="Q190">
        <v>2.88</v>
      </c>
      <c r="R190">
        <v>0.43</v>
      </c>
      <c r="S190">
        <v>0.56999999999999995</v>
      </c>
      <c r="T190">
        <v>0.76</v>
      </c>
      <c r="U190">
        <v>0.79</v>
      </c>
      <c r="V190">
        <v>0.89</v>
      </c>
      <c r="W190">
        <v>1.02</v>
      </c>
      <c r="Z190">
        <v>0.74</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6</v>
      </c>
      <c r="BB190">
        <v>36</v>
      </c>
      <c r="BC190">
        <v>48</v>
      </c>
      <c r="BD190">
        <v>61</v>
      </c>
      <c r="BE190">
        <v>76</v>
      </c>
      <c r="BF190">
        <v>80</v>
      </c>
      <c r="BG190">
        <v>86</v>
      </c>
      <c r="BH190">
        <v>98</v>
      </c>
      <c r="BI190">
        <v>103</v>
      </c>
      <c r="BJ190">
        <v>113</v>
      </c>
      <c r="BK190">
        <v>123</v>
      </c>
      <c r="BL190">
        <v>165</v>
      </c>
      <c r="BM190">
        <v>188</v>
      </c>
      <c r="BN190">
        <v>214</v>
      </c>
      <c r="BO190">
        <v>258</v>
      </c>
      <c r="BP190">
        <v>308</v>
      </c>
      <c r="BQ190">
        <v>336</v>
      </c>
      <c r="BR190">
        <v>366</v>
      </c>
      <c r="BS190">
        <v>400</v>
      </c>
      <c r="BT190">
        <v>425</v>
      </c>
      <c r="BU190">
        <v>441</v>
      </c>
      <c r="BV190">
        <v>475</v>
      </c>
      <c r="BW190">
        <v>498</v>
      </c>
    </row>
    <row r="191" spans="1:75" x14ac:dyDescent="0.25">
      <c r="A191" t="s">
        <v>566</v>
      </c>
      <c r="B191" t="s">
        <v>567</v>
      </c>
      <c r="C191" s="2">
        <v>180.7</v>
      </c>
      <c r="D191" s="2">
        <v>8.5</v>
      </c>
      <c r="E191" s="5">
        <v>1015</v>
      </c>
      <c r="F191" s="5">
        <v>43</v>
      </c>
      <c r="G191" s="5">
        <v>235</v>
      </c>
      <c r="H191" s="5">
        <v>42</v>
      </c>
      <c r="I191" s="5">
        <v>1</v>
      </c>
      <c r="K191" s="5">
        <v>2</v>
      </c>
      <c r="L191" s="5">
        <v>1</v>
      </c>
      <c r="N191">
        <v>24</v>
      </c>
      <c r="O191">
        <v>0.85</v>
      </c>
      <c r="P191">
        <v>5.27</v>
      </c>
      <c r="Q191">
        <v>2.87</v>
      </c>
      <c r="R191">
        <v>0.43</v>
      </c>
      <c r="S191">
        <v>1.5</v>
      </c>
      <c r="T191">
        <v>1.28</v>
      </c>
      <c r="U191">
        <v>1.45</v>
      </c>
      <c r="Z191">
        <v>5.78</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c r="BH191">
        <v>0</v>
      </c>
      <c r="BI191">
        <v>0</v>
      </c>
      <c r="BJ191">
        <v>0</v>
      </c>
      <c r="BK191">
        <v>0</v>
      </c>
      <c r="BL191">
        <v>0</v>
      </c>
      <c r="BM191">
        <v>0</v>
      </c>
      <c r="BN191">
        <v>0</v>
      </c>
      <c r="BO191">
        <v>0</v>
      </c>
      <c r="BP191">
        <v>0</v>
      </c>
      <c r="BQ191">
        <v>0</v>
      </c>
      <c r="BR191">
        <v>544</v>
      </c>
      <c r="BS191">
        <v>793</v>
      </c>
      <c r="BT191">
        <v>879</v>
      </c>
      <c r="BU191">
        <v>923</v>
      </c>
      <c r="BV191">
        <v>972</v>
      </c>
      <c r="BW191">
        <v>1012</v>
      </c>
    </row>
    <row r="192" spans="1:75" x14ac:dyDescent="0.25">
      <c r="A192" t="s">
        <v>568</v>
      </c>
      <c r="B192" t="s">
        <v>569</v>
      </c>
      <c r="C192" s="2">
        <v>503.7</v>
      </c>
      <c r="D192" s="2">
        <v>0.2</v>
      </c>
      <c r="E192" s="5">
        <v>1575</v>
      </c>
      <c r="F192" s="5">
        <v>49</v>
      </c>
      <c r="G192" s="5">
        <v>240</v>
      </c>
      <c r="H192" s="5">
        <v>496</v>
      </c>
      <c r="I192" s="5">
        <v>476</v>
      </c>
      <c r="K192" s="5">
        <v>109</v>
      </c>
      <c r="L192" s="5">
        <v>430</v>
      </c>
      <c r="N192">
        <v>32</v>
      </c>
      <c r="O192">
        <v>1.1299999999999999</v>
      </c>
      <c r="P192">
        <v>4.53</v>
      </c>
      <c r="Q192">
        <v>2.86</v>
      </c>
      <c r="R192">
        <v>1.29</v>
      </c>
      <c r="S192">
        <v>1.79</v>
      </c>
      <c r="T192">
        <v>2.17</v>
      </c>
      <c r="U192">
        <v>2.52</v>
      </c>
      <c r="V192">
        <v>2.48</v>
      </c>
      <c r="W192">
        <v>4.3</v>
      </c>
      <c r="Z192">
        <v>3.13</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1</v>
      </c>
      <c r="BH192">
        <v>1</v>
      </c>
      <c r="BI192">
        <v>2</v>
      </c>
      <c r="BJ192">
        <v>2</v>
      </c>
      <c r="BK192">
        <v>2</v>
      </c>
      <c r="BL192">
        <v>7</v>
      </c>
      <c r="BM192">
        <v>12</v>
      </c>
      <c r="BN192">
        <v>773</v>
      </c>
      <c r="BO192">
        <v>910</v>
      </c>
      <c r="BP192">
        <v>999</v>
      </c>
      <c r="BQ192">
        <v>1118</v>
      </c>
      <c r="BR192">
        <v>1201</v>
      </c>
      <c r="BS192">
        <v>1277</v>
      </c>
      <c r="BT192">
        <v>1339</v>
      </c>
      <c r="BU192">
        <v>1428</v>
      </c>
      <c r="BV192">
        <v>1504</v>
      </c>
      <c r="BW192">
        <v>1570</v>
      </c>
    </row>
    <row r="193" spans="1:75" x14ac:dyDescent="0.25">
      <c r="A193" t="s">
        <v>570</v>
      </c>
      <c r="B193" t="s">
        <v>571</v>
      </c>
      <c r="C193" s="2">
        <v>1182.4000000000001</v>
      </c>
      <c r="D193" s="2">
        <v>35.200000000000003</v>
      </c>
      <c r="E193" s="5">
        <v>1111</v>
      </c>
      <c r="F193" s="5">
        <v>37</v>
      </c>
      <c r="G193" s="5">
        <v>160</v>
      </c>
      <c r="H193" s="5">
        <v>197</v>
      </c>
      <c r="I193" s="5">
        <v>7</v>
      </c>
      <c r="K193" s="5">
        <v>18</v>
      </c>
      <c r="L193" s="5">
        <v>59</v>
      </c>
      <c r="N193">
        <v>25</v>
      </c>
      <c r="O193">
        <v>0.89</v>
      </c>
      <c r="P193">
        <v>5.0199999999999996</v>
      </c>
      <c r="Q193">
        <v>2.82</v>
      </c>
      <c r="R193">
        <v>0.14000000000000001</v>
      </c>
      <c r="S193">
        <v>0.28999999999999998</v>
      </c>
      <c r="T193">
        <v>0.46</v>
      </c>
      <c r="U193">
        <v>0.43</v>
      </c>
      <c r="V193">
        <v>0.51</v>
      </c>
      <c r="W193">
        <v>0.65</v>
      </c>
      <c r="X193">
        <v>0.78</v>
      </c>
      <c r="Z193">
        <v>0.95</v>
      </c>
      <c r="AA193">
        <v>0</v>
      </c>
      <c r="AB193">
        <v>0</v>
      </c>
      <c r="AC193">
        <v>0</v>
      </c>
      <c r="AD193">
        <v>0</v>
      </c>
      <c r="AE193">
        <v>0</v>
      </c>
      <c r="AF193">
        <v>0</v>
      </c>
      <c r="AG193">
        <v>0</v>
      </c>
      <c r="AH193">
        <v>0</v>
      </c>
      <c r="AI193">
        <v>0</v>
      </c>
      <c r="AJ193">
        <v>0</v>
      </c>
      <c r="AK193">
        <v>41</v>
      </c>
      <c r="AL193">
        <v>96</v>
      </c>
      <c r="AM193">
        <v>152</v>
      </c>
      <c r="AN193">
        <v>180</v>
      </c>
      <c r="AO193">
        <v>199</v>
      </c>
      <c r="AP193">
        <v>215</v>
      </c>
      <c r="AQ193">
        <v>238</v>
      </c>
      <c r="AR193">
        <v>275</v>
      </c>
      <c r="AS193">
        <v>308</v>
      </c>
      <c r="AT193">
        <v>345</v>
      </c>
      <c r="AU193">
        <v>378</v>
      </c>
      <c r="AV193">
        <v>406</v>
      </c>
      <c r="AW193">
        <v>445</v>
      </c>
      <c r="AX193">
        <v>496</v>
      </c>
      <c r="AY193">
        <v>541</v>
      </c>
      <c r="AZ193">
        <v>568</v>
      </c>
      <c r="BA193">
        <v>598</v>
      </c>
      <c r="BB193">
        <v>631</v>
      </c>
      <c r="BC193">
        <v>655</v>
      </c>
      <c r="BD193">
        <v>692</v>
      </c>
      <c r="BE193">
        <v>734</v>
      </c>
      <c r="BF193">
        <v>764</v>
      </c>
      <c r="BG193">
        <v>782</v>
      </c>
      <c r="BH193">
        <v>807</v>
      </c>
      <c r="BI193">
        <v>836</v>
      </c>
      <c r="BJ193">
        <v>859</v>
      </c>
      <c r="BK193">
        <v>872</v>
      </c>
      <c r="BL193">
        <v>894</v>
      </c>
      <c r="BM193">
        <v>927</v>
      </c>
      <c r="BN193">
        <v>960</v>
      </c>
      <c r="BO193">
        <v>975</v>
      </c>
      <c r="BP193">
        <v>1000</v>
      </c>
      <c r="BQ193">
        <v>1016</v>
      </c>
      <c r="BR193">
        <v>1040</v>
      </c>
      <c r="BS193">
        <v>1055</v>
      </c>
      <c r="BT193">
        <v>1071</v>
      </c>
      <c r="BU193">
        <v>1084</v>
      </c>
      <c r="BV193">
        <v>1095</v>
      </c>
      <c r="BW193">
        <v>1111</v>
      </c>
    </row>
    <row r="194" spans="1:75" x14ac:dyDescent="0.25">
      <c r="A194" t="s">
        <v>572</v>
      </c>
      <c r="B194" t="s">
        <v>573</v>
      </c>
      <c r="C194" s="2">
        <v>1365</v>
      </c>
      <c r="D194" s="2">
        <v>36.1</v>
      </c>
      <c r="E194" s="5">
        <v>620</v>
      </c>
      <c r="F194" s="5">
        <v>36</v>
      </c>
      <c r="G194" s="5">
        <v>163</v>
      </c>
      <c r="H194" s="5">
        <v>184</v>
      </c>
      <c r="I194" s="5">
        <v>70</v>
      </c>
      <c r="J194" t="s">
        <v>574</v>
      </c>
      <c r="K194" s="5">
        <v>9</v>
      </c>
      <c r="L194" s="5">
        <v>1</v>
      </c>
      <c r="N194">
        <v>17</v>
      </c>
      <c r="O194">
        <v>0.6</v>
      </c>
      <c r="P194">
        <v>6.12</v>
      </c>
      <c r="Q194">
        <v>2.82</v>
      </c>
      <c r="S194">
        <v>0.14000000000000001</v>
      </c>
      <c r="T194">
        <v>0.23</v>
      </c>
      <c r="U194">
        <v>0.33</v>
      </c>
      <c r="V194">
        <v>0.34</v>
      </c>
      <c r="W194">
        <v>0.36</v>
      </c>
      <c r="X194">
        <v>0.41</v>
      </c>
      <c r="Z194">
        <v>0.46</v>
      </c>
      <c r="AA194">
        <v>0</v>
      </c>
      <c r="AB194">
        <v>0</v>
      </c>
      <c r="AC194">
        <v>0</v>
      </c>
      <c r="AD194">
        <v>0</v>
      </c>
      <c r="AE194">
        <v>3</v>
      </c>
      <c r="AF194">
        <v>13</v>
      </c>
      <c r="AG194">
        <v>22</v>
      </c>
      <c r="AH194">
        <v>34</v>
      </c>
      <c r="AI194">
        <v>43</v>
      </c>
      <c r="AJ194">
        <v>55</v>
      </c>
      <c r="AK194">
        <v>88</v>
      </c>
      <c r="AL194">
        <v>98</v>
      </c>
      <c r="AM194">
        <v>112</v>
      </c>
      <c r="AN194">
        <v>132</v>
      </c>
      <c r="AO194">
        <v>145</v>
      </c>
      <c r="AP194">
        <v>171</v>
      </c>
      <c r="AQ194">
        <v>196</v>
      </c>
      <c r="AR194">
        <v>203</v>
      </c>
      <c r="AS194">
        <v>221</v>
      </c>
      <c r="AT194">
        <v>246</v>
      </c>
      <c r="AU194">
        <v>255</v>
      </c>
      <c r="AV194">
        <v>270</v>
      </c>
      <c r="AW194">
        <v>288</v>
      </c>
      <c r="AX194">
        <v>307</v>
      </c>
      <c r="AY194">
        <v>321</v>
      </c>
      <c r="AZ194">
        <v>339</v>
      </c>
      <c r="BA194">
        <v>358</v>
      </c>
      <c r="BB194">
        <v>370</v>
      </c>
      <c r="BC194">
        <v>380</v>
      </c>
      <c r="BD194">
        <v>400</v>
      </c>
      <c r="BE194">
        <v>413</v>
      </c>
      <c r="BF194">
        <v>425</v>
      </c>
      <c r="BG194">
        <v>431</v>
      </c>
      <c r="BH194">
        <v>446</v>
      </c>
      <c r="BI194">
        <v>463</v>
      </c>
      <c r="BJ194">
        <v>477</v>
      </c>
      <c r="BK194">
        <v>487</v>
      </c>
      <c r="BL194">
        <v>500</v>
      </c>
      <c r="BM194">
        <v>518</v>
      </c>
      <c r="BN194">
        <v>528</v>
      </c>
      <c r="BO194">
        <v>537</v>
      </c>
      <c r="BP194">
        <v>552</v>
      </c>
      <c r="BQ194">
        <v>557</v>
      </c>
      <c r="BR194">
        <v>569</v>
      </c>
      <c r="BS194">
        <v>579</v>
      </c>
      <c r="BT194">
        <v>589</v>
      </c>
      <c r="BU194">
        <v>604</v>
      </c>
      <c r="BV194">
        <v>612</v>
      </c>
      <c r="BW194">
        <v>621</v>
      </c>
    </row>
    <row r="195" spans="1:75" x14ac:dyDescent="0.25">
      <c r="A195" t="s">
        <v>575</v>
      </c>
      <c r="B195" t="s">
        <v>576</v>
      </c>
      <c r="C195" s="2">
        <v>744.1</v>
      </c>
      <c r="D195" s="2">
        <v>0</v>
      </c>
      <c r="E195" s="5">
        <v>1323</v>
      </c>
      <c r="F195" s="5">
        <v>98</v>
      </c>
      <c r="G195" s="5">
        <v>397</v>
      </c>
      <c r="H195" s="5">
        <v>508</v>
      </c>
      <c r="I195" s="5">
        <v>2745</v>
      </c>
      <c r="J195" t="s">
        <v>577</v>
      </c>
      <c r="K195" s="5">
        <v>130</v>
      </c>
      <c r="L195" s="5">
        <v>55</v>
      </c>
      <c r="N195">
        <v>28</v>
      </c>
      <c r="O195">
        <v>0.99</v>
      </c>
      <c r="P195">
        <v>4.72</v>
      </c>
      <c r="Q195">
        <v>2.81</v>
      </c>
      <c r="R195">
        <v>1.29</v>
      </c>
      <c r="S195">
        <v>1.57</v>
      </c>
      <c r="T195">
        <v>1.18</v>
      </c>
      <c r="U195">
        <v>1.24</v>
      </c>
      <c r="V195">
        <v>1.19</v>
      </c>
      <c r="W195">
        <v>1.26</v>
      </c>
      <c r="X195">
        <v>1.78</v>
      </c>
      <c r="Z195">
        <v>1.78</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19</v>
      </c>
      <c r="AZ195">
        <v>153</v>
      </c>
      <c r="BA195">
        <v>237</v>
      </c>
      <c r="BB195">
        <v>318</v>
      </c>
      <c r="BC195">
        <v>406</v>
      </c>
      <c r="BD195">
        <v>466</v>
      </c>
      <c r="BE195">
        <v>527</v>
      </c>
      <c r="BF195">
        <v>595</v>
      </c>
      <c r="BG195">
        <v>665</v>
      </c>
      <c r="BH195">
        <v>735</v>
      </c>
      <c r="BI195">
        <v>779</v>
      </c>
      <c r="BJ195">
        <v>824</v>
      </c>
      <c r="BK195">
        <v>859</v>
      </c>
      <c r="BL195">
        <v>900</v>
      </c>
      <c r="BM195">
        <v>952</v>
      </c>
      <c r="BN195">
        <v>986</v>
      </c>
      <c r="BO195">
        <v>1025</v>
      </c>
      <c r="BP195">
        <v>1058</v>
      </c>
      <c r="BQ195">
        <v>1099</v>
      </c>
      <c r="BR195">
        <v>1137</v>
      </c>
      <c r="BS195">
        <v>1175</v>
      </c>
      <c r="BT195">
        <v>1205</v>
      </c>
      <c r="BU195">
        <v>1251</v>
      </c>
      <c r="BV195">
        <v>1281</v>
      </c>
      <c r="BW195">
        <v>1319</v>
      </c>
    </row>
    <row r="196" spans="1:75" x14ac:dyDescent="0.25">
      <c r="A196" t="s">
        <v>578</v>
      </c>
      <c r="B196" t="s">
        <v>579</v>
      </c>
      <c r="C196" s="2">
        <v>575.70000000000005</v>
      </c>
      <c r="D196" s="2">
        <v>1.5</v>
      </c>
      <c r="E196" s="5">
        <v>1122</v>
      </c>
      <c r="F196" s="5">
        <v>80</v>
      </c>
      <c r="G196" s="5">
        <v>299</v>
      </c>
      <c r="H196" s="5">
        <v>98</v>
      </c>
      <c r="I196" s="5">
        <v>8</v>
      </c>
      <c r="K196" s="5">
        <v>3</v>
      </c>
      <c r="L196" s="5">
        <v>1</v>
      </c>
      <c r="N196">
        <v>25</v>
      </c>
      <c r="O196">
        <v>0.89</v>
      </c>
      <c r="P196">
        <v>4.97</v>
      </c>
      <c r="Q196">
        <v>2.8</v>
      </c>
      <c r="R196">
        <v>0.14000000000000001</v>
      </c>
      <c r="S196">
        <v>0.43</v>
      </c>
      <c r="T196">
        <v>0.36</v>
      </c>
      <c r="U196">
        <v>0.55000000000000004</v>
      </c>
      <c r="V196">
        <v>0.54</v>
      </c>
      <c r="W196">
        <v>0.85</v>
      </c>
      <c r="Z196">
        <v>2.02</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0</v>
      </c>
      <c r="AY196">
        <v>0</v>
      </c>
      <c r="AZ196">
        <v>0</v>
      </c>
      <c r="BA196">
        <v>0</v>
      </c>
      <c r="BB196">
        <v>0</v>
      </c>
      <c r="BC196">
        <v>0</v>
      </c>
      <c r="BD196">
        <v>0</v>
      </c>
      <c r="BE196">
        <v>88</v>
      </c>
      <c r="BF196">
        <v>440</v>
      </c>
      <c r="BG196">
        <v>592</v>
      </c>
      <c r="BH196">
        <v>684</v>
      </c>
      <c r="BI196">
        <v>751</v>
      </c>
      <c r="BJ196">
        <v>787</v>
      </c>
      <c r="BK196">
        <v>810</v>
      </c>
      <c r="BL196">
        <v>843</v>
      </c>
      <c r="BM196">
        <v>891</v>
      </c>
      <c r="BN196">
        <v>923</v>
      </c>
      <c r="BO196">
        <v>957</v>
      </c>
      <c r="BP196">
        <v>995</v>
      </c>
      <c r="BQ196">
        <v>1022</v>
      </c>
      <c r="BR196">
        <v>1039</v>
      </c>
      <c r="BS196">
        <v>1052</v>
      </c>
      <c r="BT196">
        <v>1071</v>
      </c>
      <c r="BU196">
        <v>1089</v>
      </c>
      <c r="BV196">
        <v>1110</v>
      </c>
      <c r="BW196">
        <v>1121</v>
      </c>
    </row>
    <row r="197" spans="1:75" x14ac:dyDescent="0.25">
      <c r="A197" t="s">
        <v>580</v>
      </c>
      <c r="B197" t="s">
        <v>581</v>
      </c>
      <c r="C197" s="2">
        <v>1001.1</v>
      </c>
      <c r="D197" s="2">
        <v>5</v>
      </c>
      <c r="E197" s="5">
        <v>3293</v>
      </c>
      <c r="F197" s="5">
        <v>62</v>
      </c>
      <c r="G197" s="5">
        <v>771</v>
      </c>
      <c r="H197" s="5">
        <v>120</v>
      </c>
      <c r="I197" s="5">
        <v>20</v>
      </c>
      <c r="J197" t="s">
        <v>582</v>
      </c>
      <c r="K197" s="5">
        <v>4</v>
      </c>
      <c r="L197" s="5">
        <v>1</v>
      </c>
      <c r="N197">
        <v>51</v>
      </c>
      <c r="O197">
        <v>1.81</v>
      </c>
      <c r="P197">
        <v>3.46</v>
      </c>
      <c r="Q197">
        <v>2.78</v>
      </c>
      <c r="R197">
        <v>0.71</v>
      </c>
      <c r="S197">
        <v>1.36</v>
      </c>
      <c r="T197">
        <v>2.6</v>
      </c>
      <c r="U197">
        <v>3.12</v>
      </c>
      <c r="V197">
        <v>3.18</v>
      </c>
      <c r="W197">
        <v>3.46</v>
      </c>
      <c r="X197">
        <v>3.56</v>
      </c>
      <c r="Z197">
        <v>3.29</v>
      </c>
      <c r="AA197">
        <v>0</v>
      </c>
      <c r="AB197">
        <v>0</v>
      </c>
      <c r="AC197">
        <v>0</v>
      </c>
      <c r="AD197">
        <v>0</v>
      </c>
      <c r="AE197">
        <v>0</v>
      </c>
      <c r="AF197">
        <v>0</v>
      </c>
      <c r="AG197">
        <v>0</v>
      </c>
      <c r="AH197">
        <v>0</v>
      </c>
      <c r="AI197">
        <v>0</v>
      </c>
      <c r="AJ197">
        <v>0</v>
      </c>
      <c r="AK197">
        <v>0</v>
      </c>
      <c r="AL197">
        <v>0</v>
      </c>
      <c r="AM197">
        <v>0</v>
      </c>
      <c r="AN197">
        <v>0</v>
      </c>
      <c r="AO197">
        <v>0</v>
      </c>
      <c r="AP197">
        <v>0</v>
      </c>
      <c r="AQ197">
        <v>6</v>
      </c>
      <c r="AR197">
        <v>83</v>
      </c>
      <c r="AS197">
        <v>238</v>
      </c>
      <c r="AT197">
        <v>314</v>
      </c>
      <c r="AU197">
        <v>385</v>
      </c>
      <c r="AV197">
        <v>462</v>
      </c>
      <c r="AW197">
        <v>544</v>
      </c>
      <c r="AX197">
        <v>626</v>
      </c>
      <c r="AY197">
        <v>687</v>
      </c>
      <c r="AZ197">
        <v>776</v>
      </c>
      <c r="BA197">
        <v>900</v>
      </c>
      <c r="BB197">
        <v>1036</v>
      </c>
      <c r="BC197">
        <v>1158</v>
      </c>
      <c r="BD197">
        <v>1312</v>
      </c>
      <c r="BE197">
        <v>1413</v>
      </c>
      <c r="BF197">
        <v>1556</v>
      </c>
      <c r="BG197">
        <v>1659</v>
      </c>
      <c r="BH197">
        <v>1749</v>
      </c>
      <c r="BI197">
        <v>1851</v>
      </c>
      <c r="BJ197">
        <v>1941</v>
      </c>
      <c r="BK197">
        <v>2023</v>
      </c>
      <c r="BL197">
        <v>2136</v>
      </c>
      <c r="BM197">
        <v>2275</v>
      </c>
      <c r="BN197">
        <v>2405</v>
      </c>
      <c r="BO197">
        <v>2519</v>
      </c>
      <c r="BP197">
        <v>2622</v>
      </c>
      <c r="BQ197">
        <v>2707</v>
      </c>
      <c r="BR197">
        <v>2813</v>
      </c>
      <c r="BS197">
        <v>2912</v>
      </c>
      <c r="BT197">
        <v>3002</v>
      </c>
      <c r="BU197">
        <v>3102</v>
      </c>
      <c r="BV197">
        <v>3208</v>
      </c>
      <c r="BW197">
        <v>3288</v>
      </c>
    </row>
    <row r="198" spans="1:75" x14ac:dyDescent="0.25">
      <c r="A198" t="s">
        <v>583</v>
      </c>
      <c r="B198" t="s">
        <v>584</v>
      </c>
      <c r="C198" s="2">
        <v>1330.9</v>
      </c>
      <c r="D198" s="2">
        <v>8.1999999999999993</v>
      </c>
      <c r="E198" s="5">
        <v>474</v>
      </c>
      <c r="F198" s="5">
        <v>33</v>
      </c>
      <c r="G198" s="5">
        <v>134</v>
      </c>
      <c r="H198" s="5">
        <v>186</v>
      </c>
      <c r="I198" s="5">
        <v>14</v>
      </c>
      <c r="K198" s="5">
        <v>7</v>
      </c>
      <c r="L198" s="5">
        <v>4</v>
      </c>
      <c r="N198">
        <v>14</v>
      </c>
      <c r="O198">
        <v>0.5</v>
      </c>
      <c r="P198">
        <v>6.59</v>
      </c>
      <c r="Q198">
        <v>2.78</v>
      </c>
      <c r="R198">
        <v>0.56999999999999995</v>
      </c>
      <c r="S198">
        <v>1.07</v>
      </c>
      <c r="T198">
        <v>0.95</v>
      </c>
      <c r="U198">
        <v>1.05</v>
      </c>
      <c r="V198">
        <v>1.08</v>
      </c>
      <c r="W198">
        <v>1.28</v>
      </c>
      <c r="Z198">
        <v>0.71</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0</v>
      </c>
      <c r="BB198">
        <v>1</v>
      </c>
      <c r="BC198">
        <v>2</v>
      </c>
      <c r="BD198">
        <v>2</v>
      </c>
      <c r="BE198">
        <v>2</v>
      </c>
      <c r="BF198">
        <v>3</v>
      </c>
      <c r="BG198">
        <v>3</v>
      </c>
      <c r="BH198">
        <v>3</v>
      </c>
      <c r="BI198">
        <v>4</v>
      </c>
      <c r="BJ198">
        <v>4</v>
      </c>
      <c r="BK198">
        <v>4</v>
      </c>
      <c r="BL198">
        <v>5</v>
      </c>
      <c r="BM198">
        <v>6</v>
      </c>
      <c r="BN198">
        <v>38</v>
      </c>
      <c r="BO198">
        <v>140</v>
      </c>
      <c r="BP198">
        <v>221</v>
      </c>
      <c r="BQ198">
        <v>275</v>
      </c>
      <c r="BR198">
        <v>317</v>
      </c>
      <c r="BS198">
        <v>343</v>
      </c>
      <c r="BT198">
        <v>377</v>
      </c>
      <c r="BU198">
        <v>409</v>
      </c>
      <c r="BV198">
        <v>443</v>
      </c>
      <c r="BW198">
        <v>474</v>
      </c>
    </row>
    <row r="199" spans="1:75" x14ac:dyDescent="0.25">
      <c r="A199" t="s">
        <v>585</v>
      </c>
      <c r="B199" t="s">
        <v>586</v>
      </c>
      <c r="C199" s="2">
        <v>1899.1</v>
      </c>
      <c r="D199" s="2">
        <v>0.7</v>
      </c>
      <c r="E199" s="5">
        <v>425</v>
      </c>
      <c r="F199" s="5">
        <v>77</v>
      </c>
      <c r="G199" s="5">
        <v>173</v>
      </c>
      <c r="H199" s="5">
        <v>58</v>
      </c>
      <c r="I199" s="5">
        <v>98</v>
      </c>
      <c r="J199" t="s">
        <v>587</v>
      </c>
      <c r="K199" s="5">
        <v>48</v>
      </c>
      <c r="L199" s="5">
        <v>31</v>
      </c>
      <c r="N199">
        <v>13</v>
      </c>
      <c r="O199">
        <v>0.46</v>
      </c>
      <c r="P199">
        <v>6.82</v>
      </c>
      <c r="Q199">
        <v>2.78</v>
      </c>
      <c r="R199">
        <v>0.28999999999999998</v>
      </c>
      <c r="S199">
        <v>0.21</v>
      </c>
      <c r="T199">
        <v>0.1</v>
      </c>
      <c r="U199">
        <v>0.2</v>
      </c>
      <c r="V199">
        <v>0.22</v>
      </c>
      <c r="W199">
        <v>0.24</v>
      </c>
      <c r="X199">
        <v>0.23</v>
      </c>
      <c r="Y199">
        <v>0.23</v>
      </c>
      <c r="Z199">
        <v>0.23</v>
      </c>
      <c r="AA199">
        <v>70</v>
      </c>
      <c r="AB199">
        <v>77</v>
      </c>
      <c r="AC199">
        <v>86</v>
      </c>
      <c r="AD199">
        <v>91</v>
      </c>
      <c r="AE199">
        <v>94</v>
      </c>
      <c r="AF199">
        <v>99</v>
      </c>
      <c r="AG199">
        <v>104</v>
      </c>
      <c r="AH199">
        <v>110</v>
      </c>
      <c r="AI199">
        <v>111</v>
      </c>
      <c r="AJ199">
        <v>118</v>
      </c>
      <c r="AK199">
        <v>124</v>
      </c>
      <c r="AL199">
        <v>133</v>
      </c>
      <c r="AM199">
        <v>139</v>
      </c>
      <c r="AN199">
        <v>146</v>
      </c>
      <c r="AO199">
        <v>150</v>
      </c>
      <c r="AP199">
        <v>161</v>
      </c>
      <c r="AQ199">
        <v>177</v>
      </c>
      <c r="AR199">
        <v>184</v>
      </c>
      <c r="AS199">
        <v>197</v>
      </c>
      <c r="AT199">
        <v>203</v>
      </c>
      <c r="AU199">
        <v>208</v>
      </c>
      <c r="AV199">
        <v>216</v>
      </c>
      <c r="AW199">
        <v>223</v>
      </c>
      <c r="AX199">
        <v>237</v>
      </c>
      <c r="AY199">
        <v>254</v>
      </c>
      <c r="AZ199">
        <v>269</v>
      </c>
      <c r="BA199">
        <v>279</v>
      </c>
      <c r="BB199">
        <v>283</v>
      </c>
      <c r="BC199">
        <v>288</v>
      </c>
      <c r="BD199">
        <v>295</v>
      </c>
      <c r="BE199">
        <v>300</v>
      </c>
      <c r="BF199">
        <v>307</v>
      </c>
      <c r="BG199">
        <v>309</v>
      </c>
      <c r="BH199">
        <v>315</v>
      </c>
      <c r="BI199">
        <v>325</v>
      </c>
      <c r="BJ199">
        <v>330</v>
      </c>
      <c r="BK199">
        <v>335</v>
      </c>
      <c r="BL199">
        <v>342</v>
      </c>
      <c r="BM199">
        <v>348</v>
      </c>
      <c r="BN199">
        <v>361</v>
      </c>
      <c r="BO199">
        <v>369</v>
      </c>
      <c r="BP199">
        <v>374</v>
      </c>
      <c r="BQ199">
        <v>385</v>
      </c>
      <c r="BR199">
        <v>389</v>
      </c>
      <c r="BS199">
        <v>400</v>
      </c>
      <c r="BT199">
        <v>406</v>
      </c>
      <c r="BU199">
        <v>417</v>
      </c>
      <c r="BV199">
        <v>421</v>
      </c>
      <c r="BW199">
        <v>425</v>
      </c>
    </row>
    <row r="200" spans="1:75" x14ac:dyDescent="0.25">
      <c r="A200" t="s">
        <v>588</v>
      </c>
      <c r="B200" t="s">
        <v>589</v>
      </c>
      <c r="C200" s="2">
        <v>224.7</v>
      </c>
      <c r="D200" s="2">
        <v>15.3</v>
      </c>
      <c r="E200" s="5">
        <v>477</v>
      </c>
      <c r="F200" s="5">
        <v>17</v>
      </c>
      <c r="G200" s="5">
        <v>110</v>
      </c>
      <c r="H200" s="5">
        <v>39</v>
      </c>
      <c r="I200" s="5">
        <v>0</v>
      </c>
      <c r="J200" t="s">
        <v>590</v>
      </c>
      <c r="K200" s="5">
        <v>1</v>
      </c>
      <c r="L200" s="5">
        <v>1</v>
      </c>
      <c r="N200">
        <v>14</v>
      </c>
      <c r="O200">
        <v>0.5</v>
      </c>
      <c r="P200">
        <v>6.55</v>
      </c>
      <c r="Q200">
        <v>2.77</v>
      </c>
      <c r="R200">
        <v>0.28999999999999998</v>
      </c>
      <c r="S200">
        <v>0.93</v>
      </c>
      <c r="T200">
        <v>1.25</v>
      </c>
      <c r="U200">
        <v>1.96</v>
      </c>
      <c r="V200">
        <v>1.93</v>
      </c>
      <c r="Z200">
        <v>2.13</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D200">
        <v>0</v>
      </c>
      <c r="BE200">
        <v>0</v>
      </c>
      <c r="BF200">
        <v>0</v>
      </c>
      <c r="BG200">
        <v>0</v>
      </c>
      <c r="BH200">
        <v>0</v>
      </c>
      <c r="BI200">
        <v>0</v>
      </c>
      <c r="BJ200">
        <v>0</v>
      </c>
      <c r="BK200">
        <v>0</v>
      </c>
      <c r="BL200">
        <v>0</v>
      </c>
      <c r="BM200">
        <v>0</v>
      </c>
      <c r="BN200">
        <v>0</v>
      </c>
      <c r="BO200">
        <v>0</v>
      </c>
      <c r="BP200">
        <v>75</v>
      </c>
      <c r="BQ200">
        <v>121</v>
      </c>
      <c r="BR200">
        <v>197</v>
      </c>
      <c r="BS200">
        <v>250</v>
      </c>
      <c r="BT200">
        <v>293</v>
      </c>
      <c r="BU200">
        <v>371</v>
      </c>
      <c r="BV200">
        <v>435</v>
      </c>
      <c r="BW200">
        <v>474</v>
      </c>
    </row>
  </sheetData>
  <autoFilter ref="A1:BW200"/>
  <conditionalFormatting sqref="C2:C200">
    <cfRule type="colorScale" priority="6">
      <colorScale>
        <cfvo type="min"/>
        <cfvo type="percentile" val="50"/>
        <cfvo type="max"/>
        <color rgb="FF63BE7B"/>
        <color rgb="FFFFEB84"/>
        <color rgb="FFF8696B"/>
      </colorScale>
    </cfRule>
  </conditionalFormatting>
  <conditionalFormatting sqref="D2:D200">
    <cfRule type="colorScale" priority="8">
      <colorScale>
        <cfvo type="min"/>
        <cfvo type="percentile" val="50"/>
        <cfvo type="max"/>
        <color rgb="FF63BE7B"/>
        <color rgb="FFFFEB84"/>
        <color rgb="FFF8696B"/>
      </colorScale>
    </cfRule>
  </conditionalFormatting>
  <conditionalFormatting sqref="E2:I200">
    <cfRule type="dataBar" priority="10">
      <dataBar>
        <cfvo type="min"/>
        <cfvo type="max"/>
        <color rgb="FFFFB628"/>
      </dataBar>
      <extLst>
        <ext xmlns:x14="http://schemas.microsoft.com/office/spreadsheetml/2009/9/main" uri="{B025F937-C7B1-47D3-B67F-A62EFF666E3E}">
          <x14:id>{C793CB0A-B3EF-49AE-9D45-498486CFA030}</x14:id>
        </ext>
      </extLst>
    </cfRule>
  </conditionalFormatting>
  <conditionalFormatting sqref="O2:Q200">
    <cfRule type="dataBar" priority="12">
      <dataBar>
        <cfvo type="min"/>
        <cfvo type="max"/>
        <color rgb="FFD6007B"/>
      </dataBar>
      <extLst>
        <ext xmlns:x14="http://schemas.microsoft.com/office/spreadsheetml/2009/9/main" uri="{B025F937-C7B1-47D3-B67F-A62EFF666E3E}">
          <x14:id>{13F64305-3186-4286-AAA4-B069C9FAFA99}</x14:id>
        </ext>
      </extLst>
    </cfRule>
  </conditionalFormatting>
  <conditionalFormatting sqref="R2:Z200">
    <cfRule type="dataBar" priority="14">
      <dataBar>
        <cfvo type="min"/>
        <cfvo type="max"/>
        <color rgb="FF63C384"/>
      </dataBar>
      <extLst>
        <ext xmlns:x14="http://schemas.microsoft.com/office/spreadsheetml/2009/9/main" uri="{B025F937-C7B1-47D3-B67F-A62EFF666E3E}">
          <x14:id>{E7266DFE-EF7E-47E0-9316-5E3DAE1AAF9E}</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C793CB0A-B3EF-49AE-9D45-498486CFA030}">
            <x14:dataBar minLength="0" maxLength="100" gradient="0">
              <x14:cfvo type="autoMin"/>
              <x14:cfvo type="autoMax"/>
              <x14:negativeFillColor rgb="FFFF0000"/>
              <x14:axisColor rgb="FF000000"/>
            </x14:dataBar>
          </x14:cfRule>
          <xm:sqref>E2:I200</xm:sqref>
        </x14:conditionalFormatting>
        <x14:conditionalFormatting xmlns:xm="http://schemas.microsoft.com/office/excel/2006/main">
          <x14:cfRule type="dataBar" id="{13F64305-3186-4286-AAA4-B069C9FAFA99}">
            <x14:dataBar minLength="0" maxLength="100" gradient="0">
              <x14:cfvo type="autoMin"/>
              <x14:cfvo type="autoMax"/>
              <x14:negativeFillColor rgb="FFFF0000"/>
              <x14:axisColor rgb="FF000000"/>
            </x14:dataBar>
          </x14:cfRule>
          <xm:sqref>O2:Q200</xm:sqref>
        </x14:conditionalFormatting>
        <x14:conditionalFormatting xmlns:xm="http://schemas.microsoft.com/office/excel/2006/main">
          <x14:cfRule type="dataBar" id="{E7266DFE-EF7E-47E0-9316-5E3DAE1AAF9E}">
            <x14:dataBar minLength="0" maxLength="100" gradient="0">
              <x14:cfvo type="autoMin"/>
              <x14:cfvo type="autoMax"/>
              <x14:negativeFillColor rgb="FFFF0000"/>
              <x14:axisColor rgb="FF000000"/>
            </x14:dataBar>
          </x14:cfRule>
          <xm:sqref>R2:Z200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out-apache_tvm-200-stats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Enrico</cp:lastModifiedBy>
  <dcterms:created xsi:type="dcterms:W3CDTF">2021-02-17T21:53:32Z</dcterms:created>
  <dcterms:modified xsi:type="dcterms:W3CDTF">2021-02-17T21:53:32Z</dcterms:modified>
</cp:coreProperties>
</file>