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180b0609\Documents\TFG\"/>
    </mc:Choice>
  </mc:AlternateContent>
  <bookViews>
    <workbookView xWindow="0" yWindow="0" windowWidth="25200" windowHeight="118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N3" i="1" l="1"/>
  <c r="N2" i="1"/>
</calcChain>
</file>

<file path=xl/sharedStrings.xml><?xml version="1.0" encoding="utf-8"?>
<sst xmlns="http://schemas.openxmlformats.org/spreadsheetml/2006/main" count="21" uniqueCount="21">
  <si>
    <t>Corn price per bushel</t>
  </si>
  <si>
    <t>Year</t>
  </si>
  <si>
    <t>Wheat per bushel</t>
  </si>
  <si>
    <t>Oats per bushel</t>
  </si>
  <si>
    <t>Barley per bushel</t>
  </si>
  <si>
    <t>Rye per bushel</t>
  </si>
  <si>
    <t>Buckwheat per bushel</t>
  </si>
  <si>
    <t>Irish potatoes</t>
  </si>
  <si>
    <t>Sweet potatoes cwt</t>
  </si>
  <si>
    <t>Hay price per ton</t>
  </si>
  <si>
    <t>Cotton price per pound cents</t>
  </si>
  <si>
    <t>Shorn wool price per pound cents</t>
  </si>
  <si>
    <t>Tobacco price per pound cents</t>
  </si>
  <si>
    <t>All cattle value per head</t>
  </si>
  <si>
    <t>Hogs value per head</t>
  </si>
  <si>
    <t>Stock sheep value per head</t>
  </si>
  <si>
    <t>Horses value per head</t>
  </si>
  <si>
    <t>Mules</t>
  </si>
  <si>
    <t>Cows and heifers kept for milk</t>
  </si>
  <si>
    <t>Cheese american twins price per pound cents</t>
  </si>
  <si>
    <t>Butter new york per pound cents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</si>
</sst>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workbookViewId="0">
      <selection activeCell="U4" sqref="U4"/>
    </sheetView>
  </sheetViews>
  <sheetFormatPr baseColWidth="10" defaultRowHeight="15" x14ac:dyDescent="0.25"/>
  <sheetData>
    <row r="1" spans="1:21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1880</v>
      </c>
      <c r="B2">
        <v>0.39</v>
      </c>
      <c r="C2">
        <v>0.95</v>
      </c>
      <c r="D2">
        <v>0.35</v>
      </c>
      <c r="E2">
        <v>0.66</v>
      </c>
      <c r="F2">
        <v>0.745</v>
      </c>
      <c r="G2">
        <v>0.59199999999999997</v>
      </c>
      <c r="H2">
        <v>0.80300000000000005</v>
      </c>
      <c r="I2">
        <v>0.91800000000000004</v>
      </c>
      <c r="J2">
        <v>11.82</v>
      </c>
      <c r="K2">
        <v>9.83</v>
      </c>
      <c r="L2">
        <v>23.1</v>
      </c>
      <c r="M2">
        <v>8.1</v>
      </c>
      <c r="N2">
        <f>(18.67+17.8)/2</f>
        <v>18.234999999999999</v>
      </c>
      <c r="O2">
        <v>4.4000000000000004</v>
      </c>
      <c r="P2">
        <v>2.1800000000000002</v>
      </c>
      <c r="Q2">
        <v>53.74</v>
      </c>
      <c r="R2">
        <v>61.74</v>
      </c>
      <c r="S2">
        <v>23.31</v>
      </c>
      <c r="T2">
        <v>12.5</v>
      </c>
      <c r="U2">
        <v>30.5</v>
      </c>
    </row>
    <row r="3" spans="1:21" x14ac:dyDescent="0.25">
      <c r="A3">
        <v>1870</v>
      </c>
      <c r="B3">
        <v>0.52</v>
      </c>
      <c r="C3">
        <v>1.04</v>
      </c>
      <c r="D3">
        <v>0.43</v>
      </c>
      <c r="E3">
        <v>0.85</v>
      </c>
      <c r="F3">
        <v>0.80500000000000005</v>
      </c>
      <c r="G3">
        <v>0.79700000000000004</v>
      </c>
      <c r="H3">
        <v>1.18</v>
      </c>
      <c r="I3">
        <v>1.61</v>
      </c>
      <c r="J3">
        <v>14.45</v>
      </c>
      <c r="K3">
        <v>9.7100000000000009</v>
      </c>
      <c r="L3">
        <v>22.2</v>
      </c>
      <c r="M3">
        <v>9.6999999999999993</v>
      </c>
      <c r="N3">
        <f>(24.71+22.84)/2</f>
        <v>23.774999999999999</v>
      </c>
      <c r="O3">
        <v>5.64</v>
      </c>
      <c r="P3">
        <v>1.87</v>
      </c>
      <c r="Q3">
        <v>66.989999999999995</v>
      </c>
      <c r="R3">
        <v>89.71</v>
      </c>
      <c r="S3">
        <v>31.89</v>
      </c>
      <c r="U3">
        <v>38.1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García González</dc:creator>
  <cp:lastModifiedBy>Aulas Informáticas UC3M</cp:lastModifiedBy>
  <dcterms:created xsi:type="dcterms:W3CDTF">2019-05-05T11:41:02Z</dcterms:created>
  <dcterms:modified xsi:type="dcterms:W3CDTF">2019-05-06T11:29:25Z</dcterms:modified>
</cp:coreProperties>
</file>