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codeName="ThisWorkbook" autoCompressPictures="0"/>
  <bookViews>
    <workbookView xWindow="0" yWindow="0" windowWidth="25600" windowHeight="1394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2" i="2" l="1"/>
  <c r="E122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L136" i="1"/>
</calcChain>
</file>

<file path=xl/sharedStrings.xml><?xml version="1.0" encoding="utf-8"?>
<sst xmlns="http://schemas.openxmlformats.org/spreadsheetml/2006/main" count="875" uniqueCount="324">
  <si>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</si>
  <si>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</si>
  <si>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</si>
  <si>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</si>
  <si>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</si>
  <si>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</si>
  <si>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</si>
  <si>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</si>
  <si>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</si>
  <si>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</si>
  <si>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</si>
  <si>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</si>
  <si>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</si>
  <si>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</si>
  <si>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</si>
  <si>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</si>
  <si>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</si>
  <si>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</si>
  <si>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</si>
  <si>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</si>
  <si>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</si>
  <si>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</si>
  <si>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</si>
  <si>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</si>
  <si>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</si>
  <si>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</si>
  <si>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</si>
  <si>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</si>
  <si>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</si>
  <si>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</si>
  <si>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01</t>
  </si>
  <si>
    <t>18:40-20:10</t>
  </si>
  <si>
    <t>INF1-I</t>
  </si>
  <si>
    <t>11</t>
  </si>
  <si>
    <t>08:00-09:30</t>
  </si>
  <si>
    <t>INF1I-I</t>
  </si>
  <si>
    <t>07</t>
  </si>
  <si>
    <t>06:30-08:00</t>
  </si>
  <si>
    <t>05</t>
  </si>
  <si>
    <t>10</t>
  </si>
  <si>
    <t>ASTD-E</t>
  </si>
  <si>
    <t>13:00-16:00</t>
  </si>
  <si>
    <t>SINF-I</t>
  </si>
  <si>
    <t>HAR</t>
  </si>
  <si>
    <t>SOMA-T</t>
  </si>
  <si>
    <t>SPT1-T</t>
  </si>
  <si>
    <t>18:05-19:05</t>
  </si>
  <si>
    <t>ADCC-I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</si>
  <si>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</si>
  <si>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</si>
  <si>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</si>
  <si>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</si>
  <si>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</si>
  <si>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</si>
  <si>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</si>
  <si>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</si>
  <si>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</si>
  <si>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</si>
  <si>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</si>
  <si>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</si>
  <si>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</si>
  <si>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</si>
  <si>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</si>
  <si>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</si>
  <si>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</si>
  <si>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</si>
  <si>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</si>
  <si>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</si>
  <si>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</si>
  <si>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</si>
  <si>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</si>
  <si>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</si>
  <si>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</si>
  <si>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</si>
  <si>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</si>
  <si>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</si>
  <si>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</si>
  <si>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</si>
  <si>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</si>
  <si>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</si>
  <si>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</si>
  <si>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</si>
  <si>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</si>
  <si>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</si>
  <si>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</si>
  <si>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</si>
  <si>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</si>
  <si>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</si>
  <si>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</si>
  <si>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</si>
  <si>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</si>
  <si>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</si>
  <si>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</si>
  <si>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</si>
  <si>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</si>
  <si>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</si>
  <si>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</si>
  <si>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</si>
  <si>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</si>
  <si>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</si>
  <si>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</si>
  <si>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</si>
  <si>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</si>
  <si>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</si>
  <si>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</si>
  <si>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</si>
  <si>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</si>
  <si>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</si>
  <si>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</si>
  <si>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</si>
  <si>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</si>
  <si>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</si>
  <si>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</si>
  <si>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</si>
  <si>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</si>
  <si>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</si>
  <si>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</si>
  <si>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</si>
  <si>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</si>
  <si>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</si>
  <si>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</si>
  <si>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</si>
  <si>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</si>
  <si>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</si>
  <si>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</si>
  <si>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</si>
  <si>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</si>
  <si>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</si>
  <si>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</si>
  <si>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</si>
  <si>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</si>
  <si>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</si>
  <si>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</si>
  <si>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</si>
  <si>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</si>
  <si>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</si>
  <si>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</si>
  <si>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</si>
  <si>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</si>
  <si>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</si>
  <si>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</si>
  <si>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</si>
  <si>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</si>
  <si>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</si>
  <si>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</si>
  <si>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</si>
  <si>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</si>
  <si>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</si>
  <si>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</si>
  <si>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</si>
  <si>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</si>
  <si>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</si>
  <si>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</si>
  <si>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</si>
  <si>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</si>
  <si>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</si>
  <si>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</si>
  <si>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</si>
  <si>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</si>
  <si>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</si>
  <si>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</si>
  <si>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</si>
  <si>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</si>
  <si>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</si>
  <si>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</si>
  <si>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</si>
  <si>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</si>
  <si>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</si>
  <si>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</si>
  <si>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</si>
  <si>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</si>
  <si>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</si>
  <si>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</si>
  <si>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</si>
  <si>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</si>
  <si>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</si>
  <si>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</si>
  <si>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</si>
  <si>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</si>
  <si>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</si>
  <si>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</si>
  <si>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</si>
  <si>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</si>
  <si>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</si>
  <si>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</si>
  <si>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</si>
  <si>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</si>
  <si>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</si>
  <si>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</si>
  <si>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</si>
  <si>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</si>
  <si>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</si>
  <si>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</si>
  <si>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</si>
  <si>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</si>
  <si>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</si>
  <si>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</si>
  <si>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</si>
  <si>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</si>
  <si>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</si>
  <si>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</si>
  <si>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</si>
  <si>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</si>
  <si>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</si>
  <si>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</si>
  <si>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</si>
  <si>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</si>
  <si>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</si>
  <si>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</si>
  <si>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</si>
  <si>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</si>
  <si>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</si>
  <si>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</si>
  <si>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</si>
  <si>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</si>
  <si>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</si>
  <si>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</si>
  <si>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</si>
  <si>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</si>
  <si>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</si>
  <si>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</si>
  <si>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</si>
  <si>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</si>
  <si>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</si>
  <si>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</si>
  <si>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</si>
  <si>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</si>
  <si>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</si>
  <si>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</si>
  <si>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</si>
  <si>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</si>
  <si>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</si>
  <si>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</si>
  <si>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</si>
  <si>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</si>
  <si>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</si>
  <si>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</si>
  <si>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</si>
  <si>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</si>
  <si>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</si>
  <si>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</si>
  <si>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</si>
  <si>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</si>
  <si>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</si>
  <si>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</si>
  <si>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</si>
  <si>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</si>
  <si>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</si>
  <si>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</si>
  <si>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</si>
  <si>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</si>
  <si>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</si>
  <si>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</si>
  <si>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</si>
  <si>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</si>
  <si>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</si>
  <si>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</si>
  <si>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</si>
  <si>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</si>
  <si>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</si>
  <si>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</si>
  <si>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</si>
  <si>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</si>
  <si>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</si>
  <si>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</si>
  <si>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</si>
  <si>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</si>
  <si>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</si>
  <si>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</si>
  <si>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</si>
  <si>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</si>
  <si>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</si>
  <si>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</si>
  <si>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</si>
  <si>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</si>
  <si>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</si>
  <si>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</si>
  <si>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</si>
  <si>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</si>
  <si>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</si>
  <si>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</si>
  <si>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</si>
  <si>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</si>
  <si>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</si>
  <si>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</si>
  <si>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</si>
  <si>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</si>
  <si>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</si>
  <si>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</si>
  <si>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</si>
  <si>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</si>
  <si>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</si>
  <si>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</si>
  <si>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</si>
  <si>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</si>
  <si>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</si>
  <si>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</si>
  <si>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</si>
  <si>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</si>
  <si>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</si>
  <si>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1-Edwin Callejas</t>
  </si>
  <si>
    <t>ING</t>
  </si>
  <si>
    <t>Ma-Jue/6:30-8:00/90</t>
  </si>
  <si>
    <t>Setaco</t>
  </si>
  <si>
    <t>2-Jorge Machado</t>
  </si>
  <si>
    <t>LIC</t>
  </si>
  <si>
    <t>Ma-Jue/17:00-18:30/90</t>
  </si>
  <si>
    <t>Programacion 1</t>
  </si>
  <si>
    <t>3-Jorge Aparicio</t>
  </si>
  <si>
    <t>TEC</t>
  </si>
  <si>
    <t>Ma-Jue/18:40-20:10/90</t>
  </si>
  <si>
    <t>Programacion 2</t>
  </si>
  <si>
    <t>4-Alcides Nose que</t>
  </si>
  <si>
    <t>Lu-Mie-Vie/19:10-20:10/60</t>
  </si>
  <si>
    <t>Programacion 3</t>
  </si>
  <si>
    <t>5-Susana De sanchez</t>
  </si>
  <si>
    <t>Sab/13:00-16:00/120</t>
  </si>
  <si>
    <t>CAD</t>
  </si>
  <si>
    <t>Ma-Jue/8:00-9:30/90</t>
  </si>
  <si>
    <t>Lu-vie/8:00-9:30/90</t>
  </si>
  <si>
    <t>Dom/7:00-10;:00/180</t>
  </si>
  <si>
    <t>Har</t>
  </si>
  <si>
    <t>dsss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</si>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</sst>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_(&quot;$&quot;* #,##0_);_(&quot;$&quot;* \(#,##0\);_(&quot;$&quot;* &quot;-&quot;??_);_(@_)"/>
  </numFmts>
  <fonts count="16" x14ac:knownFonts="1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view="pageBreakPreview" topLeftCell="A4" zoomScale="115" zoomScaleNormal="93" zoomScalePageLayoutView="93" workbookViewId="0">
      <selection activeCell="N16" sqref="N16"/>
    </sheetView>
  </sheetViews>
  <sheetFormatPr baseColWidth="10" defaultColWidth="9.1640625" defaultRowHeight="12" x14ac:dyDescent="0"/>
  <cols>
    <col min="1" max="1" width="3.83203125" style="1" customWidth="1"/>
    <col min="2" max="2" width="4.6640625" style="2" customWidth="1"/>
    <col min="3" max="3" width="8.1640625" style="2" customWidth="1"/>
    <col min="4" max="4" width="24" style="1" customWidth="1"/>
    <col min="5" max="5" width="5.33203125" style="1" customWidth="1"/>
    <col min="6" max="6" width="22.6640625" style="1" customWidth="1"/>
    <col min="7" max="7" width="6.1640625" style="1" customWidth="1"/>
    <col min="8" max="8" width="6.5" style="1" customWidth="1"/>
    <col min="9" max="9" width="8.5" style="1" customWidth="1"/>
    <col min="10" max="10" width="31" style="1" customWidth="1"/>
    <col min="11" max="11" width="5.5" style="3" customWidth="1"/>
    <col min="12" max="12" width="7.6640625" style="1" customWidth="1"/>
    <col min="13" max="13" width="6.83203125" style="1" customWidth="1"/>
    <col min="14" max="14" width="6.33203125" style="4" customWidth="1"/>
    <col min="15" max="15" width="14.33203125" style="2" customWidth="1"/>
    <col min="16" max="16" width="7.83203125" style="1" customWidth="1"/>
    <col min="17" max="18" width="9.16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4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5" customHeight="1">
      <c r="A9" s="15">
        <v>1</v>
      </c>
      <c r="B9" s="16" t="s">
        <v>28</v>
      </c>
      <c r="C9" s="16" t="s">
        <v>29</v>
      </c>
      <c r="D9" s="17" t="s">
        <v>307</v>
      </c>
      <c r="E9" s="18" t="s">
        <v>30</v>
      </c>
      <c r="F9" s="19" t="s">
        <v>306</v>
      </c>
      <c r="G9" s="20"/>
      <c r="H9" s="20"/>
      <c r="I9" s="16" t="s">
        <v>301</v>
      </c>
      <c r="J9" s="21" t="s">
        <v>308</v>
      </c>
      <c r="K9" s="16" t="s">
        <v>7</v>
      </c>
      <c r="L9" s="16">
        <v>1</v>
      </c>
      <c r="M9" s="16">
        <v>5.15</v>
      </c>
      <c r="N9" s="16">
        <v>8.39</v>
      </c>
      <c r="O9" s="16"/>
      <c r="P9" s="16">
        <v>2</v>
      </c>
    </row>
    <row r="10" spans="1:16" ht="25" customHeight="1">
      <c r="A10" s="15">
        <v>2</v>
      </c>
      <c r="B10" s="16" t="s">
        <v>28</v>
      </c>
      <c r="C10" s="16" t="s">
        <v>32</v>
      </c>
      <c r="D10" s="17" t="s">
        <v>311</v>
      </c>
      <c r="E10" s="18" t="s">
        <v>33</v>
      </c>
      <c r="F10" s="18" t="s">
        <v>316</v>
      </c>
      <c r="G10" s="20"/>
      <c r="H10" s="20"/>
      <c r="I10" s="31" t="s">
        <v>301</v>
      </c>
      <c r="J10" s="32" t="s">
        <v>308</v>
      </c>
      <c r="K10" s="31" t="s">
        <v>7</v>
      </c>
      <c r="L10" s="16">
        <v>0</v>
      </c>
      <c r="M10" s="16">
        <v>5.15</v>
      </c>
      <c r="N10" s="16">
        <v>8.39</v>
      </c>
      <c r="O10" s="16"/>
      <c r="P10" s="16">
        <v>2</v>
      </c>
    </row>
    <row r="11" spans="1:16" ht="25" customHeight="1">
      <c r="A11" s="15">
        <v>95</v>
      </c>
      <c r="B11" s="16" t="s">
        <v>28</v>
      </c>
      <c r="C11" s="16" t="s">
        <v>35</v>
      </c>
      <c r="D11" s="17" t="s">
        <v>303</v>
      </c>
      <c r="E11" s="18" t="s">
        <v>36</v>
      </c>
      <c r="F11" s="16" t="s">
        <v>316</v>
      </c>
      <c r="G11" s="20"/>
      <c r="H11" s="20"/>
      <c r="I11" s="31" t="s">
        <v>301</v>
      </c>
      <c r="J11" s="32" t="s">
        <v>308</v>
      </c>
      <c r="K11" s="31" t="s">
        <v>7</v>
      </c>
      <c r="L11" s="16">
        <v>1</v>
      </c>
      <c r="M11" s="16">
        <v>4.05</v>
      </c>
      <c r="N11" s="16">
        <v>8.52</v>
      </c>
      <c r="O11" s="16"/>
      <c r="P11" s="16">
        <v>1</v>
      </c>
    </row>
    <row r="12" spans="1:16" ht="25" customHeight="1">
      <c r="A12" s="15">
        <v>97</v>
      </c>
      <c r="B12" s="16" t="s">
        <v>28</v>
      </c>
      <c r="C12" s="16" t="s">
        <v>32</v>
      </c>
      <c r="D12" s="17" t="s">
        <v>311</v>
      </c>
      <c r="E12" s="18" t="s">
        <v>38</v>
      </c>
      <c r="F12" s="19" t="s">
        <v>316</v>
      </c>
      <c r="G12" s="20"/>
      <c r="H12" s="20"/>
      <c r="I12" s="31" t="s">
        <v>301</v>
      </c>
      <c r="J12" s="32" t="s">
        <v>308</v>
      </c>
      <c r="K12" s="31" t="s">
        <v>7</v>
      </c>
      <c r="L12" s="16">
        <v>1</v>
      </c>
      <c r="M12" s="16">
        <v>4.05</v>
      </c>
      <c r="N12" s="16">
        <v>8.52</v>
      </c>
      <c r="O12" s="16"/>
      <c r="P12" s="16">
        <v>1</v>
      </c>
    </row>
    <row r="13" spans="1:16" ht="25" customHeight="1">
      <c r="A13" s="15">
        <v>4</v>
      </c>
      <c r="B13" s="16" t="s">
        <v>28</v>
      </c>
      <c r="C13" s="16" t="s">
        <v>32</v>
      </c>
      <c r="D13" s="17" t="s">
        <v>303</v>
      </c>
      <c r="E13" s="18" t="s">
        <v>39</v>
      </c>
      <c r="F13" s="18" t="s">
        <v>318</v>
      </c>
      <c r="G13" s="20"/>
      <c r="H13" s="20"/>
      <c r="I13" s="31" t="s">
        <v>301</v>
      </c>
      <c r="J13" s="32" t="s">
        <v>308</v>
      </c>
      <c r="K13" s="16" t="s">
        <v>0</v>
      </c>
      <c r="L13" s="16">
        <v>0</v>
      </c>
      <c r="M13" s="16">
        <v>5.8</v>
      </c>
      <c r="N13" s="16">
        <v>8.58</v>
      </c>
      <c r="O13" s="16"/>
      <c r="P13" s="16">
        <v>1</v>
      </c>
    </row>
    <row r="14" spans="1:16" ht="25" customHeight="1">
      <c r="A14" s="15">
        <v>5</v>
      </c>
      <c r="B14" s="16" t="s">
        <v>28</v>
      </c>
      <c r="C14" s="16" t="s">
        <v>40</v>
      </c>
      <c r="D14" s="17" t="s">
        <v>311</v>
      </c>
      <c r="E14" s="18" t="s">
        <v>30</v>
      </c>
      <c r="F14" s="19" t="s">
        <v>316</v>
      </c>
      <c r="G14" s="20"/>
      <c r="H14" s="20"/>
      <c r="I14" s="31" t="s">
        <v>301</v>
      </c>
      <c r="J14" s="21" t="s">
        <v>312</v>
      </c>
      <c r="K14" s="31" t="s">
        <v>0</v>
      </c>
      <c r="L14" s="16">
        <v>1</v>
      </c>
      <c r="M14" s="16">
        <v>5.8</v>
      </c>
      <c r="N14" s="16">
        <v>8.58</v>
      </c>
      <c r="O14" s="16"/>
      <c r="P14" s="16">
        <v>1</v>
      </c>
    </row>
    <row r="15" spans="1:16" ht="25" customHeight="1">
      <c r="A15" s="15">
        <v>6</v>
      </c>
      <c r="B15" s="16" t="s">
        <v>28</v>
      </c>
      <c r="C15" s="16" t="s">
        <v>42</v>
      </c>
      <c r="D15" s="22" t="s">
        <v>311</v>
      </c>
      <c r="E15" s="18" t="s">
        <v>30</v>
      </c>
      <c r="F15" s="18" t="s">
        <v>318</v>
      </c>
      <c r="G15" s="20"/>
      <c r="H15" s="20"/>
      <c r="I15" s="16" t="s">
        <v>305</v>
      </c>
      <c r="J15" s="32" t="s">
        <v>312</v>
      </c>
      <c r="K15" s="31" t="s">
        <v>0</v>
      </c>
      <c r="L15" s="16">
        <v>1</v>
      </c>
      <c r="M15" s="16">
        <v>5.8</v>
      </c>
      <c r="N15" s="16">
        <v>8.58</v>
      </c>
      <c r="O15" s="16"/>
      <c r="P15" s="16">
        <v>1</v>
      </c>
    </row>
    <row r="16" spans="1:16" ht="25" customHeight="1">
      <c r="A16" s="15">
        <v>7</v>
      </c>
      <c r="B16" s="16" t="s">
        <v>43</v>
      </c>
      <c r="C16" s="16" t="s">
        <v>44</v>
      </c>
      <c r="D16" s="17" t="s">
        <v>303</v>
      </c>
      <c r="E16" s="18" t="s">
        <v>30</v>
      </c>
      <c r="F16" s="19" t="s">
        <v>318</v>
      </c>
      <c r="G16" s="20"/>
      <c r="H16" s="20"/>
      <c r="I16" s="31" t="s">
        <v>305</v>
      </c>
      <c r="J16" s="32" t="s">
        <v>312</v>
      </c>
      <c r="K16" s="16" t="s">
        <v>317</v>
      </c>
      <c r="L16" s="16">
        <v>1</v>
      </c>
      <c r="M16" s="16">
        <v>3.05</v>
      </c>
      <c r="N16" s="16">
        <v>8.3000000000000007</v>
      </c>
      <c r="O16" s="16"/>
      <c r="P16" s="16">
        <v>0</v>
      </c>
    </row>
    <row r="17" spans="1:16" ht="25" customHeight="1">
      <c r="A17" s="15">
        <v>8</v>
      </c>
      <c r="B17" s="16" t="s">
        <v>43</v>
      </c>
      <c r="C17" s="16" t="s">
        <v>45</v>
      </c>
      <c r="D17" s="17" t="s">
        <v>314</v>
      </c>
      <c r="E17" s="18" t="s">
        <v>30</v>
      </c>
      <c r="F17" s="18" t="s">
        <v>318</v>
      </c>
      <c r="G17" s="20"/>
      <c r="H17" s="20"/>
      <c r="I17" s="31" t="s">
        <v>305</v>
      </c>
      <c r="J17" s="22" t="s">
        <v>315</v>
      </c>
      <c r="K17" s="31" t="s">
        <v>317</v>
      </c>
      <c r="L17" s="16">
        <v>1</v>
      </c>
      <c r="M17" s="16">
        <v>3.05</v>
      </c>
      <c r="N17" s="16">
        <v>8.3000000000000007</v>
      </c>
      <c r="O17" s="16"/>
      <c r="P17" s="16">
        <v>0</v>
      </c>
    </row>
    <row r="18" spans="1:16" ht="25" customHeight="1">
      <c r="A18" s="15">
        <v>9</v>
      </c>
      <c r="B18" s="16" t="s">
        <v>28</v>
      </c>
      <c r="C18" s="16" t="s">
        <v>47</v>
      </c>
      <c r="D18" s="17" t="s">
        <v>314</v>
      </c>
      <c r="E18" s="18" t="s">
        <v>30</v>
      </c>
      <c r="F18" s="18" t="s">
        <v>313</v>
      </c>
      <c r="G18" s="20"/>
      <c r="H18" s="20"/>
      <c r="I18" s="16" t="s">
        <v>309</v>
      </c>
      <c r="J18" s="22" t="s">
        <v>315</v>
      </c>
      <c r="K18" s="31" t="s">
        <v>317</v>
      </c>
      <c r="L18" s="16">
        <v>1</v>
      </c>
      <c r="M18" s="16">
        <v>4.1500000000000004</v>
      </c>
      <c r="N18" s="16">
        <v>7.9</v>
      </c>
      <c r="O18" s="16"/>
      <c r="P18" s="16">
        <v>1</v>
      </c>
    </row>
    <row r="19" spans="1:16" ht="25" customHeight="1">
      <c r="A19" s="15">
        <v>10</v>
      </c>
      <c r="B19" s="16" t="s">
        <v>321</v>
      </c>
      <c r="C19" s="16" t="s">
        <v>322</v>
      </c>
      <c r="D19" s="17" t="s">
        <v>311</v>
      </c>
      <c r="E19" s="18" t="s">
        <v>323</v>
      </c>
      <c r="F19" s="19" t="s">
        <v>318</v>
      </c>
      <c r="G19" s="20"/>
      <c r="H19" s="20"/>
      <c r="I19" s="31" t="s">
        <v>309</v>
      </c>
      <c r="J19" s="22" t="s">
        <v>315</v>
      </c>
      <c r="K19" s="31" t="s">
        <v>317</v>
      </c>
      <c r="L19" s="16">
        <v>1</v>
      </c>
      <c r="M19" s="16">
        <v>3.5</v>
      </c>
      <c r="N19" s="16">
        <v>7</v>
      </c>
      <c r="O19" s="16"/>
      <c r="P19" s="16">
        <v>2</v>
      </c>
    </row>
    <row r="20" spans="1:16" ht="2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9</v>
      </c>
    </row>
  </sheetData>
  <sheetProtection formatCells="0" formatColumns="0" formatRows="0" insertColumns="0" insertRows="0" insertHyperlinks="0" deleteColumns="0" deleteRows="0" sort="0" autoFilter="0" pivotTables="0"/>
  <autoFilter ref="A8:P136"/>
  <printOptions horizontalCentered="1"/>
  <pageMargins left="0.70866141732283472" right="0.70866141732283472" top="0.74803149606299213" bottom="0.74803149606299213" header="0.31496062992125978" footer="0.31496062992125978"/>
  <pageSetup scale="73" orientation="landscape"/>
  <extLst>
    <ext xmlns:x14="http://schemas.microsoft.com/office/spreadsheetml/2009/9/main" uri="{CCE6A557-97BC-4b89-ADB6-D9C93CAAB3DF}">
      <x14:dataValidations xmlns:xm="http://schemas.microsoft.com/office/excel/2006/main" xWindow="319" yWindow="613" count="611"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J9:J13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I9:I14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K9:K12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K13:K15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J14:J16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I15:I17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K16:K19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J17:J19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I18:I19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view="pageBreakPreview" workbookViewId="0">
      <selection activeCell="A22" sqref="A22"/>
    </sheetView>
  </sheetViews>
  <sheetFormatPr baseColWidth="10" defaultColWidth="11.5" defaultRowHeight="12" outlineLevelCol="1" x14ac:dyDescent="0"/>
  <cols>
    <col min="1" max="1" width="8" customWidth="1"/>
    <col min="2" max="2" width="10" customWidth="1"/>
    <col min="3" max="3" width="45.5" customWidth="1"/>
    <col min="4" max="4" width="43" customWidth="1"/>
    <col min="5" max="5" width="7.5" customWidth="1" outlineLevel="1"/>
    <col min="6" max="6" width="14.5" customWidth="1" outlineLevel="1"/>
    <col min="7" max="7" width="11.1640625" customWidth="1" outlineLevel="1"/>
    <col min="8" max="8" width="7.5" customWidth="1" outlineLevel="1"/>
    <col min="9" max="9" width="11" customWidth="1" outlineLevel="1"/>
    <col min="10" max="10" width="8.83203125" customWidth="1"/>
    <col min="11" max="11" width="9.1640625" customWidth="1"/>
    <col min="15" max="15" width="25.33203125" customWidth="1"/>
  </cols>
  <sheetData>
    <row r="1" spans="1:16" ht="51.75" customHeight="1">
      <c r="D1" s="41" t="s">
        <v>48</v>
      </c>
    </row>
    <row r="2" spans="1:16" ht="30.75" customHeight="1">
      <c r="D2" s="42" t="s">
        <v>49</v>
      </c>
    </row>
    <row r="3" spans="1:16" ht="19" customHeight="1">
      <c r="A3" s="43" t="s">
        <v>50</v>
      </c>
      <c r="B3" s="43" t="s">
        <v>51</v>
      </c>
      <c r="C3" s="43" t="s">
        <v>52</v>
      </c>
      <c r="D3" s="43" t="s">
        <v>53</v>
      </c>
      <c r="E3" s="43" t="s">
        <v>54</v>
      </c>
      <c r="F3" s="43" t="s">
        <v>55</v>
      </c>
      <c r="G3" s="43" t="s">
        <v>56</v>
      </c>
      <c r="H3" s="43" t="s">
        <v>57</v>
      </c>
      <c r="I3" s="43" t="s">
        <v>58</v>
      </c>
      <c r="J3" s="43" t="s">
        <v>9</v>
      </c>
      <c r="K3" s="43" t="s">
        <v>27</v>
      </c>
      <c r="L3" s="44" t="s">
        <v>59</v>
      </c>
      <c r="M3" s="44" t="s">
        <v>25</v>
      </c>
      <c r="N3" s="45" t="s">
        <v>60</v>
      </c>
      <c r="O3" s="46" t="s">
        <v>26</v>
      </c>
      <c r="P3" s="47"/>
    </row>
    <row r="4" spans="1:16" ht="19" customHeight="1">
      <c r="A4" s="40">
        <v>1</v>
      </c>
      <c r="B4" s="48" t="s">
        <v>61</v>
      </c>
      <c r="C4" s="49" t="s">
        <v>62</v>
      </c>
      <c r="D4" s="49" t="s">
        <v>63</v>
      </c>
      <c r="E4" s="49">
        <v>16</v>
      </c>
      <c r="F4" s="49" t="s">
        <v>64</v>
      </c>
      <c r="G4" s="49" t="s">
        <v>65</v>
      </c>
      <c r="H4" s="49">
        <v>26</v>
      </c>
      <c r="I4" s="50" t="s">
        <v>66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9" customHeight="1">
      <c r="A5" s="40">
        <f t="shared" ref="A5:A39" si="0">1+A4</f>
        <v>2</v>
      </c>
      <c r="B5" s="48" t="s">
        <v>61</v>
      </c>
      <c r="C5" s="49" t="s">
        <v>62</v>
      </c>
      <c r="D5" s="49" t="s">
        <v>63</v>
      </c>
      <c r="E5" s="49">
        <v>19</v>
      </c>
      <c r="F5" s="49" t="s">
        <v>31</v>
      </c>
      <c r="G5" s="49" t="s">
        <v>65</v>
      </c>
      <c r="H5" s="49">
        <v>22</v>
      </c>
      <c r="I5" s="50" t="s">
        <v>66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9" customHeight="1">
      <c r="A6" s="40">
        <f t="shared" si="0"/>
        <v>3</v>
      </c>
      <c r="B6" s="48" t="s">
        <v>67</v>
      </c>
      <c r="C6" s="49" t="s">
        <v>68</v>
      </c>
      <c r="D6" s="49" t="s">
        <v>69</v>
      </c>
      <c r="E6" s="49">
        <v>1</v>
      </c>
      <c r="F6" s="49" t="s">
        <v>37</v>
      </c>
      <c r="G6" s="49" t="s">
        <v>65</v>
      </c>
      <c r="H6" s="49">
        <v>68</v>
      </c>
      <c r="I6" s="50" t="s">
        <v>70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9" customHeight="1">
      <c r="A7" s="40">
        <f t="shared" si="0"/>
        <v>4</v>
      </c>
      <c r="B7" s="48" t="s">
        <v>71</v>
      </c>
      <c r="C7" s="49" t="s">
        <v>72</v>
      </c>
      <c r="D7" s="49" t="s">
        <v>69</v>
      </c>
      <c r="E7" s="49">
        <v>1</v>
      </c>
      <c r="F7" s="49" t="s">
        <v>73</v>
      </c>
      <c r="G7" s="49" t="s">
        <v>74</v>
      </c>
      <c r="H7" s="49">
        <v>74</v>
      </c>
      <c r="I7" s="50" t="s">
        <v>75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9" customHeight="1">
      <c r="A8" s="40">
        <f t="shared" si="0"/>
        <v>5</v>
      </c>
      <c r="B8" s="48" t="s">
        <v>71</v>
      </c>
      <c r="C8" s="49" t="s">
        <v>72</v>
      </c>
      <c r="D8" s="49" t="s">
        <v>69</v>
      </c>
      <c r="E8" s="49">
        <v>2</v>
      </c>
      <c r="F8" s="49" t="s">
        <v>41</v>
      </c>
      <c r="G8" s="49" t="s">
        <v>76</v>
      </c>
      <c r="H8" s="49">
        <v>94</v>
      </c>
      <c r="I8" s="50" t="s">
        <v>77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9" customHeight="1">
      <c r="A9" s="40">
        <f t="shared" si="0"/>
        <v>6</v>
      </c>
      <c r="B9" s="48" t="s">
        <v>78</v>
      </c>
      <c r="C9" s="49" t="s">
        <v>79</v>
      </c>
      <c r="D9" s="49" t="s">
        <v>69</v>
      </c>
      <c r="E9" s="49">
        <v>4</v>
      </c>
      <c r="F9" s="49" t="s">
        <v>34</v>
      </c>
      <c r="G9" s="49" t="s">
        <v>65</v>
      </c>
      <c r="H9" s="49">
        <v>101</v>
      </c>
      <c r="I9" s="50" t="s">
        <v>80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9" customHeight="1">
      <c r="A10" s="40">
        <f t="shared" si="0"/>
        <v>7</v>
      </c>
      <c r="B10" s="48" t="s">
        <v>78</v>
      </c>
      <c r="C10" s="49" t="s">
        <v>79</v>
      </c>
      <c r="D10" s="49" t="s">
        <v>69</v>
      </c>
      <c r="E10" s="49">
        <v>7</v>
      </c>
      <c r="F10" s="49" t="s">
        <v>46</v>
      </c>
      <c r="G10" s="49" t="s">
        <v>74</v>
      </c>
      <c r="H10" s="49">
        <v>62</v>
      </c>
      <c r="I10" s="50" t="s">
        <v>81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9" customHeight="1">
      <c r="A11" s="40">
        <f t="shared" si="0"/>
        <v>8</v>
      </c>
      <c r="B11" s="48" t="s">
        <v>82</v>
      </c>
      <c r="C11" s="49" t="s">
        <v>83</v>
      </c>
      <c r="D11" s="49" t="s">
        <v>84</v>
      </c>
      <c r="E11" s="49">
        <v>1</v>
      </c>
      <c r="F11" s="49" t="s">
        <v>31</v>
      </c>
      <c r="G11" s="49" t="s">
        <v>85</v>
      </c>
      <c r="H11" s="49">
        <v>15</v>
      </c>
      <c r="I11" s="50" t="s">
        <v>86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9" customHeight="1">
      <c r="A12" s="40">
        <f t="shared" si="0"/>
        <v>9</v>
      </c>
      <c r="B12" s="48" t="s">
        <v>87</v>
      </c>
      <c r="C12" s="49" t="s">
        <v>88</v>
      </c>
      <c r="D12" s="49" t="s">
        <v>84</v>
      </c>
      <c r="E12" s="49">
        <v>2</v>
      </c>
      <c r="F12" s="49" t="s">
        <v>31</v>
      </c>
      <c r="G12" s="49" t="s">
        <v>89</v>
      </c>
      <c r="H12" s="49">
        <v>20</v>
      </c>
      <c r="I12" s="50" t="s">
        <v>86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9" customHeight="1">
      <c r="A13" s="40">
        <f t="shared" si="0"/>
        <v>10</v>
      </c>
      <c r="B13" s="48" t="s">
        <v>90</v>
      </c>
      <c r="C13" s="49" t="s">
        <v>91</v>
      </c>
      <c r="D13" s="49" t="s">
        <v>84</v>
      </c>
      <c r="E13" s="49">
        <v>4</v>
      </c>
      <c r="F13" s="49" t="s">
        <v>41</v>
      </c>
      <c r="G13" s="49" t="s">
        <v>76</v>
      </c>
      <c r="H13" s="49">
        <v>59</v>
      </c>
      <c r="I13" s="50" t="s">
        <v>92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9" customHeight="1">
      <c r="A14" s="40">
        <f t="shared" si="0"/>
        <v>11</v>
      </c>
      <c r="B14" s="48" t="s">
        <v>93</v>
      </c>
      <c r="C14" s="49" t="s">
        <v>94</v>
      </c>
      <c r="D14" s="49" t="s">
        <v>95</v>
      </c>
      <c r="E14" s="49">
        <v>2</v>
      </c>
      <c r="F14" s="49" t="s">
        <v>96</v>
      </c>
      <c r="G14" s="49" t="s">
        <v>97</v>
      </c>
      <c r="H14" s="49">
        <v>30</v>
      </c>
      <c r="I14" s="50" t="s">
        <v>98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9" customHeight="1">
      <c r="A15" s="40">
        <f t="shared" si="0"/>
        <v>12</v>
      </c>
      <c r="B15" s="48" t="s">
        <v>99</v>
      </c>
      <c r="C15" s="49" t="s">
        <v>100</v>
      </c>
      <c r="D15" s="49" t="s">
        <v>95</v>
      </c>
      <c r="E15" s="49">
        <v>2</v>
      </c>
      <c r="F15" s="49" t="s">
        <v>31</v>
      </c>
      <c r="G15" s="49" t="s">
        <v>89</v>
      </c>
      <c r="H15" s="49">
        <v>15</v>
      </c>
      <c r="I15" s="50" t="s">
        <v>101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9" customHeight="1">
      <c r="A16" s="40">
        <f t="shared" si="0"/>
        <v>13</v>
      </c>
      <c r="B16" s="48" t="s">
        <v>102</v>
      </c>
      <c r="C16" s="49" t="s">
        <v>103</v>
      </c>
      <c r="D16" s="49" t="s">
        <v>95</v>
      </c>
      <c r="E16" s="49">
        <v>3</v>
      </c>
      <c r="F16" s="49" t="s">
        <v>64</v>
      </c>
      <c r="G16" s="49" t="s">
        <v>65</v>
      </c>
      <c r="H16" s="49">
        <v>20</v>
      </c>
      <c r="I16" s="50" t="s">
        <v>104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105</v>
      </c>
      <c r="C17" s="49" t="s">
        <v>106</v>
      </c>
      <c r="D17" s="49" t="s">
        <v>107</v>
      </c>
      <c r="E17" s="49">
        <v>1</v>
      </c>
      <c r="F17" s="49" t="s">
        <v>34</v>
      </c>
      <c r="G17" s="49" t="s">
        <v>89</v>
      </c>
      <c r="H17" s="49">
        <v>60</v>
      </c>
      <c r="I17" s="50" t="s">
        <v>108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109</v>
      </c>
      <c r="C18" s="49" t="s">
        <v>110</v>
      </c>
      <c r="D18" s="49" t="s">
        <v>107</v>
      </c>
      <c r="E18" s="49">
        <v>1</v>
      </c>
      <c r="F18" s="49" t="s">
        <v>37</v>
      </c>
      <c r="G18" s="49" t="s">
        <v>65</v>
      </c>
      <c r="H18" s="49">
        <v>101</v>
      </c>
      <c r="I18" s="50" t="s">
        <v>111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105</v>
      </c>
      <c r="C19" s="49" t="s">
        <v>106</v>
      </c>
      <c r="D19" s="49" t="s">
        <v>107</v>
      </c>
      <c r="E19" s="49">
        <v>2</v>
      </c>
      <c r="F19" s="49" t="s">
        <v>96</v>
      </c>
      <c r="G19" s="49" t="s">
        <v>97</v>
      </c>
      <c r="H19" s="49">
        <v>18</v>
      </c>
      <c r="I19" s="50" t="s">
        <v>112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113</v>
      </c>
      <c r="C20" s="49" t="s">
        <v>114</v>
      </c>
      <c r="D20" s="49" t="s">
        <v>115</v>
      </c>
      <c r="E20" s="49">
        <v>1</v>
      </c>
      <c r="F20" s="49" t="s">
        <v>37</v>
      </c>
      <c r="G20" s="49" t="s">
        <v>116</v>
      </c>
      <c r="H20" s="49">
        <v>20</v>
      </c>
      <c r="I20" s="50" t="s">
        <v>117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118</v>
      </c>
      <c r="C21" s="49" t="s">
        <v>119</v>
      </c>
      <c r="D21" s="49" t="s">
        <v>115</v>
      </c>
      <c r="E21" s="49">
        <v>1</v>
      </c>
      <c r="F21" s="49" t="s">
        <v>37</v>
      </c>
      <c r="G21" s="49" t="s">
        <v>85</v>
      </c>
      <c r="H21" s="49">
        <v>10</v>
      </c>
      <c r="I21" s="50" t="s">
        <v>120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121</v>
      </c>
      <c r="C22" s="49" t="s">
        <v>122</v>
      </c>
      <c r="D22" s="49" t="s">
        <v>123</v>
      </c>
      <c r="E22" s="49">
        <v>1</v>
      </c>
      <c r="F22" s="49" t="s">
        <v>124</v>
      </c>
      <c r="G22" s="49" t="s">
        <v>125</v>
      </c>
      <c r="H22" s="49">
        <v>31</v>
      </c>
      <c r="I22" s="50" t="s">
        <v>126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127</v>
      </c>
      <c r="C23" s="49" t="s">
        <v>128</v>
      </c>
      <c r="D23" s="49" t="s">
        <v>123</v>
      </c>
      <c r="E23" s="49">
        <v>1</v>
      </c>
      <c r="F23" s="49" t="s">
        <v>34</v>
      </c>
      <c r="G23" s="49" t="s">
        <v>116</v>
      </c>
      <c r="H23" s="49">
        <v>110</v>
      </c>
      <c r="I23" s="50" t="s">
        <v>129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130</v>
      </c>
      <c r="C24" s="49" t="s">
        <v>131</v>
      </c>
      <c r="D24" s="49" t="s">
        <v>123</v>
      </c>
      <c r="E24" s="49">
        <v>1</v>
      </c>
      <c r="F24" s="49" t="s">
        <v>124</v>
      </c>
      <c r="G24" s="49" t="s">
        <v>125</v>
      </c>
      <c r="H24" s="49">
        <v>60</v>
      </c>
      <c r="I24" s="50" t="s">
        <v>126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132</v>
      </c>
      <c r="C25" s="49" t="s">
        <v>133</v>
      </c>
      <c r="D25" s="49" t="s">
        <v>123</v>
      </c>
      <c r="E25" s="49">
        <v>1</v>
      </c>
      <c r="F25" s="49" t="s">
        <v>34</v>
      </c>
      <c r="G25" s="49" t="s">
        <v>65</v>
      </c>
      <c r="H25" s="49">
        <v>101</v>
      </c>
      <c r="I25" s="50" t="s">
        <v>134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135</v>
      </c>
      <c r="C26" s="49" t="s">
        <v>136</v>
      </c>
      <c r="D26" s="49" t="s">
        <v>123</v>
      </c>
      <c r="E26" s="49">
        <v>3</v>
      </c>
      <c r="F26" s="49" t="s">
        <v>137</v>
      </c>
      <c r="G26" s="49" t="s">
        <v>89</v>
      </c>
      <c r="H26" s="49">
        <v>108</v>
      </c>
      <c r="I26" s="50" t="s">
        <v>138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139</v>
      </c>
      <c r="C27" s="49" t="s">
        <v>140</v>
      </c>
      <c r="D27" s="49" t="s">
        <v>141</v>
      </c>
      <c r="E27" s="49">
        <v>2</v>
      </c>
      <c r="F27" s="49" t="s">
        <v>64</v>
      </c>
      <c r="G27" s="49" t="s">
        <v>89</v>
      </c>
      <c r="H27" s="49">
        <v>20</v>
      </c>
      <c r="I27" s="50" t="s">
        <v>101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142</v>
      </c>
      <c r="C28" s="49" t="s">
        <v>143</v>
      </c>
      <c r="D28" s="49" t="s">
        <v>144</v>
      </c>
      <c r="E28" s="49">
        <v>1</v>
      </c>
      <c r="F28" s="49" t="s">
        <v>46</v>
      </c>
      <c r="G28" s="49" t="s">
        <v>74</v>
      </c>
      <c r="H28" s="49">
        <v>51</v>
      </c>
      <c r="I28" s="50" t="s">
        <v>145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146</v>
      </c>
      <c r="C29" s="49" t="s">
        <v>147</v>
      </c>
      <c r="D29" s="49" t="s">
        <v>144</v>
      </c>
      <c r="E29" s="49">
        <v>1</v>
      </c>
      <c r="F29" s="49" t="s">
        <v>41</v>
      </c>
      <c r="G29" s="49" t="s">
        <v>76</v>
      </c>
      <c r="H29" s="49">
        <v>42</v>
      </c>
      <c r="I29" s="50" t="s">
        <v>148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149</v>
      </c>
      <c r="C30" s="49" t="s">
        <v>150</v>
      </c>
      <c r="D30" s="49" t="s">
        <v>144</v>
      </c>
      <c r="E30" s="49">
        <v>1</v>
      </c>
      <c r="F30" s="49" t="s">
        <v>31</v>
      </c>
      <c r="G30" s="49" t="s">
        <v>65</v>
      </c>
      <c r="H30" s="49">
        <v>14</v>
      </c>
      <c r="I30" s="50" t="s">
        <v>151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61</v>
      </c>
      <c r="C31" s="49" t="s">
        <v>62</v>
      </c>
      <c r="D31" s="49" t="s">
        <v>144</v>
      </c>
      <c r="E31" s="49">
        <v>9</v>
      </c>
      <c r="F31" s="49" t="s">
        <v>137</v>
      </c>
      <c r="G31" s="49" t="s">
        <v>89</v>
      </c>
      <c r="H31" s="49">
        <v>60</v>
      </c>
      <c r="I31" s="50" t="s">
        <v>152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153</v>
      </c>
      <c r="C32" s="49" t="s">
        <v>154</v>
      </c>
      <c r="D32" s="49" t="s">
        <v>155</v>
      </c>
      <c r="E32" s="49">
        <v>1</v>
      </c>
      <c r="F32" s="49" t="s">
        <v>37</v>
      </c>
      <c r="G32" s="49" t="s">
        <v>116</v>
      </c>
      <c r="H32" s="49">
        <v>42</v>
      </c>
      <c r="I32" s="50" t="s">
        <v>156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153</v>
      </c>
      <c r="C33" s="49" t="s">
        <v>154</v>
      </c>
      <c r="D33" s="49" t="s">
        <v>155</v>
      </c>
      <c r="E33" s="49">
        <v>2</v>
      </c>
      <c r="F33" s="49" t="s">
        <v>137</v>
      </c>
      <c r="G33" s="49" t="s">
        <v>89</v>
      </c>
      <c r="H33" s="49">
        <v>60</v>
      </c>
      <c r="I33" s="50" t="s">
        <v>80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157</v>
      </c>
      <c r="C34" s="49" t="s">
        <v>158</v>
      </c>
      <c r="D34" s="49" t="s">
        <v>155</v>
      </c>
      <c r="E34" s="49">
        <v>2</v>
      </c>
      <c r="F34" s="49" t="s">
        <v>34</v>
      </c>
      <c r="G34" s="49" t="s">
        <v>89</v>
      </c>
      <c r="H34" s="49">
        <v>101</v>
      </c>
      <c r="I34" s="50" t="s">
        <v>80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159</v>
      </c>
      <c r="C35" s="49" t="s">
        <v>160</v>
      </c>
      <c r="D35" s="49" t="s">
        <v>161</v>
      </c>
      <c r="E35" s="49">
        <v>1</v>
      </c>
      <c r="F35" s="49" t="s">
        <v>37</v>
      </c>
      <c r="G35" s="49" t="s">
        <v>116</v>
      </c>
      <c r="H35" s="49">
        <v>49</v>
      </c>
      <c r="I35" s="50" t="s">
        <v>148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162</v>
      </c>
      <c r="C36" s="49" t="s">
        <v>163</v>
      </c>
      <c r="D36" s="49" t="s">
        <v>161</v>
      </c>
      <c r="E36" s="49">
        <v>1</v>
      </c>
      <c r="F36" s="49" t="s">
        <v>73</v>
      </c>
      <c r="G36" s="49" t="s">
        <v>74</v>
      </c>
      <c r="H36" s="49">
        <v>34</v>
      </c>
      <c r="I36" s="50" t="s">
        <v>164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165</v>
      </c>
      <c r="C37" s="49" t="s">
        <v>166</v>
      </c>
      <c r="D37" s="49" t="s">
        <v>167</v>
      </c>
      <c r="E37" s="49">
        <v>1</v>
      </c>
      <c r="F37" s="49" t="s">
        <v>31</v>
      </c>
      <c r="G37" s="49" t="s">
        <v>65</v>
      </c>
      <c r="H37" s="49">
        <v>36</v>
      </c>
      <c r="I37" s="50" t="s">
        <v>168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169</v>
      </c>
      <c r="C38" s="49" t="s">
        <v>170</v>
      </c>
      <c r="D38" s="49" t="s">
        <v>167</v>
      </c>
      <c r="E38" s="49">
        <v>1</v>
      </c>
      <c r="F38" s="49" t="s">
        <v>41</v>
      </c>
      <c r="G38" s="49" t="s">
        <v>76</v>
      </c>
      <c r="H38" s="49">
        <v>34</v>
      </c>
      <c r="I38" s="50" t="s">
        <v>117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87</v>
      </c>
      <c r="C39" s="49" t="s">
        <v>88</v>
      </c>
      <c r="D39" s="49" t="s">
        <v>167</v>
      </c>
      <c r="E39" s="49">
        <v>4</v>
      </c>
      <c r="F39" s="49" t="s">
        <v>37</v>
      </c>
      <c r="G39" s="49" t="s">
        <v>116</v>
      </c>
      <c r="H39" s="49">
        <v>20</v>
      </c>
      <c r="I39" s="50" t="s">
        <v>86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171</v>
      </c>
      <c r="C40" s="49" t="s">
        <v>172</v>
      </c>
      <c r="D40" s="49" t="s">
        <v>173</v>
      </c>
      <c r="E40" s="49">
        <v>2</v>
      </c>
      <c r="F40" s="49" t="s">
        <v>41</v>
      </c>
      <c r="G40" s="49" t="s">
        <v>76</v>
      </c>
      <c r="H40" s="49">
        <v>28</v>
      </c>
      <c r="I40" s="50" t="s">
        <v>134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174</v>
      </c>
      <c r="C41" s="49" t="s">
        <v>175</v>
      </c>
      <c r="D41" s="49" t="s">
        <v>176</v>
      </c>
      <c r="E41" s="49">
        <v>1</v>
      </c>
      <c r="F41" s="49" t="s">
        <v>34</v>
      </c>
      <c r="G41" s="49" t="s">
        <v>65</v>
      </c>
      <c r="H41" s="49">
        <v>22</v>
      </c>
      <c r="I41" s="50" t="s">
        <v>101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177</v>
      </c>
      <c r="C42" s="62" t="s">
        <v>178</v>
      </c>
      <c r="D42" s="49" t="s">
        <v>176</v>
      </c>
      <c r="E42" s="49">
        <v>1</v>
      </c>
      <c r="F42" s="49" t="s">
        <v>34</v>
      </c>
      <c r="G42" s="49" t="s">
        <v>89</v>
      </c>
      <c r="H42" s="49">
        <v>53</v>
      </c>
      <c r="I42" s="50" t="s">
        <v>101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177</v>
      </c>
      <c r="C43" s="62" t="s">
        <v>178</v>
      </c>
      <c r="D43" s="49" t="s">
        <v>176</v>
      </c>
      <c r="E43" s="49">
        <v>2</v>
      </c>
      <c r="F43" s="49" t="s">
        <v>137</v>
      </c>
      <c r="G43" s="49" t="s">
        <v>65</v>
      </c>
      <c r="H43" s="49">
        <v>52</v>
      </c>
      <c r="I43" s="50" t="s">
        <v>101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179</v>
      </c>
      <c r="C44" s="49" t="s">
        <v>180</v>
      </c>
      <c r="D44" s="49" t="s">
        <v>181</v>
      </c>
      <c r="E44" s="49">
        <v>1</v>
      </c>
      <c r="F44" s="49" t="s">
        <v>37</v>
      </c>
      <c r="G44" s="49" t="s">
        <v>65</v>
      </c>
      <c r="H44" s="49">
        <v>33</v>
      </c>
      <c r="I44" s="50" t="s">
        <v>182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179</v>
      </c>
      <c r="C45" s="49" t="s">
        <v>180</v>
      </c>
      <c r="D45" s="49" t="s">
        <v>181</v>
      </c>
      <c r="E45" s="49">
        <v>2</v>
      </c>
      <c r="F45" s="49" t="s">
        <v>37</v>
      </c>
      <c r="G45" s="49" t="s">
        <v>116</v>
      </c>
      <c r="H45" s="49">
        <v>37</v>
      </c>
      <c r="I45" s="50" t="s">
        <v>183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179</v>
      </c>
      <c r="C46" s="49" t="s">
        <v>180</v>
      </c>
      <c r="D46" s="49" t="s">
        <v>181</v>
      </c>
      <c r="E46" s="49">
        <v>3</v>
      </c>
      <c r="F46" s="49" t="s">
        <v>184</v>
      </c>
      <c r="G46" s="49" t="s">
        <v>76</v>
      </c>
      <c r="H46" s="49">
        <v>11</v>
      </c>
      <c r="I46" s="50" t="s">
        <v>185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186</v>
      </c>
      <c r="C47" s="49" t="s">
        <v>187</v>
      </c>
      <c r="D47" s="49" t="s">
        <v>188</v>
      </c>
      <c r="E47" s="49">
        <v>2</v>
      </c>
      <c r="F47" s="49" t="s">
        <v>124</v>
      </c>
      <c r="G47" s="49" t="s">
        <v>125</v>
      </c>
      <c r="H47" s="49">
        <v>60</v>
      </c>
      <c r="I47" s="50" t="s">
        <v>126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189</v>
      </c>
      <c r="C48" s="49" t="s">
        <v>190</v>
      </c>
      <c r="D48" s="49" t="s">
        <v>188</v>
      </c>
      <c r="E48" s="49">
        <v>3</v>
      </c>
      <c r="F48" s="49" t="s">
        <v>191</v>
      </c>
      <c r="G48" s="49" t="s">
        <v>74</v>
      </c>
      <c r="H48" s="49">
        <v>130</v>
      </c>
      <c r="I48" s="50" t="s">
        <v>192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189</v>
      </c>
      <c r="C49" s="49" t="s">
        <v>190</v>
      </c>
      <c r="D49" s="49" t="s">
        <v>188</v>
      </c>
      <c r="E49" s="49">
        <v>5</v>
      </c>
      <c r="F49" s="49" t="s">
        <v>46</v>
      </c>
      <c r="G49" s="49" t="s">
        <v>74</v>
      </c>
      <c r="H49" s="49">
        <v>84</v>
      </c>
      <c r="I49" s="50" t="s">
        <v>193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93</v>
      </c>
      <c r="C50" s="49" t="s">
        <v>94</v>
      </c>
      <c r="D50" s="49" t="s">
        <v>194</v>
      </c>
      <c r="E50" s="49">
        <v>1</v>
      </c>
      <c r="F50" s="49" t="s">
        <v>34</v>
      </c>
      <c r="G50" s="49" t="s">
        <v>65</v>
      </c>
      <c r="H50" s="49">
        <v>66</v>
      </c>
      <c r="I50" s="50" t="s">
        <v>111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195</v>
      </c>
      <c r="C51" s="49" t="s">
        <v>196</v>
      </c>
      <c r="D51" s="49" t="s">
        <v>194</v>
      </c>
      <c r="E51" s="49">
        <v>1</v>
      </c>
      <c r="F51" s="49" t="s">
        <v>37</v>
      </c>
      <c r="G51" s="49" t="s">
        <v>116</v>
      </c>
      <c r="H51" s="49">
        <v>31</v>
      </c>
      <c r="I51" s="50" t="s">
        <v>197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198</v>
      </c>
      <c r="C52" s="49" t="s">
        <v>199</v>
      </c>
      <c r="D52" s="49" t="s">
        <v>194</v>
      </c>
      <c r="E52" s="49">
        <v>2</v>
      </c>
      <c r="F52" s="49" t="s">
        <v>46</v>
      </c>
      <c r="G52" s="49" t="s">
        <v>74</v>
      </c>
      <c r="H52" s="49">
        <v>26</v>
      </c>
      <c r="I52" s="50" t="s">
        <v>92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200</v>
      </c>
      <c r="C53" s="49" t="s">
        <v>201</v>
      </c>
      <c r="D53" s="49" t="s">
        <v>202</v>
      </c>
      <c r="E53" s="49">
        <v>1</v>
      </c>
      <c r="F53" s="49" t="s">
        <v>184</v>
      </c>
      <c r="G53" s="49" t="s">
        <v>76</v>
      </c>
      <c r="H53" s="49">
        <v>44</v>
      </c>
      <c r="I53" s="50" t="s">
        <v>182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203</v>
      </c>
      <c r="C54" s="49" t="s">
        <v>204</v>
      </c>
      <c r="D54" s="49" t="s">
        <v>202</v>
      </c>
      <c r="E54" s="49">
        <v>1</v>
      </c>
      <c r="F54" s="49" t="s">
        <v>34</v>
      </c>
      <c r="G54" s="49" t="s">
        <v>116</v>
      </c>
      <c r="H54" s="49">
        <v>32</v>
      </c>
      <c r="I54" s="50" t="s">
        <v>66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203</v>
      </c>
      <c r="C55" s="49" t="s">
        <v>204</v>
      </c>
      <c r="D55" s="49" t="s">
        <v>202</v>
      </c>
      <c r="E55" s="49">
        <v>2</v>
      </c>
      <c r="F55" s="49" t="s">
        <v>96</v>
      </c>
      <c r="G55" s="49" t="s">
        <v>97</v>
      </c>
      <c r="H55" s="49">
        <v>17</v>
      </c>
      <c r="I55" s="50" t="s">
        <v>205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206</v>
      </c>
      <c r="C56" s="49" t="s">
        <v>207</v>
      </c>
      <c r="D56" s="49" t="s">
        <v>208</v>
      </c>
      <c r="E56" s="49">
        <v>1</v>
      </c>
      <c r="F56" s="49" t="s">
        <v>37</v>
      </c>
      <c r="G56" s="49" t="s">
        <v>116</v>
      </c>
      <c r="H56" s="49">
        <v>97</v>
      </c>
      <c r="I56" s="50" t="s">
        <v>164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209</v>
      </c>
      <c r="C57" s="49" t="s">
        <v>210</v>
      </c>
      <c r="D57" s="49" t="s">
        <v>208</v>
      </c>
      <c r="E57" s="49">
        <v>3</v>
      </c>
      <c r="F57" s="49" t="s">
        <v>64</v>
      </c>
      <c r="G57" s="49" t="s">
        <v>65</v>
      </c>
      <c r="H57" s="49">
        <v>52</v>
      </c>
      <c r="I57" s="50" t="s">
        <v>197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209</v>
      </c>
      <c r="C58" s="49" t="s">
        <v>210</v>
      </c>
      <c r="D58" s="49" t="s">
        <v>208</v>
      </c>
      <c r="E58" s="49">
        <v>4</v>
      </c>
      <c r="F58" s="49" t="s">
        <v>31</v>
      </c>
      <c r="G58" s="49" t="s">
        <v>65</v>
      </c>
      <c r="H58" s="49">
        <v>48</v>
      </c>
      <c r="I58" s="50" t="s">
        <v>211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212</v>
      </c>
      <c r="C59" s="49" t="s">
        <v>213</v>
      </c>
      <c r="D59" s="49" t="s">
        <v>214</v>
      </c>
      <c r="E59" s="49">
        <v>1</v>
      </c>
      <c r="F59" s="49" t="s">
        <v>37</v>
      </c>
      <c r="G59" s="49" t="s">
        <v>89</v>
      </c>
      <c r="H59" s="49">
        <v>60</v>
      </c>
      <c r="I59" s="50" t="s">
        <v>215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61</v>
      </c>
      <c r="C60" s="49" t="s">
        <v>62</v>
      </c>
      <c r="D60" s="49" t="s">
        <v>214</v>
      </c>
      <c r="E60" s="49">
        <v>8</v>
      </c>
      <c r="F60" s="49" t="s">
        <v>34</v>
      </c>
      <c r="G60" s="49" t="s">
        <v>65</v>
      </c>
      <c r="H60" s="49">
        <v>86</v>
      </c>
      <c r="I60" s="50" t="s">
        <v>216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61</v>
      </c>
      <c r="C61" s="49" t="s">
        <v>62</v>
      </c>
      <c r="D61" s="49" t="s">
        <v>214</v>
      </c>
      <c r="E61" s="49">
        <v>23</v>
      </c>
      <c r="F61" s="49" t="s">
        <v>96</v>
      </c>
      <c r="G61" s="49" t="s">
        <v>97</v>
      </c>
      <c r="H61" s="49">
        <v>83</v>
      </c>
      <c r="I61" s="50" t="s">
        <v>216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217</v>
      </c>
      <c r="C62" s="49" t="s">
        <v>218</v>
      </c>
      <c r="D62" s="49" t="s">
        <v>219</v>
      </c>
      <c r="E62" s="49">
        <v>1</v>
      </c>
      <c r="F62" s="49" t="s">
        <v>184</v>
      </c>
      <c r="G62" s="49" t="s">
        <v>76</v>
      </c>
      <c r="H62" s="49">
        <v>39</v>
      </c>
      <c r="I62" s="50" t="s">
        <v>220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157</v>
      </c>
      <c r="C63" s="49" t="s">
        <v>158</v>
      </c>
      <c r="D63" s="49" t="s">
        <v>219</v>
      </c>
      <c r="E63" s="49">
        <v>1</v>
      </c>
      <c r="F63" s="49" t="s">
        <v>37</v>
      </c>
      <c r="G63" s="49" t="s">
        <v>89</v>
      </c>
      <c r="H63" s="49">
        <v>83</v>
      </c>
      <c r="I63" s="50" t="s">
        <v>108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157</v>
      </c>
      <c r="C64" s="49" t="s">
        <v>158</v>
      </c>
      <c r="D64" s="49" t="s">
        <v>219</v>
      </c>
      <c r="E64" s="49">
        <v>4</v>
      </c>
      <c r="F64" s="49" t="s">
        <v>73</v>
      </c>
      <c r="G64" s="49" t="s">
        <v>74</v>
      </c>
      <c r="H64" s="49">
        <v>34</v>
      </c>
      <c r="I64" s="50" t="s">
        <v>221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222</v>
      </c>
      <c r="C65" s="49" t="s">
        <v>223</v>
      </c>
      <c r="D65" s="49" t="s">
        <v>224</v>
      </c>
      <c r="E65" s="49">
        <v>1</v>
      </c>
      <c r="F65" s="49" t="s">
        <v>41</v>
      </c>
      <c r="G65" s="49" t="s">
        <v>76</v>
      </c>
      <c r="H65" s="49">
        <v>74</v>
      </c>
      <c r="I65" s="50" t="s">
        <v>108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225</v>
      </c>
      <c r="C66" s="49" t="s">
        <v>226</v>
      </c>
      <c r="D66" s="49" t="s">
        <v>224</v>
      </c>
      <c r="E66" s="49">
        <v>1</v>
      </c>
      <c r="F66" s="49" t="s">
        <v>31</v>
      </c>
      <c r="G66" s="49" t="s">
        <v>65</v>
      </c>
      <c r="H66" s="49">
        <v>84</v>
      </c>
      <c r="I66" s="50" t="s">
        <v>227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61</v>
      </c>
      <c r="C67" s="49" t="s">
        <v>62</v>
      </c>
      <c r="D67" s="49" t="s">
        <v>228</v>
      </c>
      <c r="E67" s="49">
        <v>7</v>
      </c>
      <c r="F67" s="49" t="s">
        <v>34</v>
      </c>
      <c r="G67" s="49" t="s">
        <v>65</v>
      </c>
      <c r="H67" s="49">
        <v>60</v>
      </c>
      <c r="I67" s="50" t="s">
        <v>152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61</v>
      </c>
      <c r="C68" s="49" t="s">
        <v>62</v>
      </c>
      <c r="D68" s="49" t="s">
        <v>228</v>
      </c>
      <c r="E68" s="49">
        <v>12</v>
      </c>
      <c r="F68" s="49" t="s">
        <v>137</v>
      </c>
      <c r="G68" s="49" t="s">
        <v>65</v>
      </c>
      <c r="H68" s="49">
        <v>60</v>
      </c>
      <c r="I68" s="50" t="s">
        <v>66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229</v>
      </c>
      <c r="C69" s="49" t="s">
        <v>230</v>
      </c>
      <c r="D69" s="49" t="s">
        <v>231</v>
      </c>
      <c r="E69" s="49">
        <v>2</v>
      </c>
      <c r="F69" s="49" t="s">
        <v>137</v>
      </c>
      <c r="G69" s="49" t="s">
        <v>65</v>
      </c>
      <c r="H69" s="49">
        <v>99</v>
      </c>
      <c r="I69" s="50" t="s">
        <v>134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109</v>
      </c>
      <c r="C70" s="49" t="s">
        <v>110</v>
      </c>
      <c r="D70" s="49" t="s">
        <v>231</v>
      </c>
      <c r="E70" s="49">
        <v>2</v>
      </c>
      <c r="F70" s="49" t="s">
        <v>232</v>
      </c>
      <c r="G70" s="49" t="s">
        <v>65</v>
      </c>
      <c r="H70" s="49">
        <v>88</v>
      </c>
      <c r="I70" s="50" t="s">
        <v>104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229</v>
      </c>
      <c r="C71" s="49" t="s">
        <v>230</v>
      </c>
      <c r="D71" s="49" t="s">
        <v>231</v>
      </c>
      <c r="E71" s="49">
        <v>3</v>
      </c>
      <c r="F71" s="49" t="s">
        <v>184</v>
      </c>
      <c r="G71" s="49" t="s">
        <v>76</v>
      </c>
      <c r="H71" s="49">
        <v>60</v>
      </c>
      <c r="I71" s="50" t="s">
        <v>145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233</v>
      </c>
      <c r="C72" s="49" t="s">
        <v>234</v>
      </c>
      <c r="D72" s="49" t="s">
        <v>235</v>
      </c>
      <c r="E72" s="49">
        <v>1</v>
      </c>
      <c r="F72" s="49" t="s">
        <v>184</v>
      </c>
      <c r="G72" s="49" t="s">
        <v>76</v>
      </c>
      <c r="H72" s="49">
        <v>54</v>
      </c>
      <c r="I72" s="50" t="s">
        <v>112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236</v>
      </c>
      <c r="C73" s="49" t="s">
        <v>237</v>
      </c>
      <c r="D73" s="49" t="s">
        <v>235</v>
      </c>
      <c r="E73" s="49">
        <v>1</v>
      </c>
      <c r="F73" s="49" t="s">
        <v>124</v>
      </c>
      <c r="G73" s="49" t="s">
        <v>125</v>
      </c>
      <c r="H73" s="49">
        <v>7</v>
      </c>
      <c r="I73" s="50" t="s">
        <v>126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87</v>
      </c>
      <c r="C74" s="49" t="s">
        <v>88</v>
      </c>
      <c r="D74" s="49" t="s">
        <v>238</v>
      </c>
      <c r="E74" s="49">
        <v>3</v>
      </c>
      <c r="F74" s="49" t="s">
        <v>184</v>
      </c>
      <c r="G74" s="49" t="s">
        <v>76</v>
      </c>
      <c r="H74" s="49">
        <v>21</v>
      </c>
      <c r="I74" s="50" t="s">
        <v>86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239</v>
      </c>
      <c r="C75" s="49" t="s">
        <v>240</v>
      </c>
      <c r="D75" s="49" t="s">
        <v>238</v>
      </c>
      <c r="E75" s="49">
        <v>7</v>
      </c>
      <c r="F75" s="49" t="s">
        <v>64</v>
      </c>
      <c r="G75" s="49" t="s">
        <v>65</v>
      </c>
      <c r="H75" s="49">
        <v>60</v>
      </c>
      <c r="I75" s="50" t="s">
        <v>92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90</v>
      </c>
      <c r="C76" s="49" t="s">
        <v>91</v>
      </c>
      <c r="D76" s="49" t="s">
        <v>238</v>
      </c>
      <c r="E76" s="49">
        <v>9</v>
      </c>
      <c r="F76" s="49" t="s">
        <v>241</v>
      </c>
      <c r="G76" s="49" t="s">
        <v>97</v>
      </c>
      <c r="H76" s="49">
        <v>50</v>
      </c>
      <c r="I76" s="50" t="s">
        <v>92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242</v>
      </c>
      <c r="C77" s="49" t="s">
        <v>243</v>
      </c>
      <c r="D77" s="49" t="s">
        <v>244</v>
      </c>
      <c r="E77" s="49">
        <v>1</v>
      </c>
      <c r="F77" s="49" t="s">
        <v>37</v>
      </c>
      <c r="G77" s="49" t="s">
        <v>65</v>
      </c>
      <c r="H77" s="49">
        <v>110</v>
      </c>
      <c r="I77" s="50" t="s">
        <v>245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242</v>
      </c>
      <c r="C78" s="49" t="s">
        <v>243</v>
      </c>
      <c r="D78" s="49" t="s">
        <v>244</v>
      </c>
      <c r="E78" s="49">
        <v>2</v>
      </c>
      <c r="F78" s="49" t="s">
        <v>64</v>
      </c>
      <c r="G78" s="49" t="s">
        <v>65</v>
      </c>
      <c r="H78" s="49">
        <v>101</v>
      </c>
      <c r="I78" s="50" t="s">
        <v>246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209</v>
      </c>
      <c r="C79" s="49" t="s">
        <v>210</v>
      </c>
      <c r="D79" s="49" t="s">
        <v>244</v>
      </c>
      <c r="E79" s="49">
        <v>5</v>
      </c>
      <c r="F79" s="49" t="s">
        <v>184</v>
      </c>
      <c r="G79" s="49" t="s">
        <v>76</v>
      </c>
      <c r="H79" s="49">
        <v>84</v>
      </c>
      <c r="I79" s="50" t="s">
        <v>247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248</v>
      </c>
      <c r="C80" s="49" t="s">
        <v>249</v>
      </c>
      <c r="D80" s="49" t="s">
        <v>250</v>
      </c>
      <c r="E80" s="49">
        <v>1</v>
      </c>
      <c r="F80" s="49" t="s">
        <v>124</v>
      </c>
      <c r="G80" s="49" t="s">
        <v>125</v>
      </c>
      <c r="H80" s="49">
        <v>50</v>
      </c>
      <c r="I80" s="50" t="s">
        <v>126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61</v>
      </c>
      <c r="C81" s="49" t="s">
        <v>62</v>
      </c>
      <c r="D81" s="49" t="s">
        <v>250</v>
      </c>
      <c r="E81" s="49">
        <v>10</v>
      </c>
      <c r="F81" s="49" t="s">
        <v>137</v>
      </c>
      <c r="G81" s="49" t="s">
        <v>89</v>
      </c>
      <c r="H81" s="49">
        <v>65</v>
      </c>
      <c r="I81" s="50" t="s">
        <v>75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171</v>
      </c>
      <c r="C82" s="49" t="s">
        <v>172</v>
      </c>
      <c r="D82" s="49" t="s">
        <v>251</v>
      </c>
      <c r="E82" s="49">
        <v>1</v>
      </c>
      <c r="F82" s="49" t="s">
        <v>37</v>
      </c>
      <c r="G82" s="49" t="s">
        <v>116</v>
      </c>
      <c r="H82" s="49">
        <v>53</v>
      </c>
      <c r="I82" s="50" t="s">
        <v>182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252</v>
      </c>
      <c r="C83" s="49" t="s">
        <v>253</v>
      </c>
      <c r="D83" s="49" t="s">
        <v>251</v>
      </c>
      <c r="E83" s="49">
        <v>1</v>
      </c>
      <c r="F83" s="49" t="s">
        <v>232</v>
      </c>
      <c r="G83" s="49" t="s">
        <v>65</v>
      </c>
      <c r="H83" s="49">
        <v>50</v>
      </c>
      <c r="I83" s="50" t="s">
        <v>101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254</v>
      </c>
      <c r="C84" s="49" t="s">
        <v>255</v>
      </c>
      <c r="D84" s="49" t="s">
        <v>251</v>
      </c>
      <c r="E84" s="49">
        <v>1</v>
      </c>
      <c r="F84" s="49" t="s">
        <v>124</v>
      </c>
      <c r="G84" s="49" t="s">
        <v>125</v>
      </c>
      <c r="H84" s="49">
        <v>30</v>
      </c>
      <c r="I84" s="50" t="s">
        <v>126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256</v>
      </c>
      <c r="C85" s="49" t="s">
        <v>257</v>
      </c>
      <c r="D85" s="49" t="s">
        <v>251</v>
      </c>
      <c r="E85" s="49">
        <v>2</v>
      </c>
      <c r="F85" s="49" t="s">
        <v>64</v>
      </c>
      <c r="G85" s="49" t="s">
        <v>89</v>
      </c>
      <c r="H85" s="49">
        <v>28</v>
      </c>
      <c r="I85" s="50" t="s">
        <v>86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61</v>
      </c>
      <c r="C86" s="49" t="s">
        <v>62</v>
      </c>
      <c r="D86" s="49" t="s">
        <v>258</v>
      </c>
      <c r="E86" s="49">
        <v>17</v>
      </c>
      <c r="F86" s="49" t="s">
        <v>46</v>
      </c>
      <c r="G86" s="49" t="s">
        <v>74</v>
      </c>
      <c r="H86" s="49">
        <v>61</v>
      </c>
      <c r="I86" s="50" t="s">
        <v>152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61</v>
      </c>
      <c r="C87" s="49" t="s">
        <v>62</v>
      </c>
      <c r="D87" s="49" t="s">
        <v>258</v>
      </c>
      <c r="E87" s="49">
        <v>20</v>
      </c>
      <c r="F87" s="49" t="s">
        <v>73</v>
      </c>
      <c r="G87" s="49" t="s">
        <v>74</v>
      </c>
      <c r="H87" s="49">
        <v>61</v>
      </c>
      <c r="I87" s="50" t="s">
        <v>152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61</v>
      </c>
      <c r="C88" s="49" t="s">
        <v>62</v>
      </c>
      <c r="D88" s="49" t="s">
        <v>259</v>
      </c>
      <c r="E88" s="49">
        <v>15</v>
      </c>
      <c r="F88" s="49" t="s">
        <v>64</v>
      </c>
      <c r="G88" s="49" t="s">
        <v>65</v>
      </c>
      <c r="H88" s="49">
        <v>47</v>
      </c>
      <c r="I88" s="50" t="s">
        <v>81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260</v>
      </c>
      <c r="C89" s="49" t="s">
        <v>261</v>
      </c>
      <c r="D89" s="49" t="s">
        <v>262</v>
      </c>
      <c r="E89" s="49">
        <v>1</v>
      </c>
      <c r="F89" s="49" t="s">
        <v>37</v>
      </c>
      <c r="G89" s="49" t="s">
        <v>65</v>
      </c>
      <c r="H89" s="49">
        <v>18</v>
      </c>
      <c r="I89" s="50" t="s">
        <v>263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198</v>
      </c>
      <c r="C90" s="49" t="s">
        <v>199</v>
      </c>
      <c r="D90" s="49" t="s">
        <v>262</v>
      </c>
      <c r="E90" s="49">
        <v>1</v>
      </c>
      <c r="F90" s="49" t="s">
        <v>34</v>
      </c>
      <c r="G90" s="49" t="s">
        <v>65</v>
      </c>
      <c r="H90" s="49">
        <v>60</v>
      </c>
      <c r="I90" s="50" t="s">
        <v>220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260</v>
      </c>
      <c r="C91" s="49" t="s">
        <v>261</v>
      </c>
      <c r="D91" s="49" t="s">
        <v>262</v>
      </c>
      <c r="E91" s="49">
        <v>2</v>
      </c>
      <c r="F91" s="49" t="s">
        <v>64</v>
      </c>
      <c r="G91" s="49" t="s">
        <v>65</v>
      </c>
      <c r="H91" s="49">
        <v>20</v>
      </c>
      <c r="I91" s="50" t="s">
        <v>185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264</v>
      </c>
      <c r="C92" s="49" t="s">
        <v>218</v>
      </c>
      <c r="D92" s="49" t="s">
        <v>265</v>
      </c>
      <c r="E92" s="49">
        <v>1</v>
      </c>
      <c r="F92" s="49" t="s">
        <v>37</v>
      </c>
      <c r="G92" s="49" t="s">
        <v>89</v>
      </c>
      <c r="H92" s="49">
        <v>92</v>
      </c>
      <c r="I92" s="50" t="s">
        <v>245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264</v>
      </c>
      <c r="C93" s="49" t="s">
        <v>218</v>
      </c>
      <c r="D93" s="49" t="s">
        <v>265</v>
      </c>
      <c r="E93" s="49">
        <v>2</v>
      </c>
      <c r="F93" s="49" t="s">
        <v>37</v>
      </c>
      <c r="G93" s="49" t="s">
        <v>65</v>
      </c>
      <c r="H93" s="49">
        <v>60</v>
      </c>
      <c r="I93" s="50" t="s">
        <v>266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264</v>
      </c>
      <c r="C94" s="49" t="s">
        <v>218</v>
      </c>
      <c r="D94" s="49" t="s">
        <v>265</v>
      </c>
      <c r="E94" s="49">
        <v>10</v>
      </c>
      <c r="F94" s="49" t="s">
        <v>241</v>
      </c>
      <c r="G94" s="49" t="s">
        <v>97</v>
      </c>
      <c r="H94" s="49">
        <v>50</v>
      </c>
      <c r="I94" s="50" t="s">
        <v>267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268</v>
      </c>
      <c r="C95" s="49" t="s">
        <v>269</v>
      </c>
      <c r="D95" s="49" t="s">
        <v>270</v>
      </c>
      <c r="E95" s="49">
        <v>2</v>
      </c>
      <c r="F95" s="49" t="s">
        <v>73</v>
      </c>
      <c r="G95" s="49" t="s">
        <v>74</v>
      </c>
      <c r="H95" s="49">
        <v>108</v>
      </c>
      <c r="I95" s="50" t="s">
        <v>271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264</v>
      </c>
      <c r="C96" s="49" t="s">
        <v>218</v>
      </c>
      <c r="D96" s="49" t="s">
        <v>270</v>
      </c>
      <c r="E96" s="49">
        <v>7</v>
      </c>
      <c r="F96" s="49" t="s">
        <v>64</v>
      </c>
      <c r="G96" s="49" t="s">
        <v>65</v>
      </c>
      <c r="H96" s="49">
        <v>76</v>
      </c>
      <c r="I96" s="50" t="s">
        <v>148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264</v>
      </c>
      <c r="C97" s="49" t="s">
        <v>218</v>
      </c>
      <c r="D97" s="49" t="s">
        <v>270</v>
      </c>
      <c r="E97" s="49">
        <v>8</v>
      </c>
      <c r="F97" s="49" t="s">
        <v>46</v>
      </c>
      <c r="G97" s="49" t="s">
        <v>74</v>
      </c>
      <c r="H97" s="49">
        <v>130</v>
      </c>
      <c r="I97" s="50" t="s">
        <v>227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78</v>
      </c>
      <c r="C98" s="49" t="s">
        <v>79</v>
      </c>
      <c r="D98" s="49" t="s">
        <v>272</v>
      </c>
      <c r="E98" s="49">
        <v>2</v>
      </c>
      <c r="F98" s="49" t="s">
        <v>37</v>
      </c>
      <c r="G98" s="49" t="s">
        <v>116</v>
      </c>
      <c r="H98" s="49">
        <v>60</v>
      </c>
      <c r="I98" s="50" t="s">
        <v>152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273</v>
      </c>
      <c r="C99" s="49" t="s">
        <v>269</v>
      </c>
      <c r="D99" s="49" t="s">
        <v>272</v>
      </c>
      <c r="E99" s="49">
        <v>7</v>
      </c>
      <c r="F99" s="49" t="s">
        <v>274</v>
      </c>
      <c r="G99" s="49" t="s">
        <v>275</v>
      </c>
      <c r="H99" s="49">
        <v>80</v>
      </c>
      <c r="I99" s="50" t="s">
        <v>276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273</v>
      </c>
      <c r="C100" s="49" t="s">
        <v>269</v>
      </c>
      <c r="D100" s="49" t="s">
        <v>272</v>
      </c>
      <c r="E100" s="49">
        <v>8</v>
      </c>
      <c r="F100" s="49" t="s">
        <v>277</v>
      </c>
      <c r="G100" s="49" t="s">
        <v>278</v>
      </c>
      <c r="H100" s="49">
        <v>72</v>
      </c>
      <c r="I100" s="50" t="s">
        <v>276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50</v>
      </c>
      <c r="C105" s="66" t="s">
        <v>279</v>
      </c>
      <c r="D105" s="67" t="s">
        <v>280</v>
      </c>
      <c r="E105" s="66" t="s">
        <v>281</v>
      </c>
      <c r="F105" s="73" t="s">
        <v>282</v>
      </c>
    </row>
    <row r="106" spans="1:15" ht="18.75" customHeight="1">
      <c r="B106" s="68">
        <v>1</v>
      </c>
      <c r="C106" s="69" t="s">
        <v>283</v>
      </c>
      <c r="D106" s="70" t="s">
        <v>284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285</v>
      </c>
      <c r="D107" s="70" t="s">
        <v>284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244</v>
      </c>
      <c r="D108" s="70" t="s">
        <v>284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123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286</v>
      </c>
      <c r="D110" s="70" t="s">
        <v>287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288</v>
      </c>
      <c r="D111" s="70" t="s">
        <v>289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290</v>
      </c>
      <c r="D112" s="70" t="s">
        <v>284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291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292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293</v>
      </c>
      <c r="D115" s="70" t="s">
        <v>294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69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144</v>
      </c>
      <c r="D117" s="70" t="s">
        <v>284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251</v>
      </c>
      <c r="D118" s="70" t="s">
        <v>284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295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296</v>
      </c>
      <c r="D120" s="70" t="s">
        <v>284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297</v>
      </c>
      <c r="D121" s="70" t="s">
        <v>284</v>
      </c>
      <c r="E121" s="66">
        <v>2</v>
      </c>
      <c r="F121">
        <v>3</v>
      </c>
    </row>
    <row r="122" spans="2:6" ht="18.75" customHeight="1">
      <c r="B122" s="71"/>
      <c r="C122" s="72" t="s">
        <v>298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38" sqref="B38"/>
    </sheetView>
  </sheetViews>
  <sheetFormatPr baseColWidth="10" defaultColWidth="8.83203125" defaultRowHeight="12" x14ac:dyDescent="0"/>
  <cols>
    <col min="1" max="1" width="4.83203125" customWidth="1"/>
    <col min="2" max="2" width="41.5" customWidth="1"/>
  </cols>
  <sheetData>
    <row r="1" spans="1:10" ht="15.75" customHeight="1">
      <c r="A1" s="80" t="s">
        <v>299</v>
      </c>
      <c r="B1" s="80" t="s">
        <v>52</v>
      </c>
    </row>
    <row r="2" spans="1:10">
      <c r="A2">
        <v>1</v>
      </c>
      <c r="B2" t="s">
        <v>300</v>
      </c>
      <c r="C2">
        <v>1</v>
      </c>
      <c r="D2" t="s">
        <v>301</v>
      </c>
      <c r="E2">
        <v>1</v>
      </c>
      <c r="F2" t="s">
        <v>302</v>
      </c>
      <c r="G2">
        <v>1</v>
      </c>
      <c r="H2" t="s">
        <v>0</v>
      </c>
      <c r="I2">
        <v>1</v>
      </c>
      <c r="J2" t="s">
        <v>303</v>
      </c>
    </row>
    <row r="3" spans="1:10">
      <c r="A3">
        <v>2</v>
      </c>
      <c r="B3" t="s">
        <v>304</v>
      </c>
      <c r="C3">
        <v>2</v>
      </c>
      <c r="D3" t="s">
        <v>305</v>
      </c>
      <c r="E3">
        <v>2</v>
      </c>
      <c r="F3" t="s">
        <v>306</v>
      </c>
      <c r="G3">
        <v>2</v>
      </c>
      <c r="H3" t="s">
        <v>3</v>
      </c>
      <c r="I3">
        <v>2</v>
      </c>
      <c r="J3" t="s">
        <v>307</v>
      </c>
    </row>
    <row r="4" spans="1:10">
      <c r="A4">
        <v>3</v>
      </c>
      <c r="B4" t="s">
        <v>308</v>
      </c>
      <c r="C4">
        <v>3</v>
      </c>
      <c r="D4" t="s">
        <v>309</v>
      </c>
      <c r="E4">
        <v>3</v>
      </c>
      <c r="F4" t="s">
        <v>310</v>
      </c>
      <c r="G4">
        <v>3</v>
      </c>
      <c r="H4" t="s">
        <v>6</v>
      </c>
      <c r="I4">
        <v>3</v>
      </c>
      <c r="J4" t="s">
        <v>311</v>
      </c>
    </row>
    <row r="5" spans="1:10">
      <c r="A5">
        <v>4</v>
      </c>
      <c r="B5" t="s">
        <v>312</v>
      </c>
      <c r="E5">
        <v>4</v>
      </c>
      <c r="F5" t="s">
        <v>313</v>
      </c>
      <c r="G5">
        <v>4</v>
      </c>
      <c r="H5" t="s">
        <v>7</v>
      </c>
      <c r="I5">
        <v>4</v>
      </c>
      <c r="J5" t="s">
        <v>314</v>
      </c>
    </row>
    <row r="6" spans="1:10">
      <c r="A6">
        <v>5</v>
      </c>
      <c r="B6" t="s">
        <v>315</v>
      </c>
      <c r="E6">
        <v>5</v>
      </c>
      <c r="F6" t="s">
        <v>316</v>
      </c>
      <c r="G6">
        <v>5</v>
      </c>
      <c r="H6" t="s">
        <v>317</v>
      </c>
    </row>
    <row r="7" spans="1:10">
      <c r="E7">
        <v>6</v>
      </c>
      <c r="F7" t="s">
        <v>318</v>
      </c>
      <c r="G7">
        <v>6</v>
      </c>
      <c r="H7" t="s">
        <v>12</v>
      </c>
    </row>
    <row r="8" spans="1:10">
      <c r="E8">
        <v>7</v>
      </c>
      <c r="F8" t="s">
        <v>319</v>
      </c>
    </row>
    <row r="9" spans="1:10">
      <c r="E9">
        <v>8</v>
      </c>
      <c r="F9" t="s">
        <v>320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Enrique Castillo</cp:lastModifiedBy>
  <dcterms:created xsi:type="dcterms:W3CDTF">2014-01-02T14:55:58Z</dcterms:created>
  <dcterms:modified xsi:type="dcterms:W3CDTF">2014-05-17T05:09:54Z</dcterms:modified>
  <cp:category>Test result file</cp:category>
</cp:coreProperties>
</file>