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_gflores\Documents\daily\20260806\"/>
    </mc:Choice>
  </mc:AlternateContent>
  <xr:revisionPtr revIDLastSave="0" documentId="13_ncr:1_{B63CAC60-A770-4EA8-912C-6B0612598F07}" xr6:coauthVersionLast="47" xr6:coauthVersionMax="47" xr10:uidLastSave="{00000000-0000-0000-0000-000000000000}"/>
  <bookViews>
    <workbookView xWindow="-120" yWindow="-120" windowWidth="29040" windowHeight="15720" xr2:uid="{265D7F6F-5451-4168-97DC-842CDAE0403A}"/>
  </bookViews>
  <sheets>
    <sheet name="3. Databases" sheetId="1" r:id="rId1"/>
  </sheets>
  <externalReferences>
    <externalReference r:id="rId2"/>
  </externalReferences>
  <definedNames>
    <definedName name="_xlnm._FilterDatabase" localSheetId="0" hidden="1">'3. Databases'!$A$1:$AH$57</definedName>
    <definedName name="AccessLevelList">'[1]Lists (Config)'!$N$4:$N$7</definedName>
    <definedName name="AssessmentStatusList">'[1]Lists (Config)'!$I$4:$I$9</definedName>
    <definedName name="ConfidenceList">'[1]Lists (Config)'!$M$4:$M$6</definedName>
    <definedName name="CriticalityList">'[1]Lists (Config)'!$C$4:$C$9</definedName>
    <definedName name="DiscoverySourceList">'[1]Lists (Config)'!$G$4:$G$11</definedName>
    <definedName name="DispositionList">'[1]Lists (Config)'!$E$4:$E$10</definedName>
    <definedName name="EnvironmentList">'[1]Lists (Config)'!$A$4:$A$10</definedName>
    <definedName name="HADRList">'[1]Lists (Config)'!$D$4:$D$9</definedName>
    <definedName name="_xlnm.Print_Titles" localSheetId="0">'3. Databases'!$1:$1</definedName>
    <definedName name="ServerIDs">'[1]2. Servers'!$A$2:$A$200</definedName>
    <definedName name="SupportStatusList">'[1]Lists (Config)'!$B$4:$B$9</definedName>
    <definedName name="TechnicalReviewList">'[1]Lists (Config)'!$O$4:$O$8</definedName>
    <definedName name="UsageStatusList">'[1]Lists (Config)'!$L$4:$L$8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K1" authorId="0" shapeId="0" xr:uid="{D9ECC8F3-4D8B-4E6A-8DD6-DB294416BB16}">
      <text>
        <r>
          <rPr>
            <sz val="11"/>
            <color theme="1"/>
            <rFont val="Calibri"/>
            <charset val="1"/>
          </rPr>
          <t>v15 update: selected values for Caddiel-owned/JHA-supported databases were populated from Bradesco_Databases_Caddiel_Campos_Technical_Owners_v1- Update.xlsx, modified 2026-08-06. Group-level statements remain subject to individual database validation.</t>
        </r>
      </text>
    </comment>
    <comment ref="M1" authorId="0" shapeId="0" xr:uid="{761223A0-6B0D-48EF-9481-B05824FEC43A}">
      <text>
        <r>
          <rPr>
            <sz val="11"/>
            <color theme="1"/>
            <rFont val="Calibri"/>
            <charset val="1"/>
          </rPr>
          <t>v15 update: selected values for Caddiel-owned/JHA-supported databases were populated from Bradesco_Databases_Caddiel_Campos_Technical_Owners_v1- Update.xlsx, modified 2026-08-06. Group-level statements remain subject to individual database validation.</t>
        </r>
      </text>
    </comment>
    <comment ref="N1" authorId="0" shapeId="0" xr:uid="{176311DE-AD52-411B-865C-92FD29916BD3}">
      <text>
        <r>
          <rPr>
            <sz val="11"/>
            <color theme="1"/>
            <rFont val="Calibri"/>
            <charset val="1"/>
          </rPr>
          <t>Concise English description of the business process or capability supported by the database. Detailed technical context remains in Notes.
v15 update: selected values for Caddiel-owned/JHA-supported databases were populated from Bradesco_Databases_Caddiel_Campos_Technical_Owners_v1- Update.xlsx, modified 2026-08-06. Group-level statements remain subject to individual database validation.</t>
        </r>
      </text>
    </comment>
    <comment ref="O1" authorId="0" shapeId="0" xr:uid="{0994CE71-C59E-4D31-BB52-25816FEF9D1E}">
      <text>
        <r>
          <rPr>
            <sz val="11"/>
            <color theme="1"/>
            <rFont val="Calibri"/>
            <charset val="1"/>
          </rPr>
          <t>Preliminary usage classification based on interviews, documentation, and available technical evidence. It is not a substitute for activity-log validation.
v15 update: selected values for Caddiel-owned/JHA-supported databases were populated from Bradesco_Databases_Caddiel_Campos_Technical_Owners_v1- Update.xlsx, modified 2026-08-06. Group-level statements remain subject to individual database validation.</t>
        </r>
      </text>
    </comment>
    <comment ref="R1" authorId="0" shapeId="0" xr:uid="{4A1A52B5-5079-4C1D-81CB-4B8D83680E8B}">
      <text>
        <r>
          <rPr>
            <sz val="11"/>
            <color theme="1"/>
            <rFont val="Calibri"/>
            <charset val="1"/>
          </rPr>
          <t>v15 update: selected values for Caddiel-owned/JHA-supported databases were populated from Bradesco_Databases_Caddiel_Campos_Technical_Owners_v1- Update.xlsx, modified 2026-08-06. Group-level statements remain subject to individual database validation.</t>
        </r>
      </text>
    </comment>
    <comment ref="S1" authorId="0" shapeId="0" xr:uid="{E74669B4-429C-4439-9024-9268D403229C}">
      <text>
        <r>
          <rPr>
            <sz val="11"/>
            <color theme="1"/>
            <rFont val="Calibri"/>
            <charset val="1"/>
          </rPr>
          <t>v15 update: selected values for Caddiel-owned/JHA-supported databases were populated from Bradesco_Databases_Caddiel_Campos_Technical_Owners_v1- Update.xlsx, modified 2026-08-06. Group-level statements remain subject to individual database validation.</t>
        </r>
      </text>
    </comment>
    <comment ref="T1" authorId="0" shapeId="0" xr:uid="{91C218AE-90FC-480D-A681-C3FCF8DA7C1E}">
      <text>
        <r>
          <rPr>
            <sz val="11"/>
            <color theme="1"/>
            <rFont val="Calibri"/>
            <charset val="1"/>
          </rPr>
          <t>Technologies or processing mechanisms explicitly mentioned in the source material. Multiple values are separated with |.</t>
        </r>
      </text>
    </comment>
    <comment ref="U1" authorId="0" shapeId="0" xr:uid="{66AF7F0A-9D30-4AAA-BBF3-B3F49F122261}">
      <text>
        <r>
          <rPr>
            <sz val="11"/>
            <color theme="1"/>
            <rFont val="Calibri"/>
            <charset val="1"/>
          </rPr>
          <t>Status of the assessment work, separate from the recommended disposition.
v15 update: selected values for Caddiel-owned/JHA-supported databases were populated from Bradesco_Databases_Caddiel_Campos_Technical_Owners_v1- Update.xlsx, modified 2026-08-06. Group-level statements remain subject to individual database validation.</t>
        </r>
      </text>
    </comment>
    <comment ref="V1" authorId="0" shapeId="0" xr:uid="{56F76C61-EA11-4896-B52B-D9FE6F684E1A}">
      <text>
        <r>
          <rPr>
            <sz val="11"/>
            <color theme="1"/>
            <rFont val="Calibri"/>
            <charset val="1"/>
          </rPr>
          <t>Preliminary direction only. TBD means the available evidence is not yet sufficient for a target decision.</t>
        </r>
      </text>
    </comment>
    <comment ref="W1" authorId="0" shapeId="0" xr:uid="{AAB6CDFE-56C2-4C49-BDC0-699EA52DB804}">
      <text>
        <r>
          <rPr>
            <sz val="11"/>
            <color theme="1"/>
            <rFont val="Calibri"/>
            <charset val="1"/>
          </rPr>
          <t>Derived from evidence source and field completeness: High, Medium, or Low. It does not represent business criticality.
v15 update: selected values for Caddiel-owned/JHA-supported databases were populated from Bradesco_Databases_Caddiel_Campos_Technical_Owners_v1- Update.xlsx, modified 2026-08-06. Group-level statements remain subject to individual database validation.</t>
        </r>
      </text>
    </comment>
    <comment ref="X1" authorId="0" shapeId="0" xr:uid="{47C9CD95-6956-4D8B-ABD6-BC4E008A2666}">
      <text>
        <r>
          <rPr>
            <sz val="11"/>
            <color theme="1"/>
            <rFont val="Calibri"/>
            <charset val="1"/>
          </rPr>
          <t>v15 update: selected values for Caddiel-owned/JHA-supported databases were populated from Bradesco_Databases_Caddiel_Campos_Technical_Owners_v1- Update.xlsx, modified 2026-08-06. Group-level statements remain subject to individual database validation.</t>
        </r>
      </text>
    </comment>
    <comment ref="Y1" authorId="0" shapeId="0" xr:uid="{90D8FE65-085F-40AA-9494-31A5940B1B1B}">
      <text>
        <r>
          <rPr>
            <sz val="11"/>
            <color theme="1"/>
            <rFont val="Calibri"/>
            <charset val="1"/>
          </rPr>
          <t>Actionable validation backlog generated from documented gaps. It does not assert facts not present in the source material.</t>
        </r>
      </text>
    </comment>
    <comment ref="Z1" authorId="0" shapeId="0" xr:uid="{814320E0-CB2C-471E-A14F-1992C8534C7E}">
      <text>
        <r>
          <rPr>
            <sz val="11"/>
            <color theme="1"/>
            <rFont val="Calibri"/>
            <charset val="1"/>
          </rPr>
          <t>Supporting context, interview findings, exceptions, and preliminary disposition rationale.</t>
        </r>
      </text>
    </comment>
    <comment ref="AA1" authorId="0" shapeId="0" xr:uid="{834FEF6F-F22B-43A1-B3C9-6121DBF0B1E9}">
      <text>
        <r>
          <rPr>
            <sz val="11"/>
            <color theme="1"/>
            <rFont val="Calibri"/>
            <charset val="1"/>
          </rPr>
          <t>Business requirement that must be confirmed with the business/application owner. Suggested format: RTO: 4 hours | RPO: 15 minutes. Do not infer from Criticality, backups, or Usage Status.</t>
        </r>
      </text>
    </comment>
    <comment ref="AB1" authorId="0" shapeId="0" xr:uid="{A26B89FB-3BFA-4E74-98E5-2EA3ADC42109}">
      <text>
        <r>
          <rPr>
            <sz val="11"/>
            <color theme="1"/>
            <rFont val="Calibri"/>
            <charset val="1"/>
          </rPr>
          <t>Maximum acceptable service interruption and approved migration window. Suggested format: Max downtime: 2 hours | Window: Saturday 22:00-02:00 ET.</t>
        </r>
      </text>
    </comment>
    <comment ref="AC1" authorId="0" shapeId="0" xr:uid="{8D461C5C-2B02-4F19-ACEA-21E4C53CA855}">
      <text>
        <r>
          <rPr>
            <sz val="11"/>
            <color theme="1"/>
            <rFont val="Calibri"/>
            <charset val="1"/>
          </rPr>
          <t>Business operating hours and periods when migration or downtime should be avoided. Example: Business days 08:00-18:00 ET | Month-end critical.</t>
        </r>
      </text>
    </comment>
    <comment ref="AD1" authorId="0" shapeId="0" xr:uid="{18AE5E16-D63B-4573-A755-73390DED15AF}">
      <text>
        <r>
          <rPr>
            <sz val="11"/>
            <color theme="1"/>
            <rFont val="Calibri"/>
            <charset val="1"/>
          </rPr>
          <t>Confirmed data sensitivity and regulatory scope. Example: Confidential | Customer PII | GLBA | PCI. Confirm with Security, Compliance, or the Data Owner.</t>
        </r>
      </text>
    </comment>
    <comment ref="AE1" authorId="0" shapeId="0" xr:uid="{7AEF5FEE-9D31-4862-81D3-A3C3D60774FB}">
      <text>
        <r>
          <rPr>
            <sz val="11"/>
            <color theme="1"/>
            <rFont val="Calibri"/>
            <charset val="1"/>
          </rPr>
          <t>Required retention, archival, legal-hold, and deletion rules. Example: 7 years online + 3 years archive. Do not infer from current backup history.</t>
        </r>
      </text>
    </comment>
    <comment ref="AF1" authorId="0" shapeId="0" xr:uid="{3508770A-585C-4319-9485-1EF7E89B00A7}">
      <text>
        <r>
          <rPr>
            <sz val="11"/>
            <color theme="1"/>
            <rFont val="Calibri"/>
            <charset val="1"/>
          </rPr>
          <t>Measured or owner-provided workload baseline. Include CPU, memory, IOPS/throughput, concurrency, batch duration, current size, and growth where available.</t>
        </r>
      </text>
    </comment>
    <comment ref="AG1" authorId="0" shapeId="0" xr:uid="{F15F7E7A-248C-41AB-B2A4-B3A99C1062CB}">
      <text>
        <r>
          <rPr>
            <sz val="11"/>
            <color theme="1"/>
            <rFont val="Calibri"/>
            <charset val="1"/>
          </rPr>
          <t>Confirmed technical features or dependencies that may constrain AWS target selection. Example: SQL Agent | Linked Servers | SSIS | Windows Authentication | File Shares.
v15 update: selected values for Caddiel-owned/JHA-supported databases were populated from Bradesco_Databases_Caddiel_Campos_Technical_Owners_v1- Update.xlsx, modified 2026-08-06. Group-level statements remain subject to individual database validation.</t>
        </r>
      </text>
    </comment>
    <comment ref="AH1" authorId="0" shapeId="0" xr:uid="{AC2C19D3-9B38-42B9-A457-3ABCB32D4CE5}">
      <text>
        <r>
          <rPr>
            <sz val="11"/>
            <color theme="1"/>
            <rFont val="Calibri"/>
            <charset val="1"/>
          </rPr>
          <t>v15 update: selected values for Caddiel-owned/JHA-supported databases were populated from Bradesco_Databases_Caddiel_Campos_Technical_Owners_v1- Update.xlsx, modified 2026-08-06. Group-level statements remain subject to individual database validation.</t>
        </r>
      </text>
    </comment>
  </commentList>
</comments>
</file>

<file path=xl/sharedStrings.xml><?xml version="1.0" encoding="utf-8"?>
<sst xmlns="http://schemas.openxmlformats.org/spreadsheetml/2006/main" count="1833" uniqueCount="197">
  <si>
    <t>DatabaseID</t>
  </si>
  <si>
    <t>ServerID (link to Tab 2)</t>
  </si>
  <si>
    <t>Database Name</t>
  </si>
  <si>
    <t>SQL Version (reported)</t>
  </si>
  <si>
    <t>State</t>
  </si>
  <si>
    <t>Size (MB)</t>
  </si>
  <si>
    <t>Last Backup</t>
  </si>
  <si>
    <t>mdf</t>
  </si>
  <si>
    <t>ldf</t>
  </si>
  <si>
    <t>Environment</t>
  </si>
  <si>
    <t>Criticality</t>
  </si>
  <si>
    <t>Application / Functional Owner</t>
  </si>
  <si>
    <t>Business Purpose</t>
  </si>
  <si>
    <t>Usage Status</t>
  </si>
  <si>
    <t>Source Systems</t>
  </si>
  <si>
    <t>Source Owner</t>
  </si>
  <si>
    <t>Dependent Systems / Consumers</t>
  </si>
  <si>
    <t>Dependency Owner</t>
  </si>
  <si>
    <t>Integration / Processing</t>
  </si>
  <si>
    <t>Assessment Status</t>
  </si>
  <si>
    <t>Preliminary Disposition</t>
  </si>
  <si>
    <t>Assessment Confidence</t>
  </si>
  <si>
    <t>Discovery Source</t>
  </si>
  <si>
    <t>Open Questions / Next Action</t>
  </si>
  <si>
    <t>Notes</t>
  </si>
  <si>
    <t>RTO / RPO Required</t>
  </si>
  <si>
    <t>Maximum Downtime / Cutover Window</t>
  </si>
  <si>
    <t>Operating Window / Peak Period</t>
  </si>
  <si>
    <t>Data Classification / Regulatory Scope</t>
  </si>
  <si>
    <t>Retention Requirement</t>
  </si>
  <si>
    <t>Performance / Growth Baseline</t>
  </si>
  <si>
    <t>Technical Compatibility Constraints</t>
  </si>
  <si>
    <t>Preliminary Conclusion</t>
  </si>
  <si>
    <t>ONLINE</t>
  </si>
  <si>
    <t>Low</t>
  </si>
  <si>
    <t>Unknown</t>
  </si>
  <si>
    <t>TBD</t>
  </si>
  <si>
    <t>Not Assessed</t>
  </si>
  <si>
    <t>Medium</t>
  </si>
  <si>
    <t>Purpose not confirmed.</t>
  </si>
  <si>
    <t>SQL Server 2019</t>
  </si>
  <si>
    <t>Production</t>
  </si>
  <si>
    <t>Active</t>
  </si>
  <si>
    <t>Pending Validation</t>
  </si>
  <si>
    <t>Technical Documentation</t>
  </si>
  <si>
    <t>NULL</t>
  </si>
  <si>
    <t>DB-199</t>
  </si>
  <si>
    <t>SRV-035</t>
  </si>
  <si>
    <t>AuthServer</t>
  </si>
  <si>
    <t>Caddiel Campos</t>
  </si>
  <si>
    <t>Part of the database set supporting the JX/XP, jXchange, and Xperience platform, including authentication, API gateway, service gateway, logging, reporting, identity, event, and persistent storage services.</t>
  </si>
  <si>
    <t>JX/XP | jXchange | Xperience platform (group-level association)</t>
  </si>
  <si>
    <t>IT Operations | JHA</t>
  </si>
  <si>
    <t>Validate the role and active usage of each individual database; confirm upstream source systems, downstream interfaces, criticality, RTO/RPO, retention, performance, and SQL Server-specific dependencies with IT Operations / JHA.</t>
  </si>
  <si>
    <t>User does not have access.
2026-08-06 - Source: Bradesco_Databases_Caddiel_Campos_Technical_Owners_v1- Update.xlsx (technical owner update by Caddiel Campos). Support team: IT Operations | JHA.</t>
  </si>
  <si>
    <t>Vendor-supported JHA workload; SQL Server feature usage and AWS target compatibility require technical validation with IT Operations / JHA.</t>
  </si>
  <si>
    <t>Production database within the JX/jXchange/Xperience workload; migration disposition remains TBD pending individual database and vendor-supported technical validation.</t>
  </si>
  <si>
    <t>DB-200</t>
  </si>
  <si>
    <t>AuthServerCache</t>
  </si>
  <si>
    <t>DB-201</t>
  </si>
  <si>
    <t>BroadcastEvent</t>
  </si>
  <si>
    <t>DB-202</t>
  </si>
  <si>
    <t>EnterpriseAudit</t>
  </si>
  <si>
    <t>DB-203</t>
  </si>
  <si>
    <t>EnterpriseAuditReporting</t>
  </si>
  <si>
    <t>DB-204</t>
  </si>
  <si>
    <t>EnterpriseEvent</t>
  </si>
  <si>
    <t>DB-205</t>
  </si>
  <si>
    <t>EnterpriseEventReporting</t>
  </si>
  <si>
    <t>DB-206</t>
  </si>
  <si>
    <t>EnterpriseLogging</t>
  </si>
  <si>
    <t>DB-207</t>
  </si>
  <si>
    <t>IdentityManagement</t>
  </si>
  <si>
    <t>DB-208</t>
  </si>
  <si>
    <t>InfrastructureService</t>
  </si>
  <si>
    <t>DB-209</t>
  </si>
  <si>
    <t>InstitutionEnvironment</t>
  </si>
  <si>
    <t>DB-210</t>
  </si>
  <si>
    <t>JxApiGateway</t>
  </si>
  <si>
    <t>DB-211</t>
  </si>
  <si>
    <t>JxApiLogging</t>
  </si>
  <si>
    <t>DB-212</t>
  </si>
  <si>
    <t>JxApiRegistration</t>
  </si>
  <si>
    <t>C:\Program Files\Microsoft SQL Server\MSSQL15.JXCHANGE\MSSQL\DATA\JxApiRegistration_Primary.mdf</t>
  </si>
  <si>
    <t>2026-08-06 - Source: Bradesco_Databases_Caddiel_Campos_Technical_Owners_v1- Update.xlsx (technical owner update by Caddiel Campos). Support team: IT Operations | JHA.</t>
  </si>
  <si>
    <t>DB-213</t>
  </si>
  <si>
    <t>jXServiceGateway</t>
  </si>
  <si>
    <t>DB-214</t>
  </si>
  <si>
    <t>jXServiceGatewayMessageLog</t>
  </si>
  <si>
    <t>DB-215</t>
  </si>
  <si>
    <t>PersistentStorage</t>
  </si>
  <si>
    <t>DB-216</t>
  </si>
  <si>
    <t>ServiceGatewayReporting</t>
  </si>
  <si>
    <t>DB-217</t>
  </si>
  <si>
    <t>Xperience</t>
  </si>
  <si>
    <t>DB-218</t>
  </si>
  <si>
    <t>XperienceHelpSystem</t>
  </si>
  <si>
    <t>DB-219</t>
  </si>
  <si>
    <t>XperienceMessageBus</t>
  </si>
  <si>
    <t>DB-251</t>
  </si>
  <si>
    <t>SRV-048</t>
  </si>
  <si>
    <t>SYNAdminDB</t>
  </si>
  <si>
    <t>Caddiel Campos, Rodney Laurent</t>
  </si>
  <si>
    <t>Part of the database set supporting the Synergy platform, including administration, auto-update, check processing, customer management, document management, e-distribution, reporting, smart indexing, and workflow functions.</t>
  </si>
  <si>
    <t>Synergy platform (group-level association)</t>
  </si>
  <si>
    <t>Vendor-supported JHA/Synergy workload; SQL Server feature usage and AWS target compatibility require technical validation with IT Operations / JHA.</t>
  </si>
  <si>
    <t>Production database within the Synergy workload; migration disposition remains TBD pending individual database and vendor-supported technical validation.</t>
  </si>
  <si>
    <t>DB-252</t>
  </si>
  <si>
    <t>SYNAutoUpdate</t>
  </si>
  <si>
    <t>DB-253</t>
  </si>
  <si>
    <t>SYNcheck_0500</t>
  </si>
  <si>
    <t>DB-254</t>
  </si>
  <si>
    <t>SYNChecks</t>
  </si>
  <si>
    <t>DB-255</t>
  </si>
  <si>
    <t>SYNchkMiddleware</t>
  </si>
  <si>
    <t>DB-256</t>
  </si>
  <si>
    <t>SYNCustomer</t>
  </si>
  <si>
    <t>DB-257</t>
  </si>
  <si>
    <t>SYNcustomer_0500</t>
  </si>
  <si>
    <t>DB-258</t>
  </si>
  <si>
    <t>SYNcustomers_0500</t>
  </si>
  <si>
    <t>DB-259</t>
  </si>
  <si>
    <t>SYNdoc_0500</t>
  </si>
  <si>
    <t>DB-260</t>
  </si>
  <si>
    <t>SYNDocs</t>
  </si>
  <si>
    <t>DB-261</t>
  </si>
  <si>
    <t>SYNDocs_0002</t>
  </si>
  <si>
    <t>DB-262</t>
  </si>
  <si>
    <t>SYNedist_0500</t>
  </si>
  <si>
    <t>DB-263</t>
  </si>
  <si>
    <t>SYNEdistribution</t>
  </si>
  <si>
    <t>DB-264</t>
  </si>
  <si>
    <t>SYNedistribution_0002</t>
  </si>
  <si>
    <t>DB-265</t>
  </si>
  <si>
    <t>SYNpower_0500</t>
  </si>
  <si>
    <t>DB-266</t>
  </si>
  <si>
    <t>SYNPSKB</t>
  </si>
  <si>
    <t>DB-267</t>
  </si>
  <si>
    <t>SYNreport_0500</t>
  </si>
  <si>
    <t>DB-268</t>
  </si>
  <si>
    <t>SYNReports</t>
  </si>
  <si>
    <t>DB-269</t>
  </si>
  <si>
    <t>SYNReports_0002</t>
  </si>
  <si>
    <t>DB-270</t>
  </si>
  <si>
    <t>SYNReports_0003</t>
  </si>
  <si>
    <t>DB-271</t>
  </si>
  <si>
    <t>SYNreports_0500</t>
  </si>
  <si>
    <t>DB-272</t>
  </si>
  <si>
    <t>SYNSmart</t>
  </si>
  <si>
    <t>DB-273</t>
  </si>
  <si>
    <t>SYNsmart_0500</t>
  </si>
  <si>
    <t>DB-274</t>
  </si>
  <si>
    <t>SYNWorkFlow</t>
  </si>
  <si>
    <t>DB-277</t>
  </si>
  <si>
    <t>SRV-014</t>
  </si>
  <si>
    <t>BB_PROLOGUE</t>
  </si>
  <si>
    <t>Caddiel Campos, Paul Ippolito, Vendor: Prologue</t>
  </si>
  <si>
    <t>Supports the Prologue application</t>
  </si>
  <si>
    <t>Prologue application</t>
  </si>
  <si>
    <t>IT Operations | Prologue</t>
  </si>
  <si>
    <t>Confirm current usage, source systems, downstream interfaces, criticality, RTO/RPO, retention, performance, and AWS target compatibility with IT Operations and the Prologue vendor.</t>
  </si>
  <si>
    <t>2026-08-06 - Source: Bradesco_Databases_Caddiel_Campos_Technical_Owners_v1- Update.xlsx (technical owner update by Caddiel Campos). Support team: IT Operations | Prologue.</t>
  </si>
  <si>
    <t>Vendor-supported Prologue workload; SQL Server feature usage and AWS target compatibility require vendor confirmation.</t>
  </si>
  <si>
    <t>Production database supporting the Prologue application; migration disposition remains TBD pending vendor and technical validation.</t>
  </si>
  <si>
    <t>DB-278</t>
  </si>
  <si>
    <t>SRV-017</t>
  </si>
  <si>
    <t>Datamart</t>
  </si>
  <si>
    <t>Caddiel Campos, Rodney Laurent, Infra</t>
  </si>
  <si>
    <t>Confirm the current purpose, usage, connected applications, source systems, downstream dependencies, criticality, decommissioning status, and modernization roadmap with Caddiel Campos, Rodney Laurent, Infrastructure, and IT Operations / JHA.</t>
  </si>
  <si>
    <t>JHA support team identified, but the current database role and technical compatibility constraints remain unconfirmed.</t>
  </si>
  <si>
    <t>Production-designated database with owners and support team identified; purpose, usage, dependencies, and migration disposition remain unconfirmed.</t>
  </si>
  <si>
    <t>DB-279</t>
  </si>
  <si>
    <t>SYNadmin</t>
  </si>
  <si>
    <t>Current operational purpose not confirmed.</t>
  </si>
  <si>
    <t>Confirm whether the Production designation is current and validate the operational role, connected applications, source systems, downstream dependencies, decommissioning status, and modernization roadmap with Caddiel Campos, Rodney Laurent, Infrastructure, and IT Operations / JHA.</t>
  </si>
  <si>
    <t>Current operational role and compatibility constraints are not confirmed; technical and JHA validation are required before selecting an AWS target.</t>
  </si>
  <si>
    <t>Production-designated database with a Synergy-related name; current operational role and migration disposition remain unconfirmed.</t>
  </si>
  <si>
    <t>DB-280</t>
  </si>
  <si>
    <t>SYNautoupdate</t>
  </si>
  <si>
    <t>DB-281</t>
  </si>
  <si>
    <t>SYNcheck</t>
  </si>
  <si>
    <t>DB-282</t>
  </si>
  <si>
    <t>SYNcustomer</t>
  </si>
  <si>
    <t>DB-283</t>
  </si>
  <si>
    <t>SYNdoc</t>
  </si>
  <si>
    <t>DB-284</t>
  </si>
  <si>
    <t>SYNedist</t>
  </si>
  <si>
    <t>DB-285</t>
  </si>
  <si>
    <t>SYNpower</t>
  </si>
  <si>
    <t>DB-286</t>
  </si>
  <si>
    <t>SYNreport</t>
  </si>
  <si>
    <t>DB-287</t>
  </si>
  <si>
    <t>SYNsmart</t>
  </si>
  <si>
    <t>BFBJXSERVERDB\JXCHANGE</t>
  </si>
  <si>
    <t>BFBSYNDB</t>
  </si>
  <si>
    <t>BB-VV-AP-009</t>
  </si>
  <si>
    <t>BB-VV-BD-004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</si>
</sst>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5" x14ac:knownFonts="1">
    <font>
      <sz val="11"/>
      <color theme="1"/>
      <name val="Calibri"/>
      <charset val="1"/>
    </font>
    <font>
      <b/>
      <sz val="9"/>
      <color rgb="FFFFFFFF"/>
      <name val="Arial"/>
      <family val="2"/>
    </font>
    <font>
      <b/>
      <sz val="10"/>
      <color rgb="FFFFFFFF"/>
      <name val="Calibri"/>
      <family val="2"/>
    </font>
    <font>
      <sz val="9"/>
      <color theme="1"/>
      <name val="Arial"/>
      <family val="2"/>
    </font>
    <font>
      <sz val="10"/>
      <color rgb="FF0000FF"/>
      <name val="Calibri"/>
      <family val="2"/>
    </font>
  </fonts>
  <fills count="6">
    <fill>
      <patternFill patternType="none"/>
    </fill>
    <fill>
      <patternFill patternType="gray125"/>
    </fill>
    <fill>
      <patternFill patternType="solid">
        <fgColor rgb="FF1F3255"/>
        <bgColor rgb="FF003366"/>
      </patternFill>
    </fill>
    <fill>
      <patternFill patternType="solid">
        <fgColor rgb="FFC65911"/>
        <bgColor rgb="FFC0504D"/>
      </patternFill>
    </fill>
    <fill>
      <patternFill patternType="solid">
        <fgColor rgb="FFFFFFFF"/>
        <bgColor rgb="FFEFF3F8"/>
      </patternFill>
    </fill>
    <fill>
      <patternFill patternType="solid">
        <fgColor rgb="FFFFF2CC"/>
        <bgColor rgb="FFFCE5CD"/>
      </patternFill>
    </fill>
  </fills>
  <borders count="2">
    <border>
      <left/>
      <right/>
      <top/>
      <bottom/>
      <diagonal/>
    </border>
    <border>
      <left/>
      <right/>
      <top/>
      <bottom style="thin">
        <color rgb="FFD9E1F2"/>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4" borderId="0" xfId="0" applyFont="1" applyFill="1" applyAlignment="1">
      <alignment vertical="top" wrapText="1"/>
    </xf>
    <xf numFmtId="0" fontId="3" fillId="5" borderId="0" xfId="0" applyFont="1" applyFill="1" applyAlignment="1">
      <alignment vertical="top" wrapText="1"/>
    </xf>
    <xf numFmtId="22" fontId="3" fillId="5" borderId="0" xfId="0" applyNumberFormat="1" applyFont="1" applyFill="1" applyAlignment="1">
      <alignment horizontal="right" vertical="top" wrapText="1"/>
    </xf>
    <xf numFmtId="164" fontId="3" fillId="5" borderId="0" xfId="0" applyNumberFormat="1" applyFont="1" applyFill="1" applyAlignment="1">
      <alignment vertical="top" wrapText="1"/>
    </xf>
    <xf numFmtId="0" fontId="4" fillId="5" borderId="1" xfId="0" applyFont="1" applyFill="1" applyBorder="1" applyAlignment="1">
      <alignment vertical="top" wrapText="1"/>
    </xf>
    <xf numFmtId="0" fontId="4" fillId="5" borderId="0" xfId="0" applyFont="1" applyFill="1" applyAlignment="1">
      <alignment vertical="top" wrapText="1"/>
    </xf>
    <xf numFmtId="0" fontId="0" fillId="0" borderId="0" xfId="0" applyAlignment="1">
      <alignment vertical="top" wrapText="1"/>
    </xf>
    <xf numFmtId="22" fontId="0" fillId="0" borderId="0" xfId="0" applyNumberFormat="1" applyAlignment="1">
      <alignment horizontal="right" vertical="center"/>
    </xf>
  </cellXfs>
  <cellStyles count="1">
    <cellStyle name="Normal" xfId="0" builtinId="0"/>
  </cellStyles>
  <dxfs count="6">
    <dxf>
      <fill>
        <patternFill>
          <bgColor rgb="FFE2F0D9"/>
        </patternFill>
      </fill>
    </dxf>
    <dxf>
      <fill>
        <patternFill>
          <bgColor rgb="FFFCE4D6"/>
        </patternFill>
      </fill>
    </dxf>
    <dxf>
      <fill>
        <patternFill>
          <bgColor rgb="FFD9EAD3"/>
        </patternFill>
      </fill>
    </dxf>
    <dxf>
      <fill>
        <patternFill>
          <bgColor rgb="FFFCE5CD"/>
        </patternFill>
      </fill>
    </dxf>
    <dxf>
      <fill>
        <patternFill>
          <bgColor rgb="FFF4CCCC"/>
        </patternFill>
      </fill>
    </dxf>
    <dxf>
      <fill>
        <patternFill>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verisgroup.sharepoint.com/sites/BradescoDnA-NTTControlTower-DataModernization-Squad/Documentos%20compartidos/migration_assessment/Bradesco_SQL_Assessment_v15_normalized_assessment.xlsx" TargetMode="External"/><Relationship Id="rId1" Type="http://schemas.openxmlformats.org/officeDocument/2006/relationships/externalLinkPath" Target="https://everisgroup.sharepoint.com/sites/BradescoDnA-NTTControlTower-DataModernization-Squad/Documentos%20compartidos/migration_assessment/Bradesco_SQL_Assessment_v15_normalized_assess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How To Use"/>
      <sheetName val="Lists (Config)"/>
      <sheetName val="2. Servers"/>
      <sheetName val="2. Servers - Raw"/>
      <sheetName val="3. Databases"/>
      <sheetName val="3. Databases - Raw"/>
      <sheetName val="4. Dashboard"/>
      <sheetName val="5. Questions"/>
      <sheetName val="6. Glossary"/>
    </sheetNames>
    <sheetDataSet>
      <sheetData sheetId="0"/>
      <sheetData sheetId="1">
        <row r="4">
          <cell r="A4" t="str">
            <v>Production</v>
          </cell>
          <cell r="B4" t="str">
            <v>Supported</v>
          </cell>
          <cell r="C4" t="str">
            <v>Critical</v>
          </cell>
          <cell r="D4" t="str">
            <v>Always On AG</v>
          </cell>
          <cell r="E4" t="str">
            <v>Migrate</v>
          </cell>
          <cell r="G4" t="str">
            <v>SQL Server Inspection</v>
          </cell>
          <cell r="I4" t="str">
            <v>Not Started</v>
          </cell>
          <cell r="L4" t="str">
            <v>Active</v>
          </cell>
          <cell r="M4" t="str">
            <v>High</v>
          </cell>
          <cell r="N4" t="str">
            <v>Read Only</v>
          </cell>
          <cell r="O4" t="str">
            <v>Not Started</v>
          </cell>
        </row>
        <row r="5">
          <cell r="A5" t="str">
            <v>Staging/UAT</v>
          </cell>
          <cell r="B5" t="str">
            <v>Extended Support</v>
          </cell>
          <cell r="C5" t="str">
            <v>High</v>
          </cell>
          <cell r="D5" t="str">
            <v>Failover Cluster</v>
          </cell>
          <cell r="E5" t="str">
            <v>Modernize</v>
          </cell>
          <cell r="G5" t="str">
            <v>Technical Owner Interview</v>
          </cell>
          <cell r="I5" t="str">
            <v>Pending Analysis</v>
          </cell>
          <cell r="L5" t="str">
            <v>Low Usage</v>
          </cell>
          <cell r="M5" t="str">
            <v>Medium</v>
          </cell>
          <cell r="N5" t="str">
            <v>Available - Scope Not Confirmed</v>
          </cell>
          <cell r="O5" t="str">
            <v>In Progress</v>
          </cell>
        </row>
        <row r="6">
          <cell r="A6" t="str">
            <v>QA</v>
          </cell>
          <cell r="B6" t="str">
            <v>End of Support (EOS)</v>
          </cell>
          <cell r="C6" t="str">
            <v>Medium</v>
          </cell>
          <cell r="D6" t="str">
            <v>Mirroring</v>
          </cell>
          <cell r="E6" t="str">
            <v>Retain</v>
          </cell>
          <cell r="G6" t="str">
            <v>Technical Documentation</v>
          </cell>
          <cell r="I6" t="str">
            <v>In Progress</v>
          </cell>
          <cell r="L6" t="str">
            <v>Transitioning</v>
          </cell>
          <cell r="M6" t="str">
            <v>Low</v>
          </cell>
          <cell r="N6" t="str">
            <v>No Access</v>
          </cell>
          <cell r="O6" t="str">
            <v>Completed</v>
          </cell>
        </row>
        <row r="7">
          <cell r="A7" t="str">
            <v>Development</v>
          </cell>
          <cell r="B7" t="str">
            <v>Unknown</v>
          </cell>
          <cell r="C7" t="str">
            <v>Low</v>
          </cell>
          <cell r="D7" t="str">
            <v>Log Shipping</v>
          </cell>
          <cell r="E7" t="str">
            <v>Consolidate</v>
          </cell>
          <cell r="G7" t="str">
            <v>Linked Server Analysis</v>
          </cell>
          <cell r="I7" t="str">
            <v>Pending Validation</v>
          </cell>
          <cell r="L7" t="str">
            <v>Not in Use</v>
          </cell>
          <cell r="N7" t="str">
            <v>Unknown</v>
          </cell>
          <cell r="O7" t="str">
            <v>Blocked</v>
          </cell>
        </row>
        <row r="8">
          <cell r="A8" t="str">
            <v>DR</v>
          </cell>
          <cell r="B8" t="str">
            <v>Pending validation</v>
          </cell>
          <cell r="C8" t="str">
            <v>Unknown</v>
          </cell>
          <cell r="D8" t="str">
            <v>None Detected</v>
          </cell>
          <cell r="E8" t="str">
            <v>Decommission</v>
          </cell>
          <cell r="G8" t="str">
            <v>Infrastructure Team / Documentation</v>
          </cell>
          <cell r="I8" t="str">
            <v>Completed</v>
          </cell>
          <cell r="L8" t="str">
            <v>Unknown</v>
          </cell>
        </row>
        <row r="9">
          <cell r="A9" t="str">
            <v>Pending validation</v>
          </cell>
          <cell r="C9" t="str">
            <v>Pending validation</v>
          </cell>
          <cell r="D9" t="str">
            <v>Unknown</v>
          </cell>
          <cell r="E9" t="str">
            <v>Upgrade / Remediate</v>
          </cell>
          <cell r="G9" t="str">
            <v>Vendor Confirmation</v>
          </cell>
          <cell r="I9" t="str">
            <v>Blocked</v>
          </cell>
        </row>
        <row r="10">
          <cell r="A10" t="str">
            <v>NA</v>
          </cell>
          <cell r="E10" t="str">
            <v>TBD</v>
          </cell>
          <cell r="G10" t="str">
            <v>Inference</v>
          </cell>
        </row>
        <row r="11">
          <cell r="G11" t="str">
            <v>Unknown</v>
          </cell>
        </row>
      </sheetData>
      <sheetData sheetId="2">
        <row r="2">
          <cell r="A2" t="str">
            <v>SRV-001</v>
          </cell>
        </row>
        <row r="3">
          <cell r="A3" t="str">
            <v>SRV-002</v>
          </cell>
        </row>
        <row r="4">
          <cell r="A4" t="str">
            <v>SRV-003</v>
          </cell>
        </row>
        <row r="5">
          <cell r="A5" t="str">
            <v>SRV-004</v>
          </cell>
        </row>
        <row r="6">
          <cell r="A6" t="str">
            <v>SRV-005</v>
          </cell>
        </row>
        <row r="7">
          <cell r="A7" t="str">
            <v>SRV-007</v>
          </cell>
        </row>
        <row r="8">
          <cell r="A8" t="str">
            <v>SRV-006</v>
          </cell>
        </row>
        <row r="9">
          <cell r="A9" t="str">
            <v>SRV-008</v>
          </cell>
        </row>
        <row r="10">
          <cell r="A10" t="str">
            <v>SRV-009</v>
          </cell>
        </row>
        <row r="11">
          <cell r="A11" t="str">
            <v>SRV-010</v>
          </cell>
        </row>
        <row r="12">
          <cell r="A12" t="str">
            <v>SRV-011</v>
          </cell>
        </row>
        <row r="13">
          <cell r="A13" t="str">
            <v>SRV-012</v>
          </cell>
        </row>
        <row r="14">
          <cell r="A14" t="str">
            <v>SRV-013</v>
          </cell>
        </row>
        <row r="15">
          <cell r="A15" t="str">
            <v>SRV-014</v>
          </cell>
        </row>
        <row r="16">
          <cell r="A16" t="str">
            <v>SRV-015</v>
          </cell>
        </row>
        <row r="17">
          <cell r="A17" t="str">
            <v>SRV-042</v>
          </cell>
        </row>
        <row r="18">
          <cell r="A18" t="str">
            <v>SRV-017</v>
          </cell>
        </row>
        <row r="19">
          <cell r="A19" t="str">
            <v>SRV-054</v>
          </cell>
        </row>
        <row r="20">
          <cell r="A20" t="str">
            <v>SRV-053</v>
          </cell>
        </row>
        <row r="21">
          <cell r="A21" t="str">
            <v>SRV-056</v>
          </cell>
        </row>
        <row r="22">
          <cell r="A22" t="str">
            <v>SRV-018</v>
          </cell>
        </row>
        <row r="23">
          <cell r="A23" t="str">
            <v>SRV-016</v>
          </cell>
        </row>
        <row r="24">
          <cell r="A24" t="str">
            <v>SRV-020</v>
          </cell>
        </row>
        <row r="25">
          <cell r="A25" t="str">
            <v>SRV-021</v>
          </cell>
        </row>
        <row r="26">
          <cell r="A26" t="str">
            <v>SRV-022</v>
          </cell>
        </row>
        <row r="27">
          <cell r="A27" t="str">
            <v>SRV-023</v>
          </cell>
        </row>
        <row r="28">
          <cell r="A28" t="str">
            <v>SRV-019</v>
          </cell>
        </row>
        <row r="29">
          <cell r="A29" t="str">
            <v>SRV-025</v>
          </cell>
        </row>
        <row r="30">
          <cell r="A30" t="str">
            <v>SRV-024</v>
          </cell>
        </row>
        <row r="31">
          <cell r="A31" t="str">
            <v>SRV-028</v>
          </cell>
        </row>
        <row r="32">
          <cell r="A32" t="str">
            <v>SRV-029</v>
          </cell>
        </row>
        <row r="33">
          <cell r="A33" t="str">
            <v>SRV-044</v>
          </cell>
        </row>
        <row r="34">
          <cell r="A34" t="str">
            <v>SRV-031</v>
          </cell>
        </row>
        <row r="35">
          <cell r="A35" t="str">
            <v>SRV-055</v>
          </cell>
        </row>
        <row r="36">
          <cell r="A36" t="str">
            <v>SRV-032</v>
          </cell>
        </row>
        <row r="37">
          <cell r="A37" t="str">
            <v>SRV-033</v>
          </cell>
        </row>
        <row r="38">
          <cell r="A38" t="str">
            <v>SRV-034</v>
          </cell>
        </row>
        <row r="39">
          <cell r="A39" t="str">
            <v>SRV-035</v>
          </cell>
        </row>
        <row r="40">
          <cell r="A40" t="str">
            <v>SRV-036</v>
          </cell>
        </row>
        <row r="41">
          <cell r="A41" t="str">
            <v>SRV-037</v>
          </cell>
        </row>
        <row r="42">
          <cell r="A42" t="str">
            <v>SRV-026</v>
          </cell>
        </row>
        <row r="43">
          <cell r="A43" t="str">
            <v>SRV-040</v>
          </cell>
        </row>
        <row r="44">
          <cell r="A44" t="str">
            <v>SRV-046</v>
          </cell>
        </row>
        <row r="45">
          <cell r="A45" t="str">
            <v>SRV-027</v>
          </cell>
        </row>
        <row r="46">
          <cell r="A46" t="str">
            <v>SRV-030</v>
          </cell>
        </row>
        <row r="47">
          <cell r="A47" t="str">
            <v>SRV-043</v>
          </cell>
        </row>
        <row r="48">
          <cell r="A48" t="str">
            <v>SRV-038</v>
          </cell>
        </row>
        <row r="49">
          <cell r="A49" t="str">
            <v>SRV-045</v>
          </cell>
        </row>
        <row r="50">
          <cell r="A50" t="str">
            <v>SRV-039</v>
          </cell>
        </row>
        <row r="51">
          <cell r="A51" t="str">
            <v>SRV-041</v>
          </cell>
        </row>
        <row r="52">
          <cell r="A52" t="str">
            <v>SRV-048</v>
          </cell>
        </row>
        <row r="53">
          <cell r="A53" t="str">
            <v>SRV-049</v>
          </cell>
        </row>
        <row r="54">
          <cell r="A54" t="str">
            <v>SRV-050</v>
          </cell>
        </row>
        <row r="55">
          <cell r="A55" t="str">
            <v>SRV-051</v>
          </cell>
        </row>
        <row r="56">
          <cell r="A56" t="str">
            <v>SRV-057</v>
          </cell>
        </row>
        <row r="57">
          <cell r="A57" t="str">
            <v>SRV-047</v>
          </cell>
        </row>
        <row r="58">
          <cell r="A58" t="str">
            <v>SRV-052</v>
          </cell>
        </row>
        <row r="59">
          <cell r="A59" t="str">
            <v>SRV-058</v>
          </cell>
        </row>
      </sheetData>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A1AD2-1CA2-4666-830F-176BDBE14C64}">
  <sheetPr>
    <pageSetUpPr fitToPage="1"/>
  </sheetPr>
  <dimension ref="A1:AH57"/>
  <sheetViews>
    <sheetView showGridLines="0" tabSelected="1" zoomScaleNormal="100" workbookViewId="0">
      <pane ySplit="1" topLeftCell="A2" activePane="bottomLeft" state="frozen"/>
      <selection activeCell="K1" sqref="K1"/>
      <selection pane="bottomLeft" activeCell="A2" sqref="A2"/>
    </sheetView>
  </sheetViews>
  <sheetFormatPr defaultColWidth="8.7109375" defaultRowHeight="15" customHeight="1" x14ac:dyDescent="0.25"/>
  <cols>
    <col min="1" max="1" width="13" customWidth="1"/>
    <col min="2" max="3" width="20" customWidth="1"/>
    <col min="4" max="4" width="28" customWidth="1"/>
    <col min="5" max="5" width="22" customWidth="1"/>
    <col min="6" max="6" width="12" customWidth="1"/>
    <col min="7" max="7" width="14" hidden="1" customWidth="1"/>
    <col min="8" max="8" width="20" style="10" hidden="1" customWidth="1"/>
    <col min="9" max="10" width="34" hidden="1" customWidth="1"/>
    <col min="11" max="11" width="16" customWidth="1"/>
    <col min="12" max="12" width="14" customWidth="1"/>
    <col min="13" max="13" width="28" customWidth="1"/>
    <col min="14" max="14" width="42" customWidth="1"/>
    <col min="15" max="15" width="18" customWidth="1"/>
    <col min="16" max="16" width="38" customWidth="1"/>
    <col min="17" max="17" width="26" customWidth="1"/>
    <col min="18" max="18" width="42" customWidth="1"/>
    <col min="19" max="19" width="28" customWidth="1"/>
    <col min="20" max="20" width="34" customWidth="1"/>
    <col min="21" max="21" width="20" customWidth="1"/>
    <col min="22" max="22" width="22" customWidth="1"/>
    <col min="23" max="23" width="20" customWidth="1"/>
    <col min="24" max="24" width="27" customWidth="1"/>
    <col min="25" max="25" width="55" customWidth="1"/>
    <col min="26" max="26" width="60" customWidth="1"/>
    <col min="27" max="27" width="24" customWidth="1"/>
    <col min="28" max="28" width="30" customWidth="1"/>
    <col min="29" max="29" width="32" customWidth="1"/>
    <col min="30" max="30" width="34" customWidth="1"/>
    <col min="31" max="31" width="26" customWidth="1"/>
    <col min="32" max="32" width="38" customWidth="1"/>
    <col min="33" max="33" width="40" customWidth="1"/>
    <col min="34" max="34" width="27" customWidth="1"/>
  </cols>
  <sheetData>
    <row r="1" spans="1:34" ht="43.5" customHeight="1" x14ac:dyDescent="0.25">
      <c r="A1" s="1" t="s">
        <v>0</v>
      </c>
      <c r="B1" s="1" t="s">
        <v>1</v>
      </c>
      <c r="C1" s="1"/>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2" t="s">
        <v>25</v>
      </c>
      <c r="AB1" s="2" t="s">
        <v>26</v>
      </c>
      <c r="AC1" s="2" t="s">
        <v>27</v>
      </c>
      <c r="AD1" s="2" t="s">
        <v>28</v>
      </c>
      <c r="AE1" s="2" t="s">
        <v>29</v>
      </c>
      <c r="AF1" s="2" t="s">
        <v>30</v>
      </c>
      <c r="AG1" s="2" t="s">
        <v>31</v>
      </c>
      <c r="AH1" s="1" t="s">
        <v>32</v>
      </c>
    </row>
    <row r="2" spans="1:34" ht="72" customHeight="1" x14ac:dyDescent="0.25">
      <c r="A2" s="3" t="s">
        <v>46</v>
      </c>
      <c r="B2" s="4" t="s">
        <v>47</v>
      </c>
      <c r="C2" s="4" t="s">
        <v>193</v>
      </c>
      <c r="D2" s="4" t="s">
        <v>48</v>
      </c>
      <c r="E2" s="4" t="s">
        <v>40</v>
      </c>
      <c r="F2" s="4" t="s">
        <v>33</v>
      </c>
      <c r="G2" s="4" t="s">
        <v>45</v>
      </c>
      <c r="H2" s="5">
        <v>46231.962037037039</v>
      </c>
      <c r="I2" s="6" t="s">
        <v>45</v>
      </c>
      <c r="J2" s="4" t="s">
        <v>45</v>
      </c>
      <c r="K2" s="3" t="s">
        <v>41</v>
      </c>
      <c r="L2" s="3"/>
      <c r="M2" s="3" t="s">
        <v>49</v>
      </c>
      <c r="N2" s="3" t="s">
        <v>50</v>
      </c>
      <c r="O2" s="3" t="s">
        <v>42</v>
      </c>
      <c r="P2" s="3" t="s">
        <v>35</v>
      </c>
      <c r="Q2" s="3" t="s">
        <v>35</v>
      </c>
      <c r="R2" s="3" t="s">
        <v>51</v>
      </c>
      <c r="S2" s="3" t="s">
        <v>52</v>
      </c>
      <c r="T2" s="3" t="s">
        <v>35</v>
      </c>
      <c r="U2" s="3" t="s">
        <v>43</v>
      </c>
      <c r="V2" s="3" t="s">
        <v>36</v>
      </c>
      <c r="W2" s="3" t="s">
        <v>38</v>
      </c>
      <c r="X2" s="3" t="s">
        <v>44</v>
      </c>
      <c r="Y2" s="3" t="s">
        <v>53</v>
      </c>
      <c r="Z2" s="3" t="s">
        <v>54</v>
      </c>
      <c r="AA2" s="7" t="s">
        <v>37</v>
      </c>
      <c r="AB2" s="7" t="s">
        <v>37</v>
      </c>
      <c r="AC2" s="7" t="s">
        <v>37</v>
      </c>
      <c r="AD2" s="7" t="s">
        <v>37</v>
      </c>
      <c r="AE2" s="7" t="s">
        <v>37</v>
      </c>
      <c r="AF2" s="7" t="s">
        <v>37</v>
      </c>
      <c r="AG2" s="7" t="s">
        <v>55</v>
      </c>
      <c r="AH2" s="8" t="s">
        <v>56</v>
      </c>
    </row>
    <row r="3" spans="1:34" ht="72" customHeight="1" x14ac:dyDescent="0.25">
      <c r="A3" s="3" t="s">
        <v>57</v>
      </c>
      <c r="B3" s="4" t="s">
        <v>47</v>
      </c>
      <c r="C3" s="4" t="s">
        <v>193</v>
      </c>
      <c r="D3" s="4" t="s">
        <v>58</v>
      </c>
      <c r="E3" s="4" t="s">
        <v>40</v>
      </c>
      <c r="F3" s="4" t="s">
        <v>33</v>
      </c>
      <c r="G3" s="4" t="s">
        <v>45</v>
      </c>
      <c r="H3" s="5">
        <v>46231.962037037039</v>
      </c>
      <c r="I3" s="6" t="s">
        <v>45</v>
      </c>
      <c r="J3" s="4" t="s">
        <v>45</v>
      </c>
      <c r="K3" s="3" t="s">
        <v>41</v>
      </c>
      <c r="L3" s="3"/>
      <c r="M3" s="3" t="s">
        <v>49</v>
      </c>
      <c r="N3" s="3" t="s">
        <v>50</v>
      </c>
      <c r="O3" s="3" t="s">
        <v>42</v>
      </c>
      <c r="P3" s="3" t="s">
        <v>35</v>
      </c>
      <c r="Q3" s="3" t="s">
        <v>35</v>
      </c>
      <c r="R3" s="3" t="s">
        <v>51</v>
      </c>
      <c r="S3" s="3" t="s">
        <v>52</v>
      </c>
      <c r="T3" s="3" t="s">
        <v>35</v>
      </c>
      <c r="U3" s="3" t="s">
        <v>43</v>
      </c>
      <c r="V3" s="3" t="s">
        <v>36</v>
      </c>
      <c r="W3" s="3" t="s">
        <v>38</v>
      </c>
      <c r="X3" s="3" t="s">
        <v>44</v>
      </c>
      <c r="Y3" s="3" t="s">
        <v>53</v>
      </c>
      <c r="Z3" s="3" t="s">
        <v>54</v>
      </c>
      <c r="AA3" s="7" t="s">
        <v>37</v>
      </c>
      <c r="AB3" s="7" t="s">
        <v>37</v>
      </c>
      <c r="AC3" s="7" t="s">
        <v>37</v>
      </c>
      <c r="AD3" s="7" t="s">
        <v>37</v>
      </c>
      <c r="AE3" s="7" t="s">
        <v>37</v>
      </c>
      <c r="AF3" s="7" t="s">
        <v>37</v>
      </c>
      <c r="AG3" s="7" t="s">
        <v>55</v>
      </c>
      <c r="AH3" s="8" t="s">
        <v>56</v>
      </c>
    </row>
    <row r="4" spans="1:34" ht="72" customHeight="1" x14ac:dyDescent="0.25">
      <c r="A4" s="3" t="s">
        <v>59</v>
      </c>
      <c r="B4" s="4" t="s">
        <v>47</v>
      </c>
      <c r="C4" s="4" t="s">
        <v>193</v>
      </c>
      <c r="D4" s="4" t="s">
        <v>60</v>
      </c>
      <c r="E4" s="4" t="s">
        <v>40</v>
      </c>
      <c r="F4" s="4" t="s">
        <v>33</v>
      </c>
      <c r="G4" s="4" t="s">
        <v>45</v>
      </c>
      <c r="H4" s="5">
        <v>46231.962037037039</v>
      </c>
      <c r="I4" s="6" t="s">
        <v>45</v>
      </c>
      <c r="J4" s="4" t="s">
        <v>45</v>
      </c>
      <c r="K4" s="3" t="s">
        <v>41</v>
      </c>
      <c r="L4" s="3"/>
      <c r="M4" s="3" t="s">
        <v>49</v>
      </c>
      <c r="N4" s="3" t="s">
        <v>50</v>
      </c>
      <c r="O4" s="3" t="s">
        <v>42</v>
      </c>
      <c r="P4" s="3" t="s">
        <v>35</v>
      </c>
      <c r="Q4" s="3" t="s">
        <v>35</v>
      </c>
      <c r="R4" s="3" t="s">
        <v>51</v>
      </c>
      <c r="S4" s="3" t="s">
        <v>52</v>
      </c>
      <c r="T4" s="3" t="s">
        <v>35</v>
      </c>
      <c r="U4" s="3" t="s">
        <v>43</v>
      </c>
      <c r="V4" s="3" t="s">
        <v>36</v>
      </c>
      <c r="W4" s="3" t="s">
        <v>38</v>
      </c>
      <c r="X4" s="3" t="s">
        <v>44</v>
      </c>
      <c r="Y4" s="3" t="s">
        <v>53</v>
      </c>
      <c r="Z4" s="3" t="s">
        <v>54</v>
      </c>
      <c r="AA4" s="7" t="s">
        <v>37</v>
      </c>
      <c r="AB4" s="7" t="s">
        <v>37</v>
      </c>
      <c r="AC4" s="7" t="s">
        <v>37</v>
      </c>
      <c r="AD4" s="7" t="s">
        <v>37</v>
      </c>
      <c r="AE4" s="7" t="s">
        <v>37</v>
      </c>
      <c r="AF4" s="7" t="s">
        <v>37</v>
      </c>
      <c r="AG4" s="7" t="s">
        <v>55</v>
      </c>
      <c r="AH4" s="8" t="s">
        <v>56</v>
      </c>
    </row>
    <row r="5" spans="1:34" ht="72" customHeight="1" x14ac:dyDescent="0.25">
      <c r="A5" s="3" t="s">
        <v>61</v>
      </c>
      <c r="B5" s="4" t="s">
        <v>47</v>
      </c>
      <c r="C5" s="4" t="s">
        <v>193</v>
      </c>
      <c r="D5" s="4" t="s">
        <v>62</v>
      </c>
      <c r="E5" s="4" t="s">
        <v>40</v>
      </c>
      <c r="F5" s="4" t="s">
        <v>33</v>
      </c>
      <c r="G5" s="4" t="s">
        <v>45</v>
      </c>
      <c r="H5" s="5">
        <v>46231.962037037039</v>
      </c>
      <c r="I5" s="6" t="s">
        <v>45</v>
      </c>
      <c r="J5" s="4" t="s">
        <v>45</v>
      </c>
      <c r="K5" s="3" t="s">
        <v>41</v>
      </c>
      <c r="L5" s="3"/>
      <c r="M5" s="3" t="s">
        <v>49</v>
      </c>
      <c r="N5" s="3" t="s">
        <v>50</v>
      </c>
      <c r="O5" s="3" t="s">
        <v>42</v>
      </c>
      <c r="P5" s="3" t="s">
        <v>35</v>
      </c>
      <c r="Q5" s="3" t="s">
        <v>35</v>
      </c>
      <c r="R5" s="3" t="s">
        <v>51</v>
      </c>
      <c r="S5" s="3" t="s">
        <v>52</v>
      </c>
      <c r="T5" s="3" t="s">
        <v>35</v>
      </c>
      <c r="U5" s="3" t="s">
        <v>43</v>
      </c>
      <c r="V5" s="3" t="s">
        <v>36</v>
      </c>
      <c r="W5" s="3" t="s">
        <v>38</v>
      </c>
      <c r="X5" s="3" t="s">
        <v>44</v>
      </c>
      <c r="Y5" s="3" t="s">
        <v>53</v>
      </c>
      <c r="Z5" s="3" t="s">
        <v>54</v>
      </c>
      <c r="AA5" s="7" t="s">
        <v>37</v>
      </c>
      <c r="AB5" s="7" t="s">
        <v>37</v>
      </c>
      <c r="AC5" s="7" t="s">
        <v>37</v>
      </c>
      <c r="AD5" s="7" t="s">
        <v>37</v>
      </c>
      <c r="AE5" s="7" t="s">
        <v>37</v>
      </c>
      <c r="AF5" s="7" t="s">
        <v>37</v>
      </c>
      <c r="AG5" s="7" t="s">
        <v>55</v>
      </c>
      <c r="AH5" s="8" t="s">
        <v>56</v>
      </c>
    </row>
    <row r="6" spans="1:34" ht="72" customHeight="1" x14ac:dyDescent="0.25">
      <c r="A6" s="3" t="s">
        <v>63</v>
      </c>
      <c r="B6" s="4" t="s">
        <v>47</v>
      </c>
      <c r="C6" s="4" t="s">
        <v>193</v>
      </c>
      <c r="D6" s="4" t="s">
        <v>64</v>
      </c>
      <c r="E6" s="4" t="s">
        <v>40</v>
      </c>
      <c r="F6" s="4" t="s">
        <v>33</v>
      </c>
      <c r="G6" s="4" t="s">
        <v>45</v>
      </c>
      <c r="H6" s="5">
        <v>46231.962037037039</v>
      </c>
      <c r="I6" s="6" t="s">
        <v>45</v>
      </c>
      <c r="J6" s="4" t="s">
        <v>45</v>
      </c>
      <c r="K6" s="3" t="s">
        <v>41</v>
      </c>
      <c r="L6" s="3"/>
      <c r="M6" s="3" t="s">
        <v>49</v>
      </c>
      <c r="N6" s="3" t="s">
        <v>50</v>
      </c>
      <c r="O6" s="3" t="s">
        <v>42</v>
      </c>
      <c r="P6" s="3" t="s">
        <v>35</v>
      </c>
      <c r="Q6" s="3" t="s">
        <v>35</v>
      </c>
      <c r="R6" s="3" t="s">
        <v>51</v>
      </c>
      <c r="S6" s="3" t="s">
        <v>52</v>
      </c>
      <c r="T6" s="3" t="s">
        <v>35</v>
      </c>
      <c r="U6" s="3" t="s">
        <v>43</v>
      </c>
      <c r="V6" s="3" t="s">
        <v>36</v>
      </c>
      <c r="W6" s="3" t="s">
        <v>38</v>
      </c>
      <c r="X6" s="3" t="s">
        <v>44</v>
      </c>
      <c r="Y6" s="3" t="s">
        <v>53</v>
      </c>
      <c r="Z6" s="3" t="s">
        <v>54</v>
      </c>
      <c r="AA6" s="7" t="s">
        <v>37</v>
      </c>
      <c r="AB6" s="7" t="s">
        <v>37</v>
      </c>
      <c r="AC6" s="7" t="s">
        <v>37</v>
      </c>
      <c r="AD6" s="7" t="s">
        <v>37</v>
      </c>
      <c r="AE6" s="7" t="s">
        <v>37</v>
      </c>
      <c r="AF6" s="7" t="s">
        <v>37</v>
      </c>
      <c r="AG6" s="7" t="s">
        <v>55</v>
      </c>
      <c r="AH6" s="8" t="s">
        <v>56</v>
      </c>
    </row>
    <row r="7" spans="1:34" ht="72" customHeight="1" x14ac:dyDescent="0.25">
      <c r="A7" s="3" t="s">
        <v>65</v>
      </c>
      <c r="B7" s="4" t="s">
        <v>47</v>
      </c>
      <c r="C7" s="4" t="s">
        <v>193</v>
      </c>
      <c r="D7" s="4" t="s">
        <v>66</v>
      </c>
      <c r="E7" s="4" t="s">
        <v>40</v>
      </c>
      <c r="F7" s="4" t="s">
        <v>33</v>
      </c>
      <c r="G7" s="4" t="s">
        <v>45</v>
      </c>
      <c r="H7" s="5">
        <v>46231.962037037039</v>
      </c>
      <c r="I7" s="6" t="s">
        <v>45</v>
      </c>
      <c r="J7" s="4" t="s">
        <v>45</v>
      </c>
      <c r="K7" s="3" t="s">
        <v>41</v>
      </c>
      <c r="L7" s="3"/>
      <c r="M7" s="3" t="s">
        <v>49</v>
      </c>
      <c r="N7" s="3" t="s">
        <v>50</v>
      </c>
      <c r="O7" s="3" t="s">
        <v>42</v>
      </c>
      <c r="P7" s="3" t="s">
        <v>35</v>
      </c>
      <c r="Q7" s="3" t="s">
        <v>35</v>
      </c>
      <c r="R7" s="3" t="s">
        <v>51</v>
      </c>
      <c r="S7" s="3" t="s">
        <v>52</v>
      </c>
      <c r="T7" s="3" t="s">
        <v>35</v>
      </c>
      <c r="U7" s="3" t="s">
        <v>43</v>
      </c>
      <c r="V7" s="3" t="s">
        <v>36</v>
      </c>
      <c r="W7" s="3" t="s">
        <v>38</v>
      </c>
      <c r="X7" s="3" t="s">
        <v>44</v>
      </c>
      <c r="Y7" s="3" t="s">
        <v>53</v>
      </c>
      <c r="Z7" s="3" t="s">
        <v>54</v>
      </c>
      <c r="AA7" s="7" t="s">
        <v>37</v>
      </c>
      <c r="AB7" s="7" t="s">
        <v>37</v>
      </c>
      <c r="AC7" s="7" t="s">
        <v>37</v>
      </c>
      <c r="AD7" s="7" t="s">
        <v>37</v>
      </c>
      <c r="AE7" s="7" t="s">
        <v>37</v>
      </c>
      <c r="AF7" s="7" t="s">
        <v>37</v>
      </c>
      <c r="AG7" s="7" t="s">
        <v>55</v>
      </c>
      <c r="AH7" s="8" t="s">
        <v>56</v>
      </c>
    </row>
    <row r="8" spans="1:34" ht="72" customHeight="1" x14ac:dyDescent="0.25">
      <c r="A8" s="3" t="s">
        <v>67</v>
      </c>
      <c r="B8" s="4" t="s">
        <v>47</v>
      </c>
      <c r="C8" s="4" t="s">
        <v>193</v>
      </c>
      <c r="D8" s="4" t="s">
        <v>68</v>
      </c>
      <c r="E8" s="4" t="s">
        <v>40</v>
      </c>
      <c r="F8" s="4" t="s">
        <v>33</v>
      </c>
      <c r="G8" s="4" t="s">
        <v>45</v>
      </c>
      <c r="H8" s="5">
        <v>46231.962037037039</v>
      </c>
      <c r="I8" s="6" t="s">
        <v>45</v>
      </c>
      <c r="J8" s="4" t="s">
        <v>45</v>
      </c>
      <c r="K8" s="3" t="s">
        <v>41</v>
      </c>
      <c r="L8" s="3"/>
      <c r="M8" s="3" t="s">
        <v>49</v>
      </c>
      <c r="N8" s="3" t="s">
        <v>50</v>
      </c>
      <c r="O8" s="3" t="s">
        <v>42</v>
      </c>
      <c r="P8" s="3" t="s">
        <v>35</v>
      </c>
      <c r="Q8" s="3" t="s">
        <v>35</v>
      </c>
      <c r="R8" s="3" t="s">
        <v>51</v>
      </c>
      <c r="S8" s="3" t="s">
        <v>52</v>
      </c>
      <c r="T8" s="3" t="s">
        <v>35</v>
      </c>
      <c r="U8" s="3" t="s">
        <v>43</v>
      </c>
      <c r="V8" s="3" t="s">
        <v>36</v>
      </c>
      <c r="W8" s="3" t="s">
        <v>38</v>
      </c>
      <c r="X8" s="3" t="s">
        <v>44</v>
      </c>
      <c r="Y8" s="3" t="s">
        <v>53</v>
      </c>
      <c r="Z8" s="3" t="s">
        <v>54</v>
      </c>
      <c r="AA8" s="7" t="s">
        <v>37</v>
      </c>
      <c r="AB8" s="7" t="s">
        <v>37</v>
      </c>
      <c r="AC8" s="7" t="s">
        <v>37</v>
      </c>
      <c r="AD8" s="7" t="s">
        <v>37</v>
      </c>
      <c r="AE8" s="7" t="s">
        <v>37</v>
      </c>
      <c r="AF8" s="7" t="s">
        <v>37</v>
      </c>
      <c r="AG8" s="7" t="s">
        <v>55</v>
      </c>
      <c r="AH8" s="8" t="s">
        <v>56</v>
      </c>
    </row>
    <row r="9" spans="1:34" ht="72" customHeight="1" x14ac:dyDescent="0.25">
      <c r="A9" s="3" t="s">
        <v>69</v>
      </c>
      <c r="B9" s="4" t="s">
        <v>47</v>
      </c>
      <c r="C9" s="4" t="s">
        <v>193</v>
      </c>
      <c r="D9" s="4" t="s">
        <v>70</v>
      </c>
      <c r="E9" s="4" t="s">
        <v>40</v>
      </c>
      <c r="F9" s="4" t="s">
        <v>33</v>
      </c>
      <c r="G9" s="4" t="s">
        <v>45</v>
      </c>
      <c r="H9" s="5">
        <v>46231.962037037039</v>
      </c>
      <c r="I9" s="6" t="s">
        <v>45</v>
      </c>
      <c r="J9" s="4" t="s">
        <v>45</v>
      </c>
      <c r="K9" s="3" t="s">
        <v>41</v>
      </c>
      <c r="L9" s="3"/>
      <c r="M9" s="3" t="s">
        <v>49</v>
      </c>
      <c r="N9" s="3" t="s">
        <v>50</v>
      </c>
      <c r="O9" s="3" t="s">
        <v>42</v>
      </c>
      <c r="P9" s="3" t="s">
        <v>35</v>
      </c>
      <c r="Q9" s="3" t="s">
        <v>35</v>
      </c>
      <c r="R9" s="3" t="s">
        <v>51</v>
      </c>
      <c r="S9" s="3" t="s">
        <v>52</v>
      </c>
      <c r="T9" s="3" t="s">
        <v>35</v>
      </c>
      <c r="U9" s="3" t="s">
        <v>43</v>
      </c>
      <c r="V9" s="3" t="s">
        <v>36</v>
      </c>
      <c r="W9" s="3" t="s">
        <v>38</v>
      </c>
      <c r="X9" s="3" t="s">
        <v>44</v>
      </c>
      <c r="Y9" s="3" t="s">
        <v>53</v>
      </c>
      <c r="Z9" s="3" t="s">
        <v>54</v>
      </c>
      <c r="AA9" s="7" t="s">
        <v>37</v>
      </c>
      <c r="AB9" s="7" t="s">
        <v>37</v>
      </c>
      <c r="AC9" s="7" t="s">
        <v>37</v>
      </c>
      <c r="AD9" s="7" t="s">
        <v>37</v>
      </c>
      <c r="AE9" s="7" t="s">
        <v>37</v>
      </c>
      <c r="AF9" s="7" t="s">
        <v>37</v>
      </c>
      <c r="AG9" s="7" t="s">
        <v>55</v>
      </c>
      <c r="AH9" s="8" t="s">
        <v>56</v>
      </c>
    </row>
    <row r="10" spans="1:34" ht="72" customHeight="1" x14ac:dyDescent="0.25">
      <c r="A10" s="3" t="s">
        <v>71</v>
      </c>
      <c r="B10" s="4" t="s">
        <v>47</v>
      </c>
      <c r="C10" s="4" t="s">
        <v>193</v>
      </c>
      <c r="D10" s="4" t="s">
        <v>72</v>
      </c>
      <c r="E10" s="4" t="s">
        <v>40</v>
      </c>
      <c r="F10" s="4" t="s">
        <v>33</v>
      </c>
      <c r="G10" s="4" t="s">
        <v>45</v>
      </c>
      <c r="H10" s="5">
        <v>46231.962037037039</v>
      </c>
      <c r="I10" s="6" t="s">
        <v>45</v>
      </c>
      <c r="J10" s="4" t="s">
        <v>45</v>
      </c>
      <c r="K10" s="3" t="s">
        <v>41</v>
      </c>
      <c r="L10" s="3"/>
      <c r="M10" s="3" t="s">
        <v>49</v>
      </c>
      <c r="N10" s="3" t="s">
        <v>50</v>
      </c>
      <c r="O10" s="3" t="s">
        <v>42</v>
      </c>
      <c r="P10" s="3" t="s">
        <v>35</v>
      </c>
      <c r="Q10" s="3" t="s">
        <v>35</v>
      </c>
      <c r="R10" s="3" t="s">
        <v>51</v>
      </c>
      <c r="S10" s="3" t="s">
        <v>52</v>
      </c>
      <c r="T10" s="3" t="s">
        <v>35</v>
      </c>
      <c r="U10" s="3" t="s">
        <v>43</v>
      </c>
      <c r="V10" s="3" t="s">
        <v>36</v>
      </c>
      <c r="W10" s="3" t="s">
        <v>38</v>
      </c>
      <c r="X10" s="3" t="s">
        <v>44</v>
      </c>
      <c r="Y10" s="3" t="s">
        <v>53</v>
      </c>
      <c r="Z10" s="3" t="s">
        <v>54</v>
      </c>
      <c r="AA10" s="7" t="s">
        <v>37</v>
      </c>
      <c r="AB10" s="7" t="s">
        <v>37</v>
      </c>
      <c r="AC10" s="7" t="s">
        <v>37</v>
      </c>
      <c r="AD10" s="7" t="s">
        <v>37</v>
      </c>
      <c r="AE10" s="7" t="s">
        <v>37</v>
      </c>
      <c r="AF10" s="7" t="s">
        <v>37</v>
      </c>
      <c r="AG10" s="7" t="s">
        <v>55</v>
      </c>
      <c r="AH10" s="8" t="s">
        <v>56</v>
      </c>
    </row>
    <row r="11" spans="1:34" ht="72" customHeight="1" x14ac:dyDescent="0.25">
      <c r="A11" s="3" t="s">
        <v>73</v>
      </c>
      <c r="B11" s="4" t="s">
        <v>47</v>
      </c>
      <c r="C11" s="4" t="s">
        <v>193</v>
      </c>
      <c r="D11" s="4" t="s">
        <v>74</v>
      </c>
      <c r="E11" s="4" t="s">
        <v>40</v>
      </c>
      <c r="F11" s="4" t="s">
        <v>33</v>
      </c>
      <c r="G11" s="4" t="s">
        <v>45</v>
      </c>
      <c r="H11" s="5">
        <v>46231.962037037039</v>
      </c>
      <c r="I11" s="6" t="s">
        <v>45</v>
      </c>
      <c r="J11" s="4" t="s">
        <v>45</v>
      </c>
      <c r="K11" s="3" t="s">
        <v>41</v>
      </c>
      <c r="L11" s="3"/>
      <c r="M11" s="3" t="s">
        <v>49</v>
      </c>
      <c r="N11" s="3" t="s">
        <v>50</v>
      </c>
      <c r="O11" s="3" t="s">
        <v>42</v>
      </c>
      <c r="P11" s="3" t="s">
        <v>35</v>
      </c>
      <c r="Q11" s="3" t="s">
        <v>35</v>
      </c>
      <c r="R11" s="3" t="s">
        <v>51</v>
      </c>
      <c r="S11" s="3" t="s">
        <v>52</v>
      </c>
      <c r="T11" s="3" t="s">
        <v>35</v>
      </c>
      <c r="U11" s="3" t="s">
        <v>43</v>
      </c>
      <c r="V11" s="3" t="s">
        <v>36</v>
      </c>
      <c r="W11" s="3" t="s">
        <v>38</v>
      </c>
      <c r="X11" s="3" t="s">
        <v>44</v>
      </c>
      <c r="Y11" s="3" t="s">
        <v>53</v>
      </c>
      <c r="Z11" s="3" t="s">
        <v>54</v>
      </c>
      <c r="AA11" s="7" t="s">
        <v>37</v>
      </c>
      <c r="AB11" s="7" t="s">
        <v>37</v>
      </c>
      <c r="AC11" s="7" t="s">
        <v>37</v>
      </c>
      <c r="AD11" s="7" t="s">
        <v>37</v>
      </c>
      <c r="AE11" s="7" t="s">
        <v>37</v>
      </c>
      <c r="AF11" s="7" t="s">
        <v>37</v>
      </c>
      <c r="AG11" s="7" t="s">
        <v>55</v>
      </c>
      <c r="AH11" s="8" t="s">
        <v>56</v>
      </c>
    </row>
    <row r="12" spans="1:34" ht="72" customHeight="1" x14ac:dyDescent="0.25">
      <c r="A12" s="3" t="s">
        <v>75</v>
      </c>
      <c r="B12" s="4" t="s">
        <v>47</v>
      </c>
      <c r="C12" s="4" t="s">
        <v>193</v>
      </c>
      <c r="D12" s="4" t="s">
        <v>76</v>
      </c>
      <c r="E12" s="4" t="s">
        <v>40</v>
      </c>
      <c r="F12" s="4" t="s">
        <v>33</v>
      </c>
      <c r="G12" s="4" t="s">
        <v>45</v>
      </c>
      <c r="H12" s="5">
        <v>46231.965856481482</v>
      </c>
      <c r="I12" s="6" t="s">
        <v>45</v>
      </c>
      <c r="J12" s="4" t="s">
        <v>45</v>
      </c>
      <c r="K12" s="3" t="s">
        <v>41</v>
      </c>
      <c r="L12" s="3"/>
      <c r="M12" s="3" t="s">
        <v>49</v>
      </c>
      <c r="N12" s="3" t="s">
        <v>50</v>
      </c>
      <c r="O12" s="3" t="s">
        <v>42</v>
      </c>
      <c r="P12" s="3" t="s">
        <v>35</v>
      </c>
      <c r="Q12" s="3" t="s">
        <v>35</v>
      </c>
      <c r="R12" s="3" t="s">
        <v>51</v>
      </c>
      <c r="S12" s="3" t="s">
        <v>52</v>
      </c>
      <c r="T12" s="3" t="s">
        <v>35</v>
      </c>
      <c r="U12" s="3" t="s">
        <v>43</v>
      </c>
      <c r="V12" s="3" t="s">
        <v>36</v>
      </c>
      <c r="W12" s="3" t="s">
        <v>38</v>
      </c>
      <c r="X12" s="3" t="s">
        <v>44</v>
      </c>
      <c r="Y12" s="3" t="s">
        <v>53</v>
      </c>
      <c r="Z12" s="3" t="s">
        <v>54</v>
      </c>
      <c r="AA12" s="7" t="s">
        <v>37</v>
      </c>
      <c r="AB12" s="7" t="s">
        <v>37</v>
      </c>
      <c r="AC12" s="7" t="s">
        <v>37</v>
      </c>
      <c r="AD12" s="7" t="s">
        <v>37</v>
      </c>
      <c r="AE12" s="7" t="s">
        <v>37</v>
      </c>
      <c r="AF12" s="7" t="s">
        <v>37</v>
      </c>
      <c r="AG12" s="7" t="s">
        <v>55</v>
      </c>
      <c r="AH12" s="8" t="s">
        <v>56</v>
      </c>
    </row>
    <row r="13" spans="1:34" ht="72" customHeight="1" x14ac:dyDescent="0.25">
      <c r="A13" s="3" t="s">
        <v>77</v>
      </c>
      <c r="B13" s="4" t="s">
        <v>47</v>
      </c>
      <c r="C13" s="4" t="s">
        <v>193</v>
      </c>
      <c r="D13" s="4" t="s">
        <v>78</v>
      </c>
      <c r="E13" s="4" t="s">
        <v>40</v>
      </c>
      <c r="F13" s="4" t="s">
        <v>33</v>
      </c>
      <c r="G13" s="4" t="s">
        <v>45</v>
      </c>
      <c r="H13" s="5">
        <v>46231.962037037039</v>
      </c>
      <c r="I13" s="6" t="s">
        <v>45</v>
      </c>
      <c r="J13" s="4" t="s">
        <v>45</v>
      </c>
      <c r="K13" s="3" t="s">
        <v>41</v>
      </c>
      <c r="L13" s="3"/>
      <c r="M13" s="3" t="s">
        <v>49</v>
      </c>
      <c r="N13" s="3" t="s">
        <v>50</v>
      </c>
      <c r="O13" s="3" t="s">
        <v>42</v>
      </c>
      <c r="P13" s="3" t="s">
        <v>35</v>
      </c>
      <c r="Q13" s="3" t="s">
        <v>35</v>
      </c>
      <c r="R13" s="3" t="s">
        <v>51</v>
      </c>
      <c r="S13" s="3" t="s">
        <v>52</v>
      </c>
      <c r="T13" s="3" t="s">
        <v>35</v>
      </c>
      <c r="U13" s="3" t="s">
        <v>43</v>
      </c>
      <c r="V13" s="3" t="s">
        <v>36</v>
      </c>
      <c r="W13" s="3" t="s">
        <v>38</v>
      </c>
      <c r="X13" s="3" t="s">
        <v>44</v>
      </c>
      <c r="Y13" s="3" t="s">
        <v>53</v>
      </c>
      <c r="Z13" s="3" t="s">
        <v>54</v>
      </c>
      <c r="AA13" s="7" t="s">
        <v>37</v>
      </c>
      <c r="AB13" s="7" t="s">
        <v>37</v>
      </c>
      <c r="AC13" s="7" t="s">
        <v>37</v>
      </c>
      <c r="AD13" s="7" t="s">
        <v>37</v>
      </c>
      <c r="AE13" s="7" t="s">
        <v>37</v>
      </c>
      <c r="AF13" s="7" t="s">
        <v>37</v>
      </c>
      <c r="AG13" s="7" t="s">
        <v>55</v>
      </c>
      <c r="AH13" s="8" t="s">
        <v>56</v>
      </c>
    </row>
    <row r="14" spans="1:34" ht="72" customHeight="1" x14ac:dyDescent="0.25">
      <c r="A14" s="3" t="s">
        <v>79</v>
      </c>
      <c r="B14" s="4" t="s">
        <v>47</v>
      </c>
      <c r="C14" s="4" t="s">
        <v>193</v>
      </c>
      <c r="D14" s="4" t="s">
        <v>80</v>
      </c>
      <c r="E14" s="4" t="s">
        <v>40</v>
      </c>
      <c r="F14" s="4" t="s">
        <v>33</v>
      </c>
      <c r="G14" s="4" t="s">
        <v>45</v>
      </c>
      <c r="H14" s="5">
        <v>46231.962037037039</v>
      </c>
      <c r="I14" s="6" t="s">
        <v>45</v>
      </c>
      <c r="J14" s="4" t="s">
        <v>45</v>
      </c>
      <c r="K14" s="3" t="s">
        <v>41</v>
      </c>
      <c r="L14" s="3"/>
      <c r="M14" s="3" t="s">
        <v>49</v>
      </c>
      <c r="N14" s="3" t="s">
        <v>50</v>
      </c>
      <c r="O14" s="3" t="s">
        <v>42</v>
      </c>
      <c r="P14" s="3" t="s">
        <v>35</v>
      </c>
      <c r="Q14" s="3" t="s">
        <v>35</v>
      </c>
      <c r="R14" s="3" t="s">
        <v>51</v>
      </c>
      <c r="S14" s="3" t="s">
        <v>52</v>
      </c>
      <c r="T14" s="3" t="s">
        <v>35</v>
      </c>
      <c r="U14" s="3" t="s">
        <v>43</v>
      </c>
      <c r="V14" s="3" t="s">
        <v>36</v>
      </c>
      <c r="W14" s="3" t="s">
        <v>38</v>
      </c>
      <c r="X14" s="3" t="s">
        <v>44</v>
      </c>
      <c r="Y14" s="3" t="s">
        <v>53</v>
      </c>
      <c r="Z14" s="3" t="s">
        <v>54</v>
      </c>
      <c r="AA14" s="7" t="s">
        <v>37</v>
      </c>
      <c r="AB14" s="7" t="s">
        <v>37</v>
      </c>
      <c r="AC14" s="7" t="s">
        <v>37</v>
      </c>
      <c r="AD14" s="7" t="s">
        <v>37</v>
      </c>
      <c r="AE14" s="7" t="s">
        <v>37</v>
      </c>
      <c r="AF14" s="7" t="s">
        <v>37</v>
      </c>
      <c r="AG14" s="7" t="s">
        <v>55</v>
      </c>
      <c r="AH14" s="8" t="s">
        <v>56</v>
      </c>
    </row>
    <row r="15" spans="1:34" ht="72" customHeight="1" x14ac:dyDescent="0.25">
      <c r="A15" s="3" t="s">
        <v>81</v>
      </c>
      <c r="B15" s="4" t="s">
        <v>47</v>
      </c>
      <c r="C15" s="4" t="s">
        <v>193</v>
      </c>
      <c r="D15" s="4" t="s">
        <v>82</v>
      </c>
      <c r="E15" s="4" t="s">
        <v>40</v>
      </c>
      <c r="F15" s="4" t="s">
        <v>33</v>
      </c>
      <c r="G15" s="4" t="s">
        <v>45</v>
      </c>
      <c r="H15" s="5">
        <v>46231.962037037039</v>
      </c>
      <c r="I15" s="6" t="s">
        <v>83</v>
      </c>
      <c r="J15" s="4" t="s">
        <v>45</v>
      </c>
      <c r="K15" s="3" t="s">
        <v>41</v>
      </c>
      <c r="L15" s="3"/>
      <c r="M15" s="3" t="s">
        <v>49</v>
      </c>
      <c r="N15" s="3" t="s">
        <v>50</v>
      </c>
      <c r="O15" s="3" t="s">
        <v>42</v>
      </c>
      <c r="P15" s="3" t="s">
        <v>35</v>
      </c>
      <c r="Q15" s="3" t="s">
        <v>35</v>
      </c>
      <c r="R15" s="3" t="s">
        <v>51</v>
      </c>
      <c r="S15" s="3" t="s">
        <v>52</v>
      </c>
      <c r="T15" s="3" t="s">
        <v>35</v>
      </c>
      <c r="U15" s="3" t="s">
        <v>43</v>
      </c>
      <c r="V15" s="3" t="s">
        <v>36</v>
      </c>
      <c r="W15" s="3" t="s">
        <v>38</v>
      </c>
      <c r="X15" s="3" t="s">
        <v>44</v>
      </c>
      <c r="Y15" s="3" t="s">
        <v>53</v>
      </c>
      <c r="Z15" s="3" t="s">
        <v>84</v>
      </c>
      <c r="AA15" s="7" t="s">
        <v>37</v>
      </c>
      <c r="AB15" s="7" t="s">
        <v>37</v>
      </c>
      <c r="AC15" s="7" t="s">
        <v>37</v>
      </c>
      <c r="AD15" s="7" t="s">
        <v>37</v>
      </c>
      <c r="AE15" s="7" t="s">
        <v>37</v>
      </c>
      <c r="AF15" s="7" t="s">
        <v>37</v>
      </c>
      <c r="AG15" s="7" t="s">
        <v>55</v>
      </c>
      <c r="AH15" s="8" t="s">
        <v>56</v>
      </c>
    </row>
    <row r="16" spans="1:34" ht="72" customHeight="1" x14ac:dyDescent="0.25">
      <c r="A16" s="3" t="s">
        <v>85</v>
      </c>
      <c r="B16" s="4" t="s">
        <v>47</v>
      </c>
      <c r="C16" s="4" t="s">
        <v>193</v>
      </c>
      <c r="D16" s="4" t="s">
        <v>86</v>
      </c>
      <c r="E16" s="4" t="s">
        <v>40</v>
      </c>
      <c r="F16" s="4" t="s">
        <v>33</v>
      </c>
      <c r="G16" s="4" t="s">
        <v>45</v>
      </c>
      <c r="H16" s="5">
        <v>46231.962037037039</v>
      </c>
      <c r="I16" s="6" t="s">
        <v>45</v>
      </c>
      <c r="J16" s="4" t="s">
        <v>45</v>
      </c>
      <c r="K16" s="3" t="s">
        <v>41</v>
      </c>
      <c r="L16" s="3"/>
      <c r="M16" s="3" t="s">
        <v>49</v>
      </c>
      <c r="N16" s="3" t="s">
        <v>50</v>
      </c>
      <c r="O16" s="3" t="s">
        <v>42</v>
      </c>
      <c r="P16" s="3" t="s">
        <v>35</v>
      </c>
      <c r="Q16" s="3" t="s">
        <v>35</v>
      </c>
      <c r="R16" s="3" t="s">
        <v>51</v>
      </c>
      <c r="S16" s="3" t="s">
        <v>52</v>
      </c>
      <c r="T16" s="3" t="s">
        <v>35</v>
      </c>
      <c r="U16" s="3" t="s">
        <v>43</v>
      </c>
      <c r="V16" s="3" t="s">
        <v>36</v>
      </c>
      <c r="W16" s="3" t="s">
        <v>38</v>
      </c>
      <c r="X16" s="3" t="s">
        <v>44</v>
      </c>
      <c r="Y16" s="3" t="s">
        <v>53</v>
      </c>
      <c r="Z16" s="3" t="s">
        <v>54</v>
      </c>
      <c r="AA16" s="7" t="s">
        <v>37</v>
      </c>
      <c r="AB16" s="7" t="s">
        <v>37</v>
      </c>
      <c r="AC16" s="7" t="s">
        <v>37</v>
      </c>
      <c r="AD16" s="7" t="s">
        <v>37</v>
      </c>
      <c r="AE16" s="7" t="s">
        <v>37</v>
      </c>
      <c r="AF16" s="7" t="s">
        <v>37</v>
      </c>
      <c r="AG16" s="7" t="s">
        <v>55</v>
      </c>
      <c r="AH16" s="8" t="s">
        <v>56</v>
      </c>
    </row>
    <row r="17" spans="1:34" ht="72" customHeight="1" x14ac:dyDescent="0.25">
      <c r="A17" s="3" t="s">
        <v>87</v>
      </c>
      <c r="B17" s="4" t="s">
        <v>47</v>
      </c>
      <c r="C17" s="4" t="s">
        <v>193</v>
      </c>
      <c r="D17" s="4" t="s">
        <v>88</v>
      </c>
      <c r="E17" s="4" t="s">
        <v>40</v>
      </c>
      <c r="F17" s="4" t="s">
        <v>33</v>
      </c>
      <c r="G17" s="4" t="s">
        <v>45</v>
      </c>
      <c r="H17" s="5">
        <v>46231.962037037039</v>
      </c>
      <c r="I17" s="6" t="s">
        <v>45</v>
      </c>
      <c r="J17" s="4" t="s">
        <v>45</v>
      </c>
      <c r="K17" s="3" t="s">
        <v>41</v>
      </c>
      <c r="L17" s="3"/>
      <c r="M17" s="3" t="s">
        <v>49</v>
      </c>
      <c r="N17" s="3" t="s">
        <v>50</v>
      </c>
      <c r="O17" s="3" t="s">
        <v>42</v>
      </c>
      <c r="P17" s="3" t="s">
        <v>35</v>
      </c>
      <c r="Q17" s="3" t="s">
        <v>35</v>
      </c>
      <c r="R17" s="3" t="s">
        <v>51</v>
      </c>
      <c r="S17" s="3" t="s">
        <v>52</v>
      </c>
      <c r="T17" s="3" t="s">
        <v>35</v>
      </c>
      <c r="U17" s="3" t="s">
        <v>43</v>
      </c>
      <c r="V17" s="3" t="s">
        <v>36</v>
      </c>
      <c r="W17" s="3" t="s">
        <v>38</v>
      </c>
      <c r="X17" s="3" t="s">
        <v>44</v>
      </c>
      <c r="Y17" s="3" t="s">
        <v>53</v>
      </c>
      <c r="Z17" s="3" t="s">
        <v>54</v>
      </c>
      <c r="AA17" s="7" t="s">
        <v>37</v>
      </c>
      <c r="AB17" s="7" t="s">
        <v>37</v>
      </c>
      <c r="AC17" s="7" t="s">
        <v>37</v>
      </c>
      <c r="AD17" s="7" t="s">
        <v>37</v>
      </c>
      <c r="AE17" s="7" t="s">
        <v>37</v>
      </c>
      <c r="AF17" s="7" t="s">
        <v>37</v>
      </c>
      <c r="AG17" s="7" t="s">
        <v>55</v>
      </c>
      <c r="AH17" s="8" t="s">
        <v>56</v>
      </c>
    </row>
    <row r="18" spans="1:34" ht="72" customHeight="1" x14ac:dyDescent="0.25">
      <c r="A18" s="3" t="s">
        <v>89</v>
      </c>
      <c r="B18" s="4" t="s">
        <v>47</v>
      </c>
      <c r="C18" s="4" t="s">
        <v>193</v>
      </c>
      <c r="D18" s="4" t="s">
        <v>90</v>
      </c>
      <c r="E18" s="4" t="s">
        <v>40</v>
      </c>
      <c r="F18" s="4" t="s">
        <v>33</v>
      </c>
      <c r="G18" s="4" t="s">
        <v>45</v>
      </c>
      <c r="H18" s="5">
        <v>46231.962037037039</v>
      </c>
      <c r="I18" s="6" t="s">
        <v>45</v>
      </c>
      <c r="J18" s="4" t="s">
        <v>45</v>
      </c>
      <c r="K18" s="3" t="s">
        <v>41</v>
      </c>
      <c r="L18" s="3"/>
      <c r="M18" s="3" t="s">
        <v>49</v>
      </c>
      <c r="N18" s="3" t="s">
        <v>50</v>
      </c>
      <c r="O18" s="3" t="s">
        <v>42</v>
      </c>
      <c r="P18" s="3" t="s">
        <v>35</v>
      </c>
      <c r="Q18" s="3" t="s">
        <v>35</v>
      </c>
      <c r="R18" s="3" t="s">
        <v>51</v>
      </c>
      <c r="S18" s="3" t="s">
        <v>52</v>
      </c>
      <c r="T18" s="3" t="s">
        <v>35</v>
      </c>
      <c r="U18" s="3" t="s">
        <v>43</v>
      </c>
      <c r="V18" s="3" t="s">
        <v>36</v>
      </c>
      <c r="W18" s="3" t="s">
        <v>38</v>
      </c>
      <c r="X18" s="3" t="s">
        <v>44</v>
      </c>
      <c r="Y18" s="3" t="s">
        <v>53</v>
      </c>
      <c r="Z18" s="3" t="s">
        <v>54</v>
      </c>
      <c r="AA18" s="7" t="s">
        <v>37</v>
      </c>
      <c r="AB18" s="7" t="s">
        <v>37</v>
      </c>
      <c r="AC18" s="7" t="s">
        <v>37</v>
      </c>
      <c r="AD18" s="7" t="s">
        <v>37</v>
      </c>
      <c r="AE18" s="7" t="s">
        <v>37</v>
      </c>
      <c r="AF18" s="7" t="s">
        <v>37</v>
      </c>
      <c r="AG18" s="7" t="s">
        <v>55</v>
      </c>
      <c r="AH18" s="8" t="s">
        <v>56</v>
      </c>
    </row>
    <row r="19" spans="1:34" ht="72" customHeight="1" x14ac:dyDescent="0.25">
      <c r="A19" s="3" t="s">
        <v>91</v>
      </c>
      <c r="B19" s="4" t="s">
        <v>47</v>
      </c>
      <c r="C19" s="4" t="s">
        <v>193</v>
      </c>
      <c r="D19" s="4" t="s">
        <v>92</v>
      </c>
      <c r="E19" s="4" t="s">
        <v>40</v>
      </c>
      <c r="F19" s="4" t="s">
        <v>33</v>
      </c>
      <c r="G19" s="4" t="s">
        <v>45</v>
      </c>
      <c r="H19" s="5">
        <v>46231.962037037039</v>
      </c>
      <c r="I19" s="6" t="s">
        <v>45</v>
      </c>
      <c r="J19" s="4" t="s">
        <v>45</v>
      </c>
      <c r="K19" s="3" t="s">
        <v>41</v>
      </c>
      <c r="L19" s="3"/>
      <c r="M19" s="3" t="s">
        <v>49</v>
      </c>
      <c r="N19" s="3" t="s">
        <v>50</v>
      </c>
      <c r="O19" s="3" t="s">
        <v>42</v>
      </c>
      <c r="P19" s="3" t="s">
        <v>35</v>
      </c>
      <c r="Q19" s="3" t="s">
        <v>35</v>
      </c>
      <c r="R19" s="3" t="s">
        <v>51</v>
      </c>
      <c r="S19" s="3" t="s">
        <v>52</v>
      </c>
      <c r="T19" s="3" t="s">
        <v>35</v>
      </c>
      <c r="U19" s="3" t="s">
        <v>43</v>
      </c>
      <c r="V19" s="3" t="s">
        <v>36</v>
      </c>
      <c r="W19" s="3" t="s">
        <v>38</v>
      </c>
      <c r="X19" s="3" t="s">
        <v>44</v>
      </c>
      <c r="Y19" s="3" t="s">
        <v>53</v>
      </c>
      <c r="Z19" s="3" t="s">
        <v>54</v>
      </c>
      <c r="AA19" s="7" t="s">
        <v>37</v>
      </c>
      <c r="AB19" s="7" t="s">
        <v>37</v>
      </c>
      <c r="AC19" s="7" t="s">
        <v>37</v>
      </c>
      <c r="AD19" s="7" t="s">
        <v>37</v>
      </c>
      <c r="AE19" s="7" t="s">
        <v>37</v>
      </c>
      <c r="AF19" s="7" t="s">
        <v>37</v>
      </c>
      <c r="AG19" s="7" t="s">
        <v>55</v>
      </c>
      <c r="AH19" s="8" t="s">
        <v>56</v>
      </c>
    </row>
    <row r="20" spans="1:34" ht="72" customHeight="1" x14ac:dyDescent="0.25">
      <c r="A20" s="3" t="s">
        <v>93</v>
      </c>
      <c r="B20" s="4" t="s">
        <v>47</v>
      </c>
      <c r="C20" s="4" t="s">
        <v>193</v>
      </c>
      <c r="D20" s="4" t="s">
        <v>94</v>
      </c>
      <c r="E20" s="4" t="s">
        <v>40</v>
      </c>
      <c r="F20" s="4" t="s">
        <v>33</v>
      </c>
      <c r="G20" s="4" t="s">
        <v>45</v>
      </c>
      <c r="H20" s="5">
        <v>46231.962037037039</v>
      </c>
      <c r="I20" s="6" t="s">
        <v>45</v>
      </c>
      <c r="J20" s="4" t="s">
        <v>45</v>
      </c>
      <c r="K20" s="3" t="s">
        <v>41</v>
      </c>
      <c r="L20" s="3"/>
      <c r="M20" s="3" t="s">
        <v>49</v>
      </c>
      <c r="N20" s="3" t="s">
        <v>50</v>
      </c>
      <c r="O20" s="3" t="s">
        <v>42</v>
      </c>
      <c r="P20" s="3" t="s">
        <v>35</v>
      </c>
      <c r="Q20" s="3" t="s">
        <v>35</v>
      </c>
      <c r="R20" s="3" t="s">
        <v>51</v>
      </c>
      <c r="S20" s="3" t="s">
        <v>52</v>
      </c>
      <c r="T20" s="3" t="s">
        <v>35</v>
      </c>
      <c r="U20" s="3" t="s">
        <v>43</v>
      </c>
      <c r="V20" s="3" t="s">
        <v>36</v>
      </c>
      <c r="W20" s="3" t="s">
        <v>38</v>
      </c>
      <c r="X20" s="3" t="s">
        <v>44</v>
      </c>
      <c r="Y20" s="3" t="s">
        <v>53</v>
      </c>
      <c r="Z20" s="3" t="s">
        <v>54</v>
      </c>
      <c r="AA20" s="7" t="s">
        <v>37</v>
      </c>
      <c r="AB20" s="7" t="s">
        <v>37</v>
      </c>
      <c r="AC20" s="7" t="s">
        <v>37</v>
      </c>
      <c r="AD20" s="7" t="s">
        <v>37</v>
      </c>
      <c r="AE20" s="7" t="s">
        <v>37</v>
      </c>
      <c r="AF20" s="7" t="s">
        <v>37</v>
      </c>
      <c r="AG20" s="7" t="s">
        <v>55</v>
      </c>
      <c r="AH20" s="8" t="s">
        <v>56</v>
      </c>
    </row>
    <row r="21" spans="1:34" ht="72" customHeight="1" x14ac:dyDescent="0.25">
      <c r="A21" s="3" t="s">
        <v>95</v>
      </c>
      <c r="B21" s="4" t="s">
        <v>47</v>
      </c>
      <c r="C21" s="4" t="s">
        <v>193</v>
      </c>
      <c r="D21" s="4" t="s">
        <v>96</v>
      </c>
      <c r="E21" s="4" t="s">
        <v>40</v>
      </c>
      <c r="F21" s="4" t="s">
        <v>33</v>
      </c>
      <c r="G21" s="4" t="s">
        <v>45</v>
      </c>
      <c r="H21" s="5">
        <v>46231.962037037039</v>
      </c>
      <c r="I21" s="6" t="s">
        <v>45</v>
      </c>
      <c r="J21" s="4" t="s">
        <v>45</v>
      </c>
      <c r="K21" s="3" t="s">
        <v>41</v>
      </c>
      <c r="L21" s="3"/>
      <c r="M21" s="3" t="s">
        <v>49</v>
      </c>
      <c r="N21" s="3" t="s">
        <v>50</v>
      </c>
      <c r="O21" s="3" t="s">
        <v>42</v>
      </c>
      <c r="P21" s="3" t="s">
        <v>35</v>
      </c>
      <c r="Q21" s="3" t="s">
        <v>35</v>
      </c>
      <c r="R21" s="3" t="s">
        <v>51</v>
      </c>
      <c r="S21" s="3" t="s">
        <v>52</v>
      </c>
      <c r="T21" s="3" t="s">
        <v>35</v>
      </c>
      <c r="U21" s="3" t="s">
        <v>43</v>
      </c>
      <c r="V21" s="3" t="s">
        <v>36</v>
      </c>
      <c r="W21" s="3" t="s">
        <v>38</v>
      </c>
      <c r="X21" s="3" t="s">
        <v>44</v>
      </c>
      <c r="Y21" s="3" t="s">
        <v>53</v>
      </c>
      <c r="Z21" s="3" t="s">
        <v>54</v>
      </c>
      <c r="AA21" s="7" t="s">
        <v>37</v>
      </c>
      <c r="AB21" s="7" t="s">
        <v>37</v>
      </c>
      <c r="AC21" s="7" t="s">
        <v>37</v>
      </c>
      <c r="AD21" s="7" t="s">
        <v>37</v>
      </c>
      <c r="AE21" s="7" t="s">
        <v>37</v>
      </c>
      <c r="AF21" s="7" t="s">
        <v>37</v>
      </c>
      <c r="AG21" s="7" t="s">
        <v>55</v>
      </c>
      <c r="AH21" s="8" t="s">
        <v>56</v>
      </c>
    </row>
    <row r="22" spans="1:34" ht="72" customHeight="1" x14ac:dyDescent="0.25">
      <c r="A22" s="3" t="s">
        <v>97</v>
      </c>
      <c r="B22" s="4" t="s">
        <v>47</v>
      </c>
      <c r="C22" s="4" t="s">
        <v>193</v>
      </c>
      <c r="D22" s="4" t="s">
        <v>98</v>
      </c>
      <c r="E22" s="4" t="s">
        <v>40</v>
      </c>
      <c r="F22" s="4" t="s">
        <v>33</v>
      </c>
      <c r="G22" s="4" t="s">
        <v>45</v>
      </c>
      <c r="H22" s="5">
        <v>46231.962037037039</v>
      </c>
      <c r="I22" s="6" t="s">
        <v>45</v>
      </c>
      <c r="J22" s="4" t="s">
        <v>45</v>
      </c>
      <c r="K22" s="3" t="s">
        <v>41</v>
      </c>
      <c r="L22" s="3"/>
      <c r="M22" s="3" t="s">
        <v>49</v>
      </c>
      <c r="N22" s="3" t="s">
        <v>50</v>
      </c>
      <c r="O22" s="3" t="s">
        <v>42</v>
      </c>
      <c r="P22" s="3" t="s">
        <v>35</v>
      </c>
      <c r="Q22" s="3" t="s">
        <v>35</v>
      </c>
      <c r="R22" s="3" t="s">
        <v>51</v>
      </c>
      <c r="S22" s="3" t="s">
        <v>52</v>
      </c>
      <c r="T22" s="3" t="s">
        <v>35</v>
      </c>
      <c r="U22" s="3" t="s">
        <v>43</v>
      </c>
      <c r="V22" s="3" t="s">
        <v>36</v>
      </c>
      <c r="W22" s="3" t="s">
        <v>38</v>
      </c>
      <c r="X22" s="3" t="s">
        <v>44</v>
      </c>
      <c r="Y22" s="3" t="s">
        <v>53</v>
      </c>
      <c r="Z22" s="3" t="s">
        <v>54</v>
      </c>
      <c r="AA22" s="7" t="s">
        <v>37</v>
      </c>
      <c r="AB22" s="7" t="s">
        <v>37</v>
      </c>
      <c r="AC22" s="7" t="s">
        <v>37</v>
      </c>
      <c r="AD22" s="7" t="s">
        <v>37</v>
      </c>
      <c r="AE22" s="7" t="s">
        <v>37</v>
      </c>
      <c r="AF22" s="7" t="s">
        <v>37</v>
      </c>
      <c r="AG22" s="7" t="s">
        <v>55</v>
      </c>
      <c r="AH22" s="8" t="s">
        <v>56</v>
      </c>
    </row>
    <row r="23" spans="1:34" ht="72" customHeight="1" x14ac:dyDescent="0.25">
      <c r="A23" s="3" t="s">
        <v>99</v>
      </c>
      <c r="B23" s="4" t="s">
        <v>100</v>
      </c>
      <c r="C23" s="4" t="s">
        <v>194</v>
      </c>
      <c r="D23" s="4" t="s">
        <v>101</v>
      </c>
      <c r="E23" s="4" t="s">
        <v>40</v>
      </c>
      <c r="F23" s="4" t="s">
        <v>33</v>
      </c>
      <c r="G23" s="4" t="s">
        <v>45</v>
      </c>
      <c r="H23" s="5">
        <v>46232.000567129631</v>
      </c>
      <c r="I23" s="6" t="s">
        <v>45</v>
      </c>
      <c r="J23" s="4" t="s">
        <v>45</v>
      </c>
      <c r="K23" s="3" t="s">
        <v>41</v>
      </c>
      <c r="L23" s="3"/>
      <c r="M23" s="3" t="s">
        <v>102</v>
      </c>
      <c r="N23" s="3" t="s">
        <v>103</v>
      </c>
      <c r="O23" s="3" t="s">
        <v>42</v>
      </c>
      <c r="P23" s="3" t="s">
        <v>35</v>
      </c>
      <c r="Q23" s="3" t="s">
        <v>35</v>
      </c>
      <c r="R23" s="3" t="s">
        <v>104</v>
      </c>
      <c r="S23" s="3" t="s">
        <v>52</v>
      </c>
      <c r="T23" s="3" t="s">
        <v>35</v>
      </c>
      <c r="U23" s="3" t="s">
        <v>43</v>
      </c>
      <c r="V23" s="3" t="s">
        <v>36</v>
      </c>
      <c r="W23" s="3" t="s">
        <v>38</v>
      </c>
      <c r="X23" s="3" t="s">
        <v>44</v>
      </c>
      <c r="Y23" s="3" t="s">
        <v>53</v>
      </c>
      <c r="Z23" s="3" t="s">
        <v>54</v>
      </c>
      <c r="AA23" s="7" t="s">
        <v>37</v>
      </c>
      <c r="AB23" s="7" t="s">
        <v>37</v>
      </c>
      <c r="AC23" s="7" t="s">
        <v>37</v>
      </c>
      <c r="AD23" s="7" t="s">
        <v>37</v>
      </c>
      <c r="AE23" s="7" t="s">
        <v>37</v>
      </c>
      <c r="AF23" s="7" t="s">
        <v>37</v>
      </c>
      <c r="AG23" s="7" t="s">
        <v>105</v>
      </c>
      <c r="AH23" s="8" t="s">
        <v>106</v>
      </c>
    </row>
    <row r="24" spans="1:34" ht="72" customHeight="1" x14ac:dyDescent="0.25">
      <c r="A24" s="3" t="s">
        <v>107</v>
      </c>
      <c r="B24" s="4" t="s">
        <v>100</v>
      </c>
      <c r="C24" s="4" t="s">
        <v>194</v>
      </c>
      <c r="D24" s="4" t="s">
        <v>108</v>
      </c>
      <c r="E24" s="4" t="s">
        <v>40</v>
      </c>
      <c r="F24" s="4" t="s">
        <v>33</v>
      </c>
      <c r="G24" s="4" t="s">
        <v>45</v>
      </c>
      <c r="H24" s="5">
        <v>46232.000659722216</v>
      </c>
      <c r="I24" s="6" t="s">
        <v>45</v>
      </c>
      <c r="J24" s="4" t="s">
        <v>45</v>
      </c>
      <c r="K24" s="3" t="s">
        <v>41</v>
      </c>
      <c r="L24" s="3"/>
      <c r="M24" s="3" t="s">
        <v>102</v>
      </c>
      <c r="N24" s="3" t="s">
        <v>103</v>
      </c>
      <c r="O24" s="3" t="s">
        <v>42</v>
      </c>
      <c r="P24" s="3" t="s">
        <v>35</v>
      </c>
      <c r="Q24" s="3" t="s">
        <v>35</v>
      </c>
      <c r="R24" s="3" t="s">
        <v>104</v>
      </c>
      <c r="S24" s="3" t="s">
        <v>52</v>
      </c>
      <c r="T24" s="3" t="s">
        <v>35</v>
      </c>
      <c r="U24" s="3" t="s">
        <v>43</v>
      </c>
      <c r="V24" s="3" t="s">
        <v>36</v>
      </c>
      <c r="W24" s="3" t="s">
        <v>38</v>
      </c>
      <c r="X24" s="3" t="s">
        <v>44</v>
      </c>
      <c r="Y24" s="3" t="s">
        <v>53</v>
      </c>
      <c r="Z24" s="3" t="s">
        <v>54</v>
      </c>
      <c r="AA24" s="7" t="s">
        <v>37</v>
      </c>
      <c r="AB24" s="7" t="s">
        <v>37</v>
      </c>
      <c r="AC24" s="7" t="s">
        <v>37</v>
      </c>
      <c r="AD24" s="7" t="s">
        <v>37</v>
      </c>
      <c r="AE24" s="7" t="s">
        <v>37</v>
      </c>
      <c r="AF24" s="7" t="s">
        <v>37</v>
      </c>
      <c r="AG24" s="7" t="s">
        <v>105</v>
      </c>
      <c r="AH24" s="8" t="s">
        <v>106</v>
      </c>
    </row>
    <row r="25" spans="1:34" ht="72" customHeight="1" x14ac:dyDescent="0.25">
      <c r="A25" s="3" t="s">
        <v>109</v>
      </c>
      <c r="B25" s="4" t="s">
        <v>100</v>
      </c>
      <c r="C25" s="4" t="s">
        <v>194</v>
      </c>
      <c r="D25" s="4" t="s">
        <v>110</v>
      </c>
      <c r="E25" s="4" t="s">
        <v>40</v>
      </c>
      <c r="F25" s="4" t="s">
        <v>33</v>
      </c>
      <c r="G25" s="4" t="s">
        <v>45</v>
      </c>
      <c r="H25" s="5">
        <v>46232.000671296293</v>
      </c>
      <c r="I25" s="6" t="s">
        <v>45</v>
      </c>
      <c r="J25" s="4" t="s">
        <v>45</v>
      </c>
      <c r="K25" s="3" t="s">
        <v>41</v>
      </c>
      <c r="L25" s="3"/>
      <c r="M25" s="3" t="s">
        <v>102</v>
      </c>
      <c r="N25" s="3" t="s">
        <v>103</v>
      </c>
      <c r="O25" s="3" t="s">
        <v>42</v>
      </c>
      <c r="P25" s="3" t="s">
        <v>35</v>
      </c>
      <c r="Q25" s="3" t="s">
        <v>35</v>
      </c>
      <c r="R25" s="3" t="s">
        <v>104</v>
      </c>
      <c r="S25" s="3" t="s">
        <v>52</v>
      </c>
      <c r="T25" s="3" t="s">
        <v>35</v>
      </c>
      <c r="U25" s="3" t="s">
        <v>43</v>
      </c>
      <c r="V25" s="3" t="s">
        <v>36</v>
      </c>
      <c r="W25" s="3" t="s">
        <v>38</v>
      </c>
      <c r="X25" s="3" t="s">
        <v>44</v>
      </c>
      <c r="Y25" s="3" t="s">
        <v>53</v>
      </c>
      <c r="Z25" s="3" t="s">
        <v>54</v>
      </c>
      <c r="AA25" s="7" t="s">
        <v>37</v>
      </c>
      <c r="AB25" s="7" t="s">
        <v>37</v>
      </c>
      <c r="AC25" s="7" t="s">
        <v>37</v>
      </c>
      <c r="AD25" s="7" t="s">
        <v>37</v>
      </c>
      <c r="AE25" s="7" t="s">
        <v>37</v>
      </c>
      <c r="AF25" s="7" t="s">
        <v>37</v>
      </c>
      <c r="AG25" s="7" t="s">
        <v>105</v>
      </c>
      <c r="AH25" s="8" t="s">
        <v>106</v>
      </c>
    </row>
    <row r="26" spans="1:34" ht="72" customHeight="1" x14ac:dyDescent="0.25">
      <c r="A26" s="3" t="s">
        <v>111</v>
      </c>
      <c r="B26" s="4" t="s">
        <v>100</v>
      </c>
      <c r="C26" s="4" t="s">
        <v>194</v>
      </c>
      <c r="D26" s="4" t="s">
        <v>112</v>
      </c>
      <c r="E26" s="4" t="s">
        <v>40</v>
      </c>
      <c r="F26" s="4" t="s">
        <v>33</v>
      </c>
      <c r="G26" s="4" t="s">
        <v>45</v>
      </c>
      <c r="H26" s="5">
        <v>46232.000671296293</v>
      </c>
      <c r="I26" s="6" t="s">
        <v>45</v>
      </c>
      <c r="J26" s="4" t="s">
        <v>45</v>
      </c>
      <c r="K26" s="3" t="s">
        <v>41</v>
      </c>
      <c r="L26" s="3"/>
      <c r="M26" s="3" t="s">
        <v>102</v>
      </c>
      <c r="N26" s="3" t="s">
        <v>103</v>
      </c>
      <c r="O26" s="3" t="s">
        <v>42</v>
      </c>
      <c r="P26" s="3" t="s">
        <v>35</v>
      </c>
      <c r="Q26" s="3" t="s">
        <v>35</v>
      </c>
      <c r="R26" s="3" t="s">
        <v>104</v>
      </c>
      <c r="S26" s="3" t="s">
        <v>52</v>
      </c>
      <c r="T26" s="3" t="s">
        <v>35</v>
      </c>
      <c r="U26" s="3" t="s">
        <v>43</v>
      </c>
      <c r="V26" s="3" t="s">
        <v>36</v>
      </c>
      <c r="W26" s="3" t="s">
        <v>38</v>
      </c>
      <c r="X26" s="3" t="s">
        <v>44</v>
      </c>
      <c r="Y26" s="3" t="s">
        <v>53</v>
      </c>
      <c r="Z26" s="3" t="s">
        <v>54</v>
      </c>
      <c r="AA26" s="7" t="s">
        <v>37</v>
      </c>
      <c r="AB26" s="7" t="s">
        <v>37</v>
      </c>
      <c r="AC26" s="7" t="s">
        <v>37</v>
      </c>
      <c r="AD26" s="7" t="s">
        <v>37</v>
      </c>
      <c r="AE26" s="7" t="s">
        <v>37</v>
      </c>
      <c r="AF26" s="7" t="s">
        <v>37</v>
      </c>
      <c r="AG26" s="7" t="s">
        <v>105</v>
      </c>
      <c r="AH26" s="8" t="s">
        <v>106</v>
      </c>
    </row>
    <row r="27" spans="1:34" ht="72" customHeight="1" x14ac:dyDescent="0.25">
      <c r="A27" s="3" t="s">
        <v>113</v>
      </c>
      <c r="B27" s="4" t="s">
        <v>100</v>
      </c>
      <c r="C27" s="4" t="s">
        <v>194</v>
      </c>
      <c r="D27" s="4" t="s">
        <v>114</v>
      </c>
      <c r="E27" s="4" t="s">
        <v>40</v>
      </c>
      <c r="F27" s="4" t="s">
        <v>33</v>
      </c>
      <c r="G27" s="4" t="s">
        <v>45</v>
      </c>
      <c r="H27" s="5">
        <v>46232.00068287037</v>
      </c>
      <c r="I27" s="6" t="s">
        <v>45</v>
      </c>
      <c r="J27" s="4" t="s">
        <v>45</v>
      </c>
      <c r="K27" s="3" t="s">
        <v>41</v>
      </c>
      <c r="L27" s="3"/>
      <c r="M27" s="3" t="s">
        <v>102</v>
      </c>
      <c r="N27" s="3" t="s">
        <v>103</v>
      </c>
      <c r="O27" s="3" t="s">
        <v>42</v>
      </c>
      <c r="P27" s="3" t="s">
        <v>35</v>
      </c>
      <c r="Q27" s="3" t="s">
        <v>35</v>
      </c>
      <c r="R27" s="3" t="s">
        <v>104</v>
      </c>
      <c r="S27" s="3" t="s">
        <v>52</v>
      </c>
      <c r="T27" s="3" t="s">
        <v>35</v>
      </c>
      <c r="U27" s="3" t="s">
        <v>43</v>
      </c>
      <c r="V27" s="3" t="s">
        <v>36</v>
      </c>
      <c r="W27" s="3" t="s">
        <v>38</v>
      </c>
      <c r="X27" s="3" t="s">
        <v>44</v>
      </c>
      <c r="Y27" s="3" t="s">
        <v>53</v>
      </c>
      <c r="Z27" s="3" t="s">
        <v>54</v>
      </c>
      <c r="AA27" s="7" t="s">
        <v>37</v>
      </c>
      <c r="AB27" s="7" t="s">
        <v>37</v>
      </c>
      <c r="AC27" s="7" t="s">
        <v>37</v>
      </c>
      <c r="AD27" s="7" t="s">
        <v>37</v>
      </c>
      <c r="AE27" s="7" t="s">
        <v>37</v>
      </c>
      <c r="AF27" s="7" t="s">
        <v>37</v>
      </c>
      <c r="AG27" s="7" t="s">
        <v>105</v>
      </c>
      <c r="AH27" s="8" t="s">
        <v>106</v>
      </c>
    </row>
    <row r="28" spans="1:34" ht="72" customHeight="1" x14ac:dyDescent="0.25">
      <c r="A28" s="3" t="s">
        <v>115</v>
      </c>
      <c r="B28" s="4" t="s">
        <v>100</v>
      </c>
      <c r="C28" s="4" t="s">
        <v>194</v>
      </c>
      <c r="D28" s="4" t="s">
        <v>116</v>
      </c>
      <c r="E28" s="4" t="s">
        <v>40</v>
      </c>
      <c r="F28" s="4" t="s">
        <v>33</v>
      </c>
      <c r="G28" s="4" t="s">
        <v>45</v>
      </c>
      <c r="H28" s="5">
        <v>46232.00068287037</v>
      </c>
      <c r="I28" s="6" t="s">
        <v>45</v>
      </c>
      <c r="J28" s="4" t="s">
        <v>45</v>
      </c>
      <c r="K28" s="3" t="s">
        <v>41</v>
      </c>
      <c r="L28" s="3"/>
      <c r="M28" s="3" t="s">
        <v>102</v>
      </c>
      <c r="N28" s="3" t="s">
        <v>103</v>
      </c>
      <c r="O28" s="3" t="s">
        <v>42</v>
      </c>
      <c r="P28" s="3" t="s">
        <v>35</v>
      </c>
      <c r="Q28" s="3" t="s">
        <v>35</v>
      </c>
      <c r="R28" s="3" t="s">
        <v>104</v>
      </c>
      <c r="S28" s="3" t="s">
        <v>52</v>
      </c>
      <c r="T28" s="3" t="s">
        <v>35</v>
      </c>
      <c r="U28" s="3" t="s">
        <v>43</v>
      </c>
      <c r="V28" s="3" t="s">
        <v>36</v>
      </c>
      <c r="W28" s="3" t="s">
        <v>38</v>
      </c>
      <c r="X28" s="3" t="s">
        <v>44</v>
      </c>
      <c r="Y28" s="3" t="s">
        <v>53</v>
      </c>
      <c r="Z28" s="3" t="s">
        <v>54</v>
      </c>
      <c r="AA28" s="7" t="s">
        <v>37</v>
      </c>
      <c r="AB28" s="7" t="s">
        <v>37</v>
      </c>
      <c r="AC28" s="7" t="s">
        <v>37</v>
      </c>
      <c r="AD28" s="7" t="s">
        <v>37</v>
      </c>
      <c r="AE28" s="7" t="s">
        <v>37</v>
      </c>
      <c r="AF28" s="7" t="s">
        <v>37</v>
      </c>
      <c r="AG28" s="7" t="s">
        <v>105</v>
      </c>
      <c r="AH28" s="8" t="s">
        <v>106</v>
      </c>
    </row>
    <row r="29" spans="1:34" ht="72" customHeight="1" x14ac:dyDescent="0.25">
      <c r="A29" s="3" t="s">
        <v>117</v>
      </c>
      <c r="B29" s="4" t="s">
        <v>100</v>
      </c>
      <c r="C29" s="4" t="s">
        <v>194</v>
      </c>
      <c r="D29" s="4" t="s">
        <v>118</v>
      </c>
      <c r="E29" s="4" t="s">
        <v>40</v>
      </c>
      <c r="F29" s="4" t="s">
        <v>33</v>
      </c>
      <c r="G29" s="4" t="s">
        <v>45</v>
      </c>
      <c r="H29" s="5">
        <v>46232.00068287037</v>
      </c>
      <c r="I29" s="6" t="s">
        <v>45</v>
      </c>
      <c r="J29" s="4" t="s">
        <v>45</v>
      </c>
      <c r="K29" s="3" t="s">
        <v>41</v>
      </c>
      <c r="L29" s="3"/>
      <c r="M29" s="3" t="s">
        <v>102</v>
      </c>
      <c r="N29" s="3" t="s">
        <v>103</v>
      </c>
      <c r="O29" s="3" t="s">
        <v>42</v>
      </c>
      <c r="P29" s="3" t="s">
        <v>35</v>
      </c>
      <c r="Q29" s="3" t="s">
        <v>35</v>
      </c>
      <c r="R29" s="3" t="s">
        <v>104</v>
      </c>
      <c r="S29" s="3" t="s">
        <v>52</v>
      </c>
      <c r="T29" s="3" t="s">
        <v>35</v>
      </c>
      <c r="U29" s="3" t="s">
        <v>43</v>
      </c>
      <c r="V29" s="3" t="s">
        <v>36</v>
      </c>
      <c r="W29" s="3" t="s">
        <v>38</v>
      </c>
      <c r="X29" s="3" t="s">
        <v>44</v>
      </c>
      <c r="Y29" s="3" t="s">
        <v>53</v>
      </c>
      <c r="Z29" s="3" t="s">
        <v>54</v>
      </c>
      <c r="AA29" s="7" t="s">
        <v>37</v>
      </c>
      <c r="AB29" s="7" t="s">
        <v>37</v>
      </c>
      <c r="AC29" s="7" t="s">
        <v>37</v>
      </c>
      <c r="AD29" s="7" t="s">
        <v>37</v>
      </c>
      <c r="AE29" s="7" t="s">
        <v>37</v>
      </c>
      <c r="AF29" s="7" t="s">
        <v>37</v>
      </c>
      <c r="AG29" s="7" t="s">
        <v>105</v>
      </c>
      <c r="AH29" s="8" t="s">
        <v>106</v>
      </c>
    </row>
    <row r="30" spans="1:34" ht="72" customHeight="1" x14ac:dyDescent="0.25">
      <c r="A30" s="3" t="s">
        <v>119</v>
      </c>
      <c r="B30" s="4" t="s">
        <v>100</v>
      </c>
      <c r="C30" s="4" t="s">
        <v>194</v>
      </c>
      <c r="D30" s="4" t="s">
        <v>120</v>
      </c>
      <c r="E30" s="4" t="s">
        <v>40</v>
      </c>
      <c r="F30" s="4" t="s">
        <v>33</v>
      </c>
      <c r="G30" s="4" t="s">
        <v>45</v>
      </c>
      <c r="H30" s="5">
        <v>46232.001979166656</v>
      </c>
      <c r="I30" s="6" t="s">
        <v>45</v>
      </c>
      <c r="J30" s="4" t="s">
        <v>45</v>
      </c>
      <c r="K30" s="3" t="s">
        <v>41</v>
      </c>
      <c r="L30" s="3"/>
      <c r="M30" s="3" t="s">
        <v>102</v>
      </c>
      <c r="N30" s="3" t="s">
        <v>103</v>
      </c>
      <c r="O30" s="3" t="s">
        <v>42</v>
      </c>
      <c r="P30" s="3" t="s">
        <v>35</v>
      </c>
      <c r="Q30" s="3" t="s">
        <v>35</v>
      </c>
      <c r="R30" s="3" t="s">
        <v>104</v>
      </c>
      <c r="S30" s="3" t="s">
        <v>52</v>
      </c>
      <c r="T30" s="3" t="s">
        <v>35</v>
      </c>
      <c r="U30" s="3" t="s">
        <v>43</v>
      </c>
      <c r="V30" s="3" t="s">
        <v>36</v>
      </c>
      <c r="W30" s="3" t="s">
        <v>38</v>
      </c>
      <c r="X30" s="3" t="s">
        <v>44</v>
      </c>
      <c r="Y30" s="3" t="s">
        <v>53</v>
      </c>
      <c r="Z30" s="3" t="s">
        <v>54</v>
      </c>
      <c r="AA30" s="7" t="s">
        <v>37</v>
      </c>
      <c r="AB30" s="7" t="s">
        <v>37</v>
      </c>
      <c r="AC30" s="7" t="s">
        <v>37</v>
      </c>
      <c r="AD30" s="7" t="s">
        <v>37</v>
      </c>
      <c r="AE30" s="7" t="s">
        <v>37</v>
      </c>
      <c r="AF30" s="7" t="s">
        <v>37</v>
      </c>
      <c r="AG30" s="7" t="s">
        <v>105</v>
      </c>
      <c r="AH30" s="8" t="s">
        <v>106</v>
      </c>
    </row>
    <row r="31" spans="1:34" ht="72" customHeight="1" x14ac:dyDescent="0.25">
      <c r="A31" s="3" t="s">
        <v>121</v>
      </c>
      <c r="B31" s="4" t="s">
        <v>100</v>
      </c>
      <c r="C31" s="4" t="s">
        <v>194</v>
      </c>
      <c r="D31" s="4" t="s">
        <v>122</v>
      </c>
      <c r="E31" s="4" t="s">
        <v>40</v>
      </c>
      <c r="F31" s="4" t="s">
        <v>33</v>
      </c>
      <c r="G31" s="4" t="s">
        <v>45</v>
      </c>
      <c r="H31" s="5">
        <v>46232.001446759263</v>
      </c>
      <c r="I31" s="6" t="s">
        <v>45</v>
      </c>
      <c r="J31" s="4" t="s">
        <v>45</v>
      </c>
      <c r="K31" s="3" t="s">
        <v>41</v>
      </c>
      <c r="L31" s="3"/>
      <c r="M31" s="3" t="s">
        <v>102</v>
      </c>
      <c r="N31" s="3" t="s">
        <v>103</v>
      </c>
      <c r="O31" s="3" t="s">
        <v>42</v>
      </c>
      <c r="P31" s="3" t="s">
        <v>35</v>
      </c>
      <c r="Q31" s="3" t="s">
        <v>35</v>
      </c>
      <c r="R31" s="3" t="s">
        <v>104</v>
      </c>
      <c r="S31" s="3" t="s">
        <v>52</v>
      </c>
      <c r="T31" s="3" t="s">
        <v>35</v>
      </c>
      <c r="U31" s="3" t="s">
        <v>43</v>
      </c>
      <c r="V31" s="3" t="s">
        <v>36</v>
      </c>
      <c r="W31" s="3" t="s">
        <v>38</v>
      </c>
      <c r="X31" s="3" t="s">
        <v>44</v>
      </c>
      <c r="Y31" s="3" t="s">
        <v>53</v>
      </c>
      <c r="Z31" s="3" t="s">
        <v>54</v>
      </c>
      <c r="AA31" s="7" t="s">
        <v>37</v>
      </c>
      <c r="AB31" s="7" t="s">
        <v>37</v>
      </c>
      <c r="AC31" s="7" t="s">
        <v>37</v>
      </c>
      <c r="AD31" s="7" t="s">
        <v>37</v>
      </c>
      <c r="AE31" s="7" t="s">
        <v>37</v>
      </c>
      <c r="AF31" s="7" t="s">
        <v>37</v>
      </c>
      <c r="AG31" s="7" t="s">
        <v>105</v>
      </c>
      <c r="AH31" s="8" t="s">
        <v>106</v>
      </c>
    </row>
    <row r="32" spans="1:34" ht="72" customHeight="1" x14ac:dyDescent="0.25">
      <c r="A32" s="3" t="s">
        <v>123</v>
      </c>
      <c r="B32" s="4" t="s">
        <v>100</v>
      </c>
      <c r="C32" s="4" t="s">
        <v>194</v>
      </c>
      <c r="D32" s="4" t="s">
        <v>124</v>
      </c>
      <c r="E32" s="4" t="s">
        <v>40</v>
      </c>
      <c r="F32" s="4" t="s">
        <v>33</v>
      </c>
      <c r="G32" s="4" t="s">
        <v>45</v>
      </c>
      <c r="H32" s="5">
        <v>46232.001250000001</v>
      </c>
      <c r="I32" s="6" t="s">
        <v>45</v>
      </c>
      <c r="J32" s="4" t="s">
        <v>45</v>
      </c>
      <c r="K32" s="3" t="s">
        <v>41</v>
      </c>
      <c r="L32" s="3"/>
      <c r="M32" s="3" t="s">
        <v>102</v>
      </c>
      <c r="N32" s="3" t="s">
        <v>103</v>
      </c>
      <c r="O32" s="3" t="s">
        <v>42</v>
      </c>
      <c r="P32" s="3" t="s">
        <v>35</v>
      </c>
      <c r="Q32" s="3" t="s">
        <v>35</v>
      </c>
      <c r="R32" s="3" t="s">
        <v>104</v>
      </c>
      <c r="S32" s="3" t="s">
        <v>52</v>
      </c>
      <c r="T32" s="3" t="s">
        <v>35</v>
      </c>
      <c r="U32" s="3" t="s">
        <v>43</v>
      </c>
      <c r="V32" s="3" t="s">
        <v>36</v>
      </c>
      <c r="W32" s="3" t="s">
        <v>38</v>
      </c>
      <c r="X32" s="3" t="s">
        <v>44</v>
      </c>
      <c r="Y32" s="3" t="s">
        <v>53</v>
      </c>
      <c r="Z32" s="3" t="s">
        <v>54</v>
      </c>
      <c r="AA32" s="7" t="s">
        <v>37</v>
      </c>
      <c r="AB32" s="7" t="s">
        <v>37</v>
      </c>
      <c r="AC32" s="7" t="s">
        <v>37</v>
      </c>
      <c r="AD32" s="7" t="s">
        <v>37</v>
      </c>
      <c r="AE32" s="7" t="s">
        <v>37</v>
      </c>
      <c r="AF32" s="7" t="s">
        <v>37</v>
      </c>
      <c r="AG32" s="7" t="s">
        <v>105</v>
      </c>
      <c r="AH32" s="8" t="s">
        <v>106</v>
      </c>
    </row>
    <row r="33" spans="1:34" ht="72" customHeight="1" x14ac:dyDescent="0.25">
      <c r="A33" s="3" t="s">
        <v>125</v>
      </c>
      <c r="B33" s="4" t="s">
        <v>100</v>
      </c>
      <c r="C33" s="4" t="s">
        <v>194</v>
      </c>
      <c r="D33" s="4" t="s">
        <v>126</v>
      </c>
      <c r="E33" s="4" t="s">
        <v>40</v>
      </c>
      <c r="F33" s="4" t="s">
        <v>33</v>
      </c>
      <c r="G33" s="4" t="s">
        <v>45</v>
      </c>
      <c r="H33" s="5">
        <v>46232.001956018517</v>
      </c>
      <c r="I33" s="6" t="s">
        <v>45</v>
      </c>
      <c r="J33" s="4" t="s">
        <v>45</v>
      </c>
      <c r="K33" s="3" t="s">
        <v>41</v>
      </c>
      <c r="L33" s="3"/>
      <c r="M33" s="3" t="s">
        <v>102</v>
      </c>
      <c r="N33" s="3" t="s">
        <v>103</v>
      </c>
      <c r="O33" s="3" t="s">
        <v>42</v>
      </c>
      <c r="P33" s="3" t="s">
        <v>35</v>
      </c>
      <c r="Q33" s="3" t="s">
        <v>35</v>
      </c>
      <c r="R33" s="3" t="s">
        <v>104</v>
      </c>
      <c r="S33" s="3" t="s">
        <v>52</v>
      </c>
      <c r="T33" s="3" t="s">
        <v>35</v>
      </c>
      <c r="U33" s="3" t="s">
        <v>43</v>
      </c>
      <c r="V33" s="3" t="s">
        <v>36</v>
      </c>
      <c r="W33" s="3" t="s">
        <v>38</v>
      </c>
      <c r="X33" s="3" t="s">
        <v>44</v>
      </c>
      <c r="Y33" s="3" t="s">
        <v>53</v>
      </c>
      <c r="Z33" s="3" t="s">
        <v>54</v>
      </c>
      <c r="AA33" s="7" t="s">
        <v>37</v>
      </c>
      <c r="AB33" s="7" t="s">
        <v>37</v>
      </c>
      <c r="AC33" s="7" t="s">
        <v>37</v>
      </c>
      <c r="AD33" s="7" t="s">
        <v>37</v>
      </c>
      <c r="AE33" s="7" t="s">
        <v>37</v>
      </c>
      <c r="AF33" s="7" t="s">
        <v>37</v>
      </c>
      <c r="AG33" s="7" t="s">
        <v>105</v>
      </c>
      <c r="AH33" s="8" t="s">
        <v>106</v>
      </c>
    </row>
    <row r="34" spans="1:34" ht="72" customHeight="1" x14ac:dyDescent="0.25">
      <c r="A34" s="3" t="s">
        <v>127</v>
      </c>
      <c r="B34" s="4" t="s">
        <v>100</v>
      </c>
      <c r="C34" s="4" t="s">
        <v>194</v>
      </c>
      <c r="D34" s="4" t="s">
        <v>128</v>
      </c>
      <c r="E34" s="4" t="s">
        <v>40</v>
      </c>
      <c r="F34" s="4" t="s">
        <v>33</v>
      </c>
      <c r="G34" s="4" t="s">
        <v>45</v>
      </c>
      <c r="H34" s="5">
        <v>46232.001458333332</v>
      </c>
      <c r="I34" s="6" t="s">
        <v>45</v>
      </c>
      <c r="J34" s="4" t="s">
        <v>45</v>
      </c>
      <c r="K34" s="3" t="s">
        <v>41</v>
      </c>
      <c r="L34" s="3"/>
      <c r="M34" s="3" t="s">
        <v>102</v>
      </c>
      <c r="N34" s="3" t="s">
        <v>103</v>
      </c>
      <c r="O34" s="3" t="s">
        <v>42</v>
      </c>
      <c r="P34" s="3" t="s">
        <v>35</v>
      </c>
      <c r="Q34" s="3" t="s">
        <v>35</v>
      </c>
      <c r="R34" s="3" t="s">
        <v>104</v>
      </c>
      <c r="S34" s="3" t="s">
        <v>52</v>
      </c>
      <c r="T34" s="3" t="s">
        <v>35</v>
      </c>
      <c r="U34" s="3" t="s">
        <v>43</v>
      </c>
      <c r="V34" s="3" t="s">
        <v>36</v>
      </c>
      <c r="W34" s="3" t="s">
        <v>38</v>
      </c>
      <c r="X34" s="3" t="s">
        <v>44</v>
      </c>
      <c r="Y34" s="3" t="s">
        <v>53</v>
      </c>
      <c r="Z34" s="3" t="s">
        <v>54</v>
      </c>
      <c r="AA34" s="7" t="s">
        <v>37</v>
      </c>
      <c r="AB34" s="7" t="s">
        <v>37</v>
      </c>
      <c r="AC34" s="7" t="s">
        <v>37</v>
      </c>
      <c r="AD34" s="7" t="s">
        <v>37</v>
      </c>
      <c r="AE34" s="7" t="s">
        <v>37</v>
      </c>
      <c r="AF34" s="7" t="s">
        <v>37</v>
      </c>
      <c r="AG34" s="7" t="s">
        <v>105</v>
      </c>
      <c r="AH34" s="8" t="s">
        <v>106</v>
      </c>
    </row>
    <row r="35" spans="1:34" ht="72" customHeight="1" x14ac:dyDescent="0.25">
      <c r="A35" s="3" t="s">
        <v>129</v>
      </c>
      <c r="B35" s="4" t="s">
        <v>100</v>
      </c>
      <c r="C35" s="4" t="s">
        <v>194</v>
      </c>
      <c r="D35" s="4" t="s">
        <v>130</v>
      </c>
      <c r="E35" s="4" t="s">
        <v>40</v>
      </c>
      <c r="F35" s="4" t="s">
        <v>33</v>
      </c>
      <c r="G35" s="4" t="s">
        <v>45</v>
      </c>
      <c r="H35" s="5">
        <v>46232.001458333332</v>
      </c>
      <c r="I35" s="6" t="s">
        <v>45</v>
      </c>
      <c r="J35" s="4" t="s">
        <v>45</v>
      </c>
      <c r="K35" s="3" t="s">
        <v>41</v>
      </c>
      <c r="L35" s="3"/>
      <c r="M35" s="3" t="s">
        <v>102</v>
      </c>
      <c r="N35" s="3" t="s">
        <v>103</v>
      </c>
      <c r="O35" s="3" t="s">
        <v>42</v>
      </c>
      <c r="P35" s="3" t="s">
        <v>35</v>
      </c>
      <c r="Q35" s="3" t="s">
        <v>35</v>
      </c>
      <c r="R35" s="3" t="s">
        <v>104</v>
      </c>
      <c r="S35" s="3" t="s">
        <v>52</v>
      </c>
      <c r="T35" s="3" t="s">
        <v>35</v>
      </c>
      <c r="U35" s="3" t="s">
        <v>43</v>
      </c>
      <c r="V35" s="3" t="s">
        <v>36</v>
      </c>
      <c r="W35" s="3" t="s">
        <v>38</v>
      </c>
      <c r="X35" s="3" t="s">
        <v>44</v>
      </c>
      <c r="Y35" s="3" t="s">
        <v>53</v>
      </c>
      <c r="Z35" s="3" t="s">
        <v>54</v>
      </c>
      <c r="AA35" s="7" t="s">
        <v>37</v>
      </c>
      <c r="AB35" s="7" t="s">
        <v>37</v>
      </c>
      <c r="AC35" s="7" t="s">
        <v>37</v>
      </c>
      <c r="AD35" s="7" t="s">
        <v>37</v>
      </c>
      <c r="AE35" s="7" t="s">
        <v>37</v>
      </c>
      <c r="AF35" s="7" t="s">
        <v>37</v>
      </c>
      <c r="AG35" s="7" t="s">
        <v>105</v>
      </c>
      <c r="AH35" s="8" t="s">
        <v>106</v>
      </c>
    </row>
    <row r="36" spans="1:34" ht="72" customHeight="1" x14ac:dyDescent="0.25">
      <c r="A36" s="3" t="s">
        <v>131</v>
      </c>
      <c r="B36" s="4" t="s">
        <v>100</v>
      </c>
      <c r="C36" s="4" t="s">
        <v>194</v>
      </c>
      <c r="D36" s="4" t="s">
        <v>132</v>
      </c>
      <c r="E36" s="4" t="s">
        <v>40</v>
      </c>
      <c r="F36" s="4" t="s">
        <v>33</v>
      </c>
      <c r="G36" s="4" t="s">
        <v>45</v>
      </c>
      <c r="H36" s="5">
        <v>46232.001944444448</v>
      </c>
      <c r="I36" s="6" t="s">
        <v>45</v>
      </c>
      <c r="J36" s="4" t="s">
        <v>45</v>
      </c>
      <c r="K36" s="3" t="s">
        <v>41</v>
      </c>
      <c r="L36" s="3"/>
      <c r="M36" s="3" t="s">
        <v>102</v>
      </c>
      <c r="N36" s="3" t="s">
        <v>103</v>
      </c>
      <c r="O36" s="3" t="s">
        <v>42</v>
      </c>
      <c r="P36" s="3" t="s">
        <v>35</v>
      </c>
      <c r="Q36" s="3" t="s">
        <v>35</v>
      </c>
      <c r="R36" s="3" t="s">
        <v>104</v>
      </c>
      <c r="S36" s="3" t="s">
        <v>52</v>
      </c>
      <c r="T36" s="3" t="s">
        <v>35</v>
      </c>
      <c r="U36" s="3" t="s">
        <v>43</v>
      </c>
      <c r="V36" s="3" t="s">
        <v>36</v>
      </c>
      <c r="W36" s="3" t="s">
        <v>38</v>
      </c>
      <c r="X36" s="3" t="s">
        <v>44</v>
      </c>
      <c r="Y36" s="3" t="s">
        <v>53</v>
      </c>
      <c r="Z36" s="3" t="s">
        <v>54</v>
      </c>
      <c r="AA36" s="7" t="s">
        <v>37</v>
      </c>
      <c r="AB36" s="7" t="s">
        <v>37</v>
      </c>
      <c r="AC36" s="7" t="s">
        <v>37</v>
      </c>
      <c r="AD36" s="7" t="s">
        <v>37</v>
      </c>
      <c r="AE36" s="7" t="s">
        <v>37</v>
      </c>
      <c r="AF36" s="7" t="s">
        <v>37</v>
      </c>
      <c r="AG36" s="7" t="s">
        <v>105</v>
      </c>
      <c r="AH36" s="8" t="s">
        <v>106</v>
      </c>
    </row>
    <row r="37" spans="1:34" ht="72" customHeight="1" x14ac:dyDescent="0.25">
      <c r="A37" s="3" t="s">
        <v>133</v>
      </c>
      <c r="B37" s="4" t="s">
        <v>100</v>
      </c>
      <c r="C37" s="4" t="s">
        <v>194</v>
      </c>
      <c r="D37" s="4" t="s">
        <v>134</v>
      </c>
      <c r="E37" s="4" t="s">
        <v>40</v>
      </c>
      <c r="F37" s="4" t="s">
        <v>33</v>
      </c>
      <c r="G37" s="4" t="s">
        <v>45</v>
      </c>
      <c r="H37" s="5">
        <v>46232.001458333332</v>
      </c>
      <c r="I37" s="6" t="s">
        <v>45</v>
      </c>
      <c r="J37" s="4" t="s">
        <v>45</v>
      </c>
      <c r="K37" s="3" t="s">
        <v>41</v>
      </c>
      <c r="L37" s="3"/>
      <c r="M37" s="3" t="s">
        <v>102</v>
      </c>
      <c r="N37" s="3" t="s">
        <v>103</v>
      </c>
      <c r="O37" s="3" t="s">
        <v>42</v>
      </c>
      <c r="P37" s="3" t="s">
        <v>35</v>
      </c>
      <c r="Q37" s="3" t="s">
        <v>35</v>
      </c>
      <c r="R37" s="3" t="s">
        <v>104</v>
      </c>
      <c r="S37" s="3" t="s">
        <v>52</v>
      </c>
      <c r="T37" s="3" t="s">
        <v>35</v>
      </c>
      <c r="U37" s="3" t="s">
        <v>43</v>
      </c>
      <c r="V37" s="3" t="s">
        <v>36</v>
      </c>
      <c r="W37" s="3" t="s">
        <v>38</v>
      </c>
      <c r="X37" s="3" t="s">
        <v>44</v>
      </c>
      <c r="Y37" s="3" t="s">
        <v>53</v>
      </c>
      <c r="Z37" s="3" t="s">
        <v>54</v>
      </c>
      <c r="AA37" s="7" t="s">
        <v>37</v>
      </c>
      <c r="AB37" s="7" t="s">
        <v>37</v>
      </c>
      <c r="AC37" s="7" t="s">
        <v>37</v>
      </c>
      <c r="AD37" s="7" t="s">
        <v>37</v>
      </c>
      <c r="AE37" s="7" t="s">
        <v>37</v>
      </c>
      <c r="AF37" s="7" t="s">
        <v>37</v>
      </c>
      <c r="AG37" s="7" t="s">
        <v>105</v>
      </c>
      <c r="AH37" s="8" t="s">
        <v>106</v>
      </c>
    </row>
    <row r="38" spans="1:34" ht="72" customHeight="1" x14ac:dyDescent="0.25">
      <c r="A38" s="3" t="s">
        <v>135</v>
      </c>
      <c r="B38" s="4" t="s">
        <v>100</v>
      </c>
      <c r="C38" s="4" t="s">
        <v>194</v>
      </c>
      <c r="D38" s="4" t="s">
        <v>136</v>
      </c>
      <c r="E38" s="4" t="s">
        <v>40</v>
      </c>
      <c r="F38" s="4" t="s">
        <v>33</v>
      </c>
      <c r="G38" s="4" t="s">
        <v>45</v>
      </c>
      <c r="H38" s="5">
        <v>46232.001562500001</v>
      </c>
      <c r="I38" s="6" t="s">
        <v>45</v>
      </c>
      <c r="J38" s="4" t="s">
        <v>45</v>
      </c>
      <c r="K38" s="3" t="s">
        <v>41</v>
      </c>
      <c r="L38" s="3"/>
      <c r="M38" s="3" t="s">
        <v>102</v>
      </c>
      <c r="N38" s="3" t="s">
        <v>103</v>
      </c>
      <c r="O38" s="3" t="s">
        <v>42</v>
      </c>
      <c r="P38" s="3" t="s">
        <v>35</v>
      </c>
      <c r="Q38" s="3" t="s">
        <v>35</v>
      </c>
      <c r="R38" s="3" t="s">
        <v>104</v>
      </c>
      <c r="S38" s="3" t="s">
        <v>52</v>
      </c>
      <c r="T38" s="3" t="s">
        <v>35</v>
      </c>
      <c r="U38" s="3" t="s">
        <v>43</v>
      </c>
      <c r="V38" s="3" t="s">
        <v>36</v>
      </c>
      <c r="W38" s="3" t="s">
        <v>38</v>
      </c>
      <c r="X38" s="3" t="s">
        <v>44</v>
      </c>
      <c r="Y38" s="3" t="s">
        <v>53</v>
      </c>
      <c r="Z38" s="3" t="s">
        <v>54</v>
      </c>
      <c r="AA38" s="7" t="s">
        <v>37</v>
      </c>
      <c r="AB38" s="7" t="s">
        <v>37</v>
      </c>
      <c r="AC38" s="7" t="s">
        <v>37</v>
      </c>
      <c r="AD38" s="7" t="s">
        <v>37</v>
      </c>
      <c r="AE38" s="7" t="s">
        <v>37</v>
      </c>
      <c r="AF38" s="7" t="s">
        <v>37</v>
      </c>
      <c r="AG38" s="7" t="s">
        <v>105</v>
      </c>
      <c r="AH38" s="8" t="s">
        <v>106</v>
      </c>
    </row>
    <row r="39" spans="1:34" ht="72" customHeight="1" x14ac:dyDescent="0.25">
      <c r="A39" s="3" t="s">
        <v>137</v>
      </c>
      <c r="B39" s="4" t="s">
        <v>100</v>
      </c>
      <c r="C39" s="4" t="s">
        <v>194</v>
      </c>
      <c r="D39" s="4" t="s">
        <v>138</v>
      </c>
      <c r="E39" s="4" t="s">
        <v>40</v>
      </c>
      <c r="F39" s="4" t="s">
        <v>33</v>
      </c>
      <c r="G39" s="4" t="s">
        <v>45</v>
      </c>
      <c r="H39" s="5">
        <v>46232.001863425918</v>
      </c>
      <c r="I39" s="6" t="s">
        <v>45</v>
      </c>
      <c r="J39" s="4" t="s">
        <v>45</v>
      </c>
      <c r="K39" s="3" t="s">
        <v>41</v>
      </c>
      <c r="L39" s="3"/>
      <c r="M39" s="3" t="s">
        <v>102</v>
      </c>
      <c r="N39" s="3" t="s">
        <v>103</v>
      </c>
      <c r="O39" s="3" t="s">
        <v>42</v>
      </c>
      <c r="P39" s="3" t="s">
        <v>35</v>
      </c>
      <c r="Q39" s="3" t="s">
        <v>35</v>
      </c>
      <c r="R39" s="3" t="s">
        <v>104</v>
      </c>
      <c r="S39" s="3" t="s">
        <v>52</v>
      </c>
      <c r="T39" s="3" t="s">
        <v>35</v>
      </c>
      <c r="U39" s="3" t="s">
        <v>43</v>
      </c>
      <c r="V39" s="3" t="s">
        <v>36</v>
      </c>
      <c r="W39" s="3" t="s">
        <v>38</v>
      </c>
      <c r="X39" s="3" t="s">
        <v>44</v>
      </c>
      <c r="Y39" s="3" t="s">
        <v>53</v>
      </c>
      <c r="Z39" s="3" t="s">
        <v>54</v>
      </c>
      <c r="AA39" s="7" t="s">
        <v>37</v>
      </c>
      <c r="AB39" s="7" t="s">
        <v>37</v>
      </c>
      <c r="AC39" s="7" t="s">
        <v>37</v>
      </c>
      <c r="AD39" s="7" t="s">
        <v>37</v>
      </c>
      <c r="AE39" s="7" t="s">
        <v>37</v>
      </c>
      <c r="AF39" s="7" t="s">
        <v>37</v>
      </c>
      <c r="AG39" s="7" t="s">
        <v>105</v>
      </c>
      <c r="AH39" s="8" t="s">
        <v>106</v>
      </c>
    </row>
    <row r="40" spans="1:34" ht="72" customHeight="1" x14ac:dyDescent="0.25">
      <c r="A40" s="3" t="s">
        <v>139</v>
      </c>
      <c r="B40" s="4" t="s">
        <v>100</v>
      </c>
      <c r="C40" s="4" t="s">
        <v>194</v>
      </c>
      <c r="D40" s="4" t="s">
        <v>140</v>
      </c>
      <c r="E40" s="4" t="s">
        <v>40</v>
      </c>
      <c r="F40" s="4" t="s">
        <v>33</v>
      </c>
      <c r="G40" s="4" t="s">
        <v>45</v>
      </c>
      <c r="H40" s="5">
        <v>46232.001805555563</v>
      </c>
      <c r="I40" s="6" t="s">
        <v>45</v>
      </c>
      <c r="J40" s="4" t="s">
        <v>45</v>
      </c>
      <c r="K40" s="3" t="s">
        <v>41</v>
      </c>
      <c r="L40" s="3"/>
      <c r="M40" s="3" t="s">
        <v>102</v>
      </c>
      <c r="N40" s="3" t="s">
        <v>103</v>
      </c>
      <c r="O40" s="3" t="s">
        <v>42</v>
      </c>
      <c r="P40" s="3" t="s">
        <v>35</v>
      </c>
      <c r="Q40" s="3" t="s">
        <v>35</v>
      </c>
      <c r="R40" s="3" t="s">
        <v>104</v>
      </c>
      <c r="S40" s="3" t="s">
        <v>52</v>
      </c>
      <c r="T40" s="3" t="s">
        <v>35</v>
      </c>
      <c r="U40" s="3" t="s">
        <v>43</v>
      </c>
      <c r="V40" s="3" t="s">
        <v>36</v>
      </c>
      <c r="W40" s="3" t="s">
        <v>38</v>
      </c>
      <c r="X40" s="3" t="s">
        <v>44</v>
      </c>
      <c r="Y40" s="3" t="s">
        <v>53</v>
      </c>
      <c r="Z40" s="3" t="s">
        <v>54</v>
      </c>
      <c r="AA40" s="7" t="s">
        <v>37</v>
      </c>
      <c r="AB40" s="7" t="s">
        <v>37</v>
      </c>
      <c r="AC40" s="7" t="s">
        <v>37</v>
      </c>
      <c r="AD40" s="7" t="s">
        <v>37</v>
      </c>
      <c r="AE40" s="7" t="s">
        <v>37</v>
      </c>
      <c r="AF40" s="7" t="s">
        <v>37</v>
      </c>
      <c r="AG40" s="7" t="s">
        <v>105</v>
      </c>
      <c r="AH40" s="8" t="s">
        <v>106</v>
      </c>
    </row>
    <row r="41" spans="1:34" ht="72" customHeight="1" x14ac:dyDescent="0.25">
      <c r="A41" s="3" t="s">
        <v>141</v>
      </c>
      <c r="B41" s="4" t="s">
        <v>100</v>
      </c>
      <c r="C41" s="4" t="s">
        <v>194</v>
      </c>
      <c r="D41" s="4" t="s">
        <v>142</v>
      </c>
      <c r="E41" s="4" t="s">
        <v>40</v>
      </c>
      <c r="F41" s="4" t="s">
        <v>33</v>
      </c>
      <c r="G41" s="4" t="s">
        <v>45</v>
      </c>
      <c r="H41" s="5">
        <v>46232.001967592587</v>
      </c>
      <c r="I41" s="6" t="s">
        <v>45</v>
      </c>
      <c r="J41" s="4" t="s">
        <v>45</v>
      </c>
      <c r="K41" s="3" t="s">
        <v>41</v>
      </c>
      <c r="L41" s="3"/>
      <c r="M41" s="3" t="s">
        <v>102</v>
      </c>
      <c r="N41" s="3" t="s">
        <v>103</v>
      </c>
      <c r="O41" s="3" t="s">
        <v>42</v>
      </c>
      <c r="P41" s="3" t="s">
        <v>35</v>
      </c>
      <c r="Q41" s="3" t="s">
        <v>35</v>
      </c>
      <c r="R41" s="3" t="s">
        <v>104</v>
      </c>
      <c r="S41" s="3" t="s">
        <v>52</v>
      </c>
      <c r="T41" s="3" t="s">
        <v>35</v>
      </c>
      <c r="U41" s="3" t="s">
        <v>43</v>
      </c>
      <c r="V41" s="3" t="s">
        <v>36</v>
      </c>
      <c r="W41" s="3" t="s">
        <v>38</v>
      </c>
      <c r="X41" s="3" t="s">
        <v>44</v>
      </c>
      <c r="Y41" s="3" t="s">
        <v>53</v>
      </c>
      <c r="Z41" s="3" t="s">
        <v>54</v>
      </c>
      <c r="AA41" s="7" t="s">
        <v>37</v>
      </c>
      <c r="AB41" s="7" t="s">
        <v>37</v>
      </c>
      <c r="AC41" s="7" t="s">
        <v>37</v>
      </c>
      <c r="AD41" s="7" t="s">
        <v>37</v>
      </c>
      <c r="AE41" s="7" t="s">
        <v>37</v>
      </c>
      <c r="AF41" s="7" t="s">
        <v>37</v>
      </c>
      <c r="AG41" s="7" t="s">
        <v>105</v>
      </c>
      <c r="AH41" s="8" t="s">
        <v>106</v>
      </c>
    </row>
    <row r="42" spans="1:34" ht="72" customHeight="1" x14ac:dyDescent="0.25">
      <c r="A42" s="3" t="s">
        <v>143</v>
      </c>
      <c r="B42" s="4" t="s">
        <v>100</v>
      </c>
      <c r="C42" s="4" t="s">
        <v>194</v>
      </c>
      <c r="D42" s="4" t="s">
        <v>144</v>
      </c>
      <c r="E42" s="4" t="s">
        <v>40</v>
      </c>
      <c r="F42" s="4" t="s">
        <v>33</v>
      </c>
      <c r="G42" s="4" t="s">
        <v>45</v>
      </c>
      <c r="H42" s="5">
        <v>46232.001967592587</v>
      </c>
      <c r="I42" s="6" t="s">
        <v>45</v>
      </c>
      <c r="J42" s="4" t="s">
        <v>45</v>
      </c>
      <c r="K42" s="3" t="s">
        <v>41</v>
      </c>
      <c r="L42" s="3"/>
      <c r="M42" s="3" t="s">
        <v>102</v>
      </c>
      <c r="N42" s="3" t="s">
        <v>103</v>
      </c>
      <c r="O42" s="3" t="s">
        <v>42</v>
      </c>
      <c r="P42" s="3" t="s">
        <v>35</v>
      </c>
      <c r="Q42" s="3" t="s">
        <v>35</v>
      </c>
      <c r="R42" s="3" t="s">
        <v>104</v>
      </c>
      <c r="S42" s="3" t="s">
        <v>52</v>
      </c>
      <c r="T42" s="3" t="s">
        <v>35</v>
      </c>
      <c r="U42" s="3" t="s">
        <v>43</v>
      </c>
      <c r="V42" s="3" t="s">
        <v>36</v>
      </c>
      <c r="W42" s="3" t="s">
        <v>38</v>
      </c>
      <c r="X42" s="3" t="s">
        <v>44</v>
      </c>
      <c r="Y42" s="3" t="s">
        <v>53</v>
      </c>
      <c r="Z42" s="3" t="s">
        <v>54</v>
      </c>
      <c r="AA42" s="7" t="s">
        <v>37</v>
      </c>
      <c r="AB42" s="7" t="s">
        <v>37</v>
      </c>
      <c r="AC42" s="7" t="s">
        <v>37</v>
      </c>
      <c r="AD42" s="7" t="s">
        <v>37</v>
      </c>
      <c r="AE42" s="7" t="s">
        <v>37</v>
      </c>
      <c r="AF42" s="7" t="s">
        <v>37</v>
      </c>
      <c r="AG42" s="7" t="s">
        <v>105</v>
      </c>
      <c r="AH42" s="8" t="s">
        <v>106</v>
      </c>
    </row>
    <row r="43" spans="1:34" ht="72" customHeight="1" x14ac:dyDescent="0.25">
      <c r="A43" s="3" t="s">
        <v>145</v>
      </c>
      <c r="B43" s="4" t="s">
        <v>100</v>
      </c>
      <c r="C43" s="4" t="s">
        <v>194</v>
      </c>
      <c r="D43" s="4" t="s">
        <v>146</v>
      </c>
      <c r="E43" s="4" t="s">
        <v>40</v>
      </c>
      <c r="F43" s="4" t="s">
        <v>33</v>
      </c>
      <c r="G43" s="4" t="s">
        <v>45</v>
      </c>
      <c r="H43" s="5">
        <v>46232.001979166656</v>
      </c>
      <c r="I43" s="6" t="s">
        <v>45</v>
      </c>
      <c r="J43" s="4" t="s">
        <v>45</v>
      </c>
      <c r="K43" s="3" t="s">
        <v>41</v>
      </c>
      <c r="L43" s="3"/>
      <c r="M43" s="3" t="s">
        <v>102</v>
      </c>
      <c r="N43" s="3" t="s">
        <v>103</v>
      </c>
      <c r="O43" s="3" t="s">
        <v>42</v>
      </c>
      <c r="P43" s="3" t="s">
        <v>35</v>
      </c>
      <c r="Q43" s="3" t="s">
        <v>35</v>
      </c>
      <c r="R43" s="3" t="s">
        <v>104</v>
      </c>
      <c r="S43" s="3" t="s">
        <v>52</v>
      </c>
      <c r="T43" s="3" t="s">
        <v>35</v>
      </c>
      <c r="U43" s="3" t="s">
        <v>43</v>
      </c>
      <c r="V43" s="3" t="s">
        <v>36</v>
      </c>
      <c r="W43" s="3" t="s">
        <v>38</v>
      </c>
      <c r="X43" s="3" t="s">
        <v>44</v>
      </c>
      <c r="Y43" s="3" t="s">
        <v>53</v>
      </c>
      <c r="Z43" s="3" t="s">
        <v>54</v>
      </c>
      <c r="AA43" s="7" t="s">
        <v>37</v>
      </c>
      <c r="AB43" s="7" t="s">
        <v>37</v>
      </c>
      <c r="AC43" s="7" t="s">
        <v>37</v>
      </c>
      <c r="AD43" s="7" t="s">
        <v>37</v>
      </c>
      <c r="AE43" s="7" t="s">
        <v>37</v>
      </c>
      <c r="AF43" s="7" t="s">
        <v>37</v>
      </c>
      <c r="AG43" s="7" t="s">
        <v>105</v>
      </c>
      <c r="AH43" s="8" t="s">
        <v>106</v>
      </c>
    </row>
    <row r="44" spans="1:34" ht="72" customHeight="1" x14ac:dyDescent="0.25">
      <c r="A44" s="3" t="s">
        <v>147</v>
      </c>
      <c r="B44" s="4" t="s">
        <v>100</v>
      </c>
      <c r="C44" s="4" t="s">
        <v>194</v>
      </c>
      <c r="D44" s="4" t="s">
        <v>148</v>
      </c>
      <c r="E44" s="4" t="s">
        <v>40</v>
      </c>
      <c r="F44" s="4" t="s">
        <v>33</v>
      </c>
      <c r="G44" s="4" t="s">
        <v>45</v>
      </c>
      <c r="H44" s="5">
        <v>46232.001875000002</v>
      </c>
      <c r="I44" s="6" t="s">
        <v>45</v>
      </c>
      <c r="J44" s="4" t="s">
        <v>45</v>
      </c>
      <c r="K44" s="3" t="s">
        <v>41</v>
      </c>
      <c r="L44" s="3"/>
      <c r="M44" s="3" t="s">
        <v>102</v>
      </c>
      <c r="N44" s="3" t="s">
        <v>103</v>
      </c>
      <c r="O44" s="3" t="s">
        <v>42</v>
      </c>
      <c r="P44" s="3" t="s">
        <v>35</v>
      </c>
      <c r="Q44" s="3" t="s">
        <v>35</v>
      </c>
      <c r="R44" s="3" t="s">
        <v>104</v>
      </c>
      <c r="S44" s="3" t="s">
        <v>52</v>
      </c>
      <c r="T44" s="3" t="s">
        <v>35</v>
      </c>
      <c r="U44" s="3" t="s">
        <v>43</v>
      </c>
      <c r="V44" s="3" t="s">
        <v>36</v>
      </c>
      <c r="W44" s="3" t="s">
        <v>38</v>
      </c>
      <c r="X44" s="3" t="s">
        <v>44</v>
      </c>
      <c r="Y44" s="3" t="s">
        <v>53</v>
      </c>
      <c r="Z44" s="3" t="s">
        <v>54</v>
      </c>
      <c r="AA44" s="7" t="s">
        <v>37</v>
      </c>
      <c r="AB44" s="7" t="s">
        <v>37</v>
      </c>
      <c r="AC44" s="7" t="s">
        <v>37</v>
      </c>
      <c r="AD44" s="7" t="s">
        <v>37</v>
      </c>
      <c r="AE44" s="7" t="s">
        <v>37</v>
      </c>
      <c r="AF44" s="7" t="s">
        <v>37</v>
      </c>
      <c r="AG44" s="7" t="s">
        <v>105</v>
      </c>
      <c r="AH44" s="8" t="s">
        <v>106</v>
      </c>
    </row>
    <row r="45" spans="1:34" ht="72" customHeight="1" x14ac:dyDescent="0.25">
      <c r="A45" s="3" t="s">
        <v>149</v>
      </c>
      <c r="B45" s="4" t="s">
        <v>100</v>
      </c>
      <c r="C45" s="4" t="s">
        <v>194</v>
      </c>
      <c r="D45" s="4" t="s">
        <v>150</v>
      </c>
      <c r="E45" s="4" t="s">
        <v>40</v>
      </c>
      <c r="F45" s="4" t="s">
        <v>33</v>
      </c>
      <c r="G45" s="4" t="s">
        <v>45</v>
      </c>
      <c r="H45" s="5">
        <v>46232.001875000002</v>
      </c>
      <c r="I45" s="6" t="s">
        <v>45</v>
      </c>
      <c r="J45" s="4" t="s">
        <v>45</v>
      </c>
      <c r="K45" s="3" t="s">
        <v>41</v>
      </c>
      <c r="L45" s="3"/>
      <c r="M45" s="3" t="s">
        <v>102</v>
      </c>
      <c r="N45" s="3" t="s">
        <v>103</v>
      </c>
      <c r="O45" s="3" t="s">
        <v>42</v>
      </c>
      <c r="P45" s="3" t="s">
        <v>35</v>
      </c>
      <c r="Q45" s="3" t="s">
        <v>35</v>
      </c>
      <c r="R45" s="3" t="s">
        <v>104</v>
      </c>
      <c r="S45" s="3" t="s">
        <v>52</v>
      </c>
      <c r="T45" s="3" t="s">
        <v>35</v>
      </c>
      <c r="U45" s="3" t="s">
        <v>43</v>
      </c>
      <c r="V45" s="3" t="s">
        <v>36</v>
      </c>
      <c r="W45" s="3" t="s">
        <v>38</v>
      </c>
      <c r="X45" s="3" t="s">
        <v>44</v>
      </c>
      <c r="Y45" s="3" t="s">
        <v>53</v>
      </c>
      <c r="Z45" s="3" t="s">
        <v>54</v>
      </c>
      <c r="AA45" s="7" t="s">
        <v>37</v>
      </c>
      <c r="AB45" s="7" t="s">
        <v>37</v>
      </c>
      <c r="AC45" s="7" t="s">
        <v>37</v>
      </c>
      <c r="AD45" s="7" t="s">
        <v>37</v>
      </c>
      <c r="AE45" s="7" t="s">
        <v>37</v>
      </c>
      <c r="AF45" s="7" t="s">
        <v>37</v>
      </c>
      <c r="AG45" s="7" t="s">
        <v>105</v>
      </c>
      <c r="AH45" s="8" t="s">
        <v>106</v>
      </c>
    </row>
    <row r="46" spans="1:34" ht="72" customHeight="1" x14ac:dyDescent="0.25">
      <c r="A46" s="3" t="s">
        <v>151</v>
      </c>
      <c r="B46" s="4" t="s">
        <v>100</v>
      </c>
      <c r="C46" s="4" t="s">
        <v>194</v>
      </c>
      <c r="D46" s="4" t="s">
        <v>152</v>
      </c>
      <c r="E46" s="4" t="s">
        <v>40</v>
      </c>
      <c r="F46" s="4" t="s">
        <v>33</v>
      </c>
      <c r="G46" s="4" t="s">
        <v>45</v>
      </c>
      <c r="H46" s="5">
        <v>46232.001932870371</v>
      </c>
      <c r="I46" s="6" t="s">
        <v>45</v>
      </c>
      <c r="J46" s="4" t="s">
        <v>45</v>
      </c>
      <c r="K46" s="3" t="s">
        <v>41</v>
      </c>
      <c r="L46" s="3"/>
      <c r="M46" s="3" t="s">
        <v>102</v>
      </c>
      <c r="N46" s="3" t="s">
        <v>103</v>
      </c>
      <c r="O46" s="3" t="s">
        <v>42</v>
      </c>
      <c r="P46" s="3" t="s">
        <v>35</v>
      </c>
      <c r="Q46" s="3" t="s">
        <v>35</v>
      </c>
      <c r="R46" s="3" t="s">
        <v>104</v>
      </c>
      <c r="S46" s="3" t="s">
        <v>52</v>
      </c>
      <c r="T46" s="3" t="s">
        <v>35</v>
      </c>
      <c r="U46" s="3" t="s">
        <v>43</v>
      </c>
      <c r="V46" s="3" t="s">
        <v>36</v>
      </c>
      <c r="W46" s="3" t="s">
        <v>38</v>
      </c>
      <c r="X46" s="3" t="s">
        <v>44</v>
      </c>
      <c r="Y46" s="3" t="s">
        <v>53</v>
      </c>
      <c r="Z46" s="3" t="s">
        <v>54</v>
      </c>
      <c r="AA46" s="7" t="s">
        <v>37</v>
      </c>
      <c r="AB46" s="7" t="s">
        <v>37</v>
      </c>
      <c r="AC46" s="7" t="s">
        <v>37</v>
      </c>
      <c r="AD46" s="7" t="s">
        <v>37</v>
      </c>
      <c r="AE46" s="7" t="s">
        <v>37</v>
      </c>
      <c r="AF46" s="7" t="s">
        <v>37</v>
      </c>
      <c r="AG46" s="7" t="s">
        <v>105</v>
      </c>
      <c r="AH46" s="8" t="s">
        <v>106</v>
      </c>
    </row>
    <row r="47" spans="1:34" ht="72" customHeight="1" x14ac:dyDescent="0.25">
      <c r="A47" s="3" t="s">
        <v>153</v>
      </c>
      <c r="B47" s="4" t="s">
        <v>154</v>
      </c>
      <c r="C47" s="4" t="s">
        <v>195</v>
      </c>
      <c r="D47" s="4" t="s">
        <v>155</v>
      </c>
      <c r="E47" s="4" t="s">
        <v>40</v>
      </c>
      <c r="F47" s="4" t="s">
        <v>33</v>
      </c>
      <c r="G47" s="4" t="s">
        <v>45</v>
      </c>
      <c r="H47" s="5">
        <v>45616.355219907397</v>
      </c>
      <c r="I47" s="6" t="s">
        <v>45</v>
      </c>
      <c r="J47" s="4" t="s">
        <v>45</v>
      </c>
      <c r="K47" s="3" t="s">
        <v>41</v>
      </c>
      <c r="L47" s="9"/>
      <c r="M47" s="3" t="s">
        <v>156</v>
      </c>
      <c r="N47" s="3" t="s">
        <v>157</v>
      </c>
      <c r="O47" s="3" t="s">
        <v>42</v>
      </c>
      <c r="P47" s="3" t="s">
        <v>35</v>
      </c>
      <c r="Q47" s="3" t="s">
        <v>35</v>
      </c>
      <c r="R47" s="3" t="s">
        <v>158</v>
      </c>
      <c r="S47" s="3" t="s">
        <v>159</v>
      </c>
      <c r="T47" s="3" t="s">
        <v>35</v>
      </c>
      <c r="U47" s="3" t="s">
        <v>43</v>
      </c>
      <c r="V47" s="3" t="s">
        <v>36</v>
      </c>
      <c r="W47" s="3" t="s">
        <v>38</v>
      </c>
      <c r="X47" s="3" t="s">
        <v>44</v>
      </c>
      <c r="Y47" s="3" t="s">
        <v>160</v>
      </c>
      <c r="Z47" s="3" t="s">
        <v>161</v>
      </c>
      <c r="AA47" s="7" t="s">
        <v>37</v>
      </c>
      <c r="AB47" s="7" t="s">
        <v>37</v>
      </c>
      <c r="AC47" s="7" t="s">
        <v>37</v>
      </c>
      <c r="AD47" s="7" t="s">
        <v>37</v>
      </c>
      <c r="AE47" s="7" t="s">
        <v>37</v>
      </c>
      <c r="AF47" s="7" t="s">
        <v>37</v>
      </c>
      <c r="AG47" s="7" t="s">
        <v>162</v>
      </c>
      <c r="AH47" s="8" t="s">
        <v>163</v>
      </c>
    </row>
    <row r="48" spans="1:34" ht="72" customHeight="1" x14ac:dyDescent="0.25">
      <c r="A48" s="3" t="s">
        <v>164</v>
      </c>
      <c r="B48" s="4" t="s">
        <v>165</v>
      </c>
      <c r="C48" s="4" t="s">
        <v>196</v>
      </c>
      <c r="D48" s="4" t="s">
        <v>166</v>
      </c>
      <c r="E48" s="4" t="s">
        <v>40</v>
      </c>
      <c r="F48" s="4" t="s">
        <v>33</v>
      </c>
      <c r="G48" s="4" t="s">
        <v>45</v>
      </c>
      <c r="H48" s="5" t="s">
        <v>45</v>
      </c>
      <c r="I48" s="6" t="s">
        <v>45</v>
      </c>
      <c r="J48" s="4" t="s">
        <v>45</v>
      </c>
      <c r="K48" s="3" t="s">
        <v>41</v>
      </c>
      <c r="L48" s="9"/>
      <c r="M48" s="3" t="s">
        <v>167</v>
      </c>
      <c r="N48" s="3" t="s">
        <v>39</v>
      </c>
      <c r="O48" s="3" t="s">
        <v>35</v>
      </c>
      <c r="P48" s="3" t="s">
        <v>35</v>
      </c>
      <c r="Q48" s="3" t="s">
        <v>35</v>
      </c>
      <c r="R48" s="3" t="s">
        <v>35</v>
      </c>
      <c r="S48" s="3" t="s">
        <v>35</v>
      </c>
      <c r="T48" s="3" t="s">
        <v>35</v>
      </c>
      <c r="U48" s="3" t="s">
        <v>43</v>
      </c>
      <c r="V48" s="3" t="s">
        <v>36</v>
      </c>
      <c r="W48" s="3" t="s">
        <v>34</v>
      </c>
      <c r="X48" s="3" t="s">
        <v>44</v>
      </c>
      <c r="Y48" s="3" t="s">
        <v>168</v>
      </c>
      <c r="Z48" s="3" t="s">
        <v>84</v>
      </c>
      <c r="AA48" s="7" t="s">
        <v>37</v>
      </c>
      <c r="AB48" s="7" t="s">
        <v>37</v>
      </c>
      <c r="AC48" s="7" t="s">
        <v>37</v>
      </c>
      <c r="AD48" s="7" t="s">
        <v>37</v>
      </c>
      <c r="AE48" s="7" t="s">
        <v>37</v>
      </c>
      <c r="AF48" s="7" t="s">
        <v>37</v>
      </c>
      <c r="AG48" s="7" t="s">
        <v>169</v>
      </c>
      <c r="AH48" s="8" t="s">
        <v>170</v>
      </c>
    </row>
    <row r="49" spans="1:34" ht="72" customHeight="1" x14ac:dyDescent="0.25">
      <c r="A49" s="3" t="s">
        <v>171</v>
      </c>
      <c r="B49" s="4" t="s">
        <v>165</v>
      </c>
      <c r="C49" s="4" t="s">
        <v>196</v>
      </c>
      <c r="D49" s="4" t="s">
        <v>172</v>
      </c>
      <c r="E49" s="4" t="s">
        <v>40</v>
      </c>
      <c r="F49" s="4" t="s">
        <v>33</v>
      </c>
      <c r="G49" s="4" t="s">
        <v>45</v>
      </c>
      <c r="H49" s="5">
        <v>46237.149004629631</v>
      </c>
      <c r="I49" s="6" t="s">
        <v>45</v>
      </c>
      <c r="J49" s="4" t="s">
        <v>45</v>
      </c>
      <c r="K49" s="3" t="s">
        <v>41</v>
      </c>
      <c r="L49" s="9"/>
      <c r="M49" s="3" t="s">
        <v>167</v>
      </c>
      <c r="N49" s="3" t="s">
        <v>173</v>
      </c>
      <c r="O49" s="3" t="s">
        <v>35</v>
      </c>
      <c r="P49" s="3" t="s">
        <v>35</v>
      </c>
      <c r="Q49" s="3" t="s">
        <v>35</v>
      </c>
      <c r="R49" s="3" t="s">
        <v>35</v>
      </c>
      <c r="S49" s="3" t="s">
        <v>35</v>
      </c>
      <c r="T49" s="3" t="s">
        <v>35</v>
      </c>
      <c r="U49" s="3" t="s">
        <v>43</v>
      </c>
      <c r="V49" s="3" t="s">
        <v>36</v>
      </c>
      <c r="W49" s="3" t="s">
        <v>34</v>
      </c>
      <c r="X49" s="3" t="s">
        <v>44</v>
      </c>
      <c r="Y49" s="3" t="s">
        <v>174</v>
      </c>
      <c r="Z49" s="3" t="s">
        <v>84</v>
      </c>
      <c r="AA49" s="7" t="s">
        <v>37</v>
      </c>
      <c r="AB49" s="7" t="s">
        <v>37</v>
      </c>
      <c r="AC49" s="7" t="s">
        <v>37</v>
      </c>
      <c r="AD49" s="7" t="s">
        <v>37</v>
      </c>
      <c r="AE49" s="7" t="s">
        <v>37</v>
      </c>
      <c r="AF49" s="7" t="s">
        <v>37</v>
      </c>
      <c r="AG49" s="7" t="s">
        <v>175</v>
      </c>
      <c r="AH49" s="8" t="s">
        <v>176</v>
      </c>
    </row>
    <row r="50" spans="1:34" ht="72" customHeight="1" x14ac:dyDescent="0.25">
      <c r="A50" s="3" t="s">
        <v>177</v>
      </c>
      <c r="B50" s="4" t="s">
        <v>165</v>
      </c>
      <c r="C50" s="4" t="s">
        <v>196</v>
      </c>
      <c r="D50" s="4" t="s">
        <v>178</v>
      </c>
      <c r="E50" s="4" t="s">
        <v>40</v>
      </c>
      <c r="F50" s="4" t="s">
        <v>33</v>
      </c>
      <c r="G50" s="4" t="s">
        <v>45</v>
      </c>
      <c r="H50" s="5">
        <v>46237.149004629631</v>
      </c>
      <c r="I50" s="6" t="s">
        <v>45</v>
      </c>
      <c r="J50" s="4" t="s">
        <v>45</v>
      </c>
      <c r="K50" s="3" t="s">
        <v>41</v>
      </c>
      <c r="L50" s="9"/>
      <c r="M50" s="3" t="s">
        <v>167</v>
      </c>
      <c r="N50" s="3" t="s">
        <v>173</v>
      </c>
      <c r="O50" s="3" t="s">
        <v>35</v>
      </c>
      <c r="P50" s="3" t="s">
        <v>35</v>
      </c>
      <c r="Q50" s="3" t="s">
        <v>35</v>
      </c>
      <c r="R50" s="3" t="s">
        <v>35</v>
      </c>
      <c r="S50" s="3" t="s">
        <v>35</v>
      </c>
      <c r="T50" s="3" t="s">
        <v>35</v>
      </c>
      <c r="U50" s="3" t="s">
        <v>43</v>
      </c>
      <c r="V50" s="3" t="s">
        <v>36</v>
      </c>
      <c r="W50" s="3" t="s">
        <v>34</v>
      </c>
      <c r="X50" s="3" t="s">
        <v>44</v>
      </c>
      <c r="Y50" s="3" t="s">
        <v>174</v>
      </c>
      <c r="Z50" s="3" t="s">
        <v>84</v>
      </c>
      <c r="AA50" s="7" t="s">
        <v>37</v>
      </c>
      <c r="AB50" s="7" t="s">
        <v>37</v>
      </c>
      <c r="AC50" s="7" t="s">
        <v>37</v>
      </c>
      <c r="AD50" s="7" t="s">
        <v>37</v>
      </c>
      <c r="AE50" s="7" t="s">
        <v>37</v>
      </c>
      <c r="AF50" s="7" t="s">
        <v>37</v>
      </c>
      <c r="AG50" s="7" t="s">
        <v>175</v>
      </c>
      <c r="AH50" s="8" t="s">
        <v>176</v>
      </c>
    </row>
    <row r="51" spans="1:34" ht="72" customHeight="1" x14ac:dyDescent="0.25">
      <c r="A51" s="3" t="s">
        <v>179</v>
      </c>
      <c r="B51" s="4" t="s">
        <v>165</v>
      </c>
      <c r="C51" s="4" t="s">
        <v>196</v>
      </c>
      <c r="D51" s="4" t="s">
        <v>180</v>
      </c>
      <c r="E51" s="4" t="s">
        <v>40</v>
      </c>
      <c r="F51" s="4" t="s">
        <v>33</v>
      </c>
      <c r="G51" s="4" t="s">
        <v>45</v>
      </c>
      <c r="H51" s="5" t="s">
        <v>45</v>
      </c>
      <c r="I51" s="6" t="s">
        <v>45</v>
      </c>
      <c r="J51" s="4" t="s">
        <v>45</v>
      </c>
      <c r="K51" s="3" t="s">
        <v>41</v>
      </c>
      <c r="L51" s="9"/>
      <c r="M51" s="3" t="s">
        <v>167</v>
      </c>
      <c r="N51" s="3" t="s">
        <v>173</v>
      </c>
      <c r="O51" s="3" t="s">
        <v>35</v>
      </c>
      <c r="P51" s="3" t="s">
        <v>35</v>
      </c>
      <c r="Q51" s="3" t="s">
        <v>35</v>
      </c>
      <c r="R51" s="3" t="s">
        <v>35</v>
      </c>
      <c r="S51" s="3" t="s">
        <v>35</v>
      </c>
      <c r="T51" s="3" t="s">
        <v>35</v>
      </c>
      <c r="U51" s="3" t="s">
        <v>43</v>
      </c>
      <c r="V51" s="3" t="s">
        <v>36</v>
      </c>
      <c r="W51" s="3" t="s">
        <v>34</v>
      </c>
      <c r="X51" s="3" t="s">
        <v>44</v>
      </c>
      <c r="Y51" s="3" t="s">
        <v>174</v>
      </c>
      <c r="Z51" s="3" t="s">
        <v>84</v>
      </c>
      <c r="AA51" s="7" t="s">
        <v>37</v>
      </c>
      <c r="AB51" s="7" t="s">
        <v>37</v>
      </c>
      <c r="AC51" s="7" t="s">
        <v>37</v>
      </c>
      <c r="AD51" s="7" t="s">
        <v>37</v>
      </c>
      <c r="AE51" s="7" t="s">
        <v>37</v>
      </c>
      <c r="AF51" s="7" t="s">
        <v>37</v>
      </c>
      <c r="AG51" s="7" t="s">
        <v>175</v>
      </c>
      <c r="AH51" s="8" t="s">
        <v>176</v>
      </c>
    </row>
    <row r="52" spans="1:34" ht="72" customHeight="1" x14ac:dyDescent="0.25">
      <c r="A52" s="3" t="s">
        <v>181</v>
      </c>
      <c r="B52" s="4" t="s">
        <v>165</v>
      </c>
      <c r="C52" s="4" t="s">
        <v>196</v>
      </c>
      <c r="D52" s="4" t="s">
        <v>182</v>
      </c>
      <c r="E52" s="4" t="s">
        <v>40</v>
      </c>
      <c r="F52" s="4" t="s">
        <v>33</v>
      </c>
      <c r="G52" s="4" t="s">
        <v>45</v>
      </c>
      <c r="H52" s="5" t="s">
        <v>45</v>
      </c>
      <c r="I52" s="6" t="s">
        <v>45</v>
      </c>
      <c r="J52" s="4" t="s">
        <v>45</v>
      </c>
      <c r="K52" s="3" t="s">
        <v>41</v>
      </c>
      <c r="L52" s="9"/>
      <c r="M52" s="3" t="s">
        <v>167</v>
      </c>
      <c r="N52" s="3" t="s">
        <v>173</v>
      </c>
      <c r="O52" s="3" t="s">
        <v>35</v>
      </c>
      <c r="P52" s="3" t="s">
        <v>35</v>
      </c>
      <c r="Q52" s="3" t="s">
        <v>35</v>
      </c>
      <c r="R52" s="3" t="s">
        <v>35</v>
      </c>
      <c r="S52" s="3" t="s">
        <v>35</v>
      </c>
      <c r="T52" s="3" t="s">
        <v>35</v>
      </c>
      <c r="U52" s="3" t="s">
        <v>43</v>
      </c>
      <c r="V52" s="3" t="s">
        <v>36</v>
      </c>
      <c r="W52" s="3" t="s">
        <v>34</v>
      </c>
      <c r="X52" s="3" t="s">
        <v>44</v>
      </c>
      <c r="Y52" s="3" t="s">
        <v>174</v>
      </c>
      <c r="Z52" s="3" t="s">
        <v>84</v>
      </c>
      <c r="AA52" s="7" t="s">
        <v>37</v>
      </c>
      <c r="AB52" s="7" t="s">
        <v>37</v>
      </c>
      <c r="AC52" s="7" t="s">
        <v>37</v>
      </c>
      <c r="AD52" s="7" t="s">
        <v>37</v>
      </c>
      <c r="AE52" s="7" t="s">
        <v>37</v>
      </c>
      <c r="AF52" s="7" t="s">
        <v>37</v>
      </c>
      <c r="AG52" s="7" t="s">
        <v>175</v>
      </c>
      <c r="AH52" s="8" t="s">
        <v>176</v>
      </c>
    </row>
    <row r="53" spans="1:34" ht="72" customHeight="1" x14ac:dyDescent="0.25">
      <c r="A53" s="3" t="s">
        <v>183</v>
      </c>
      <c r="B53" s="4" t="s">
        <v>165</v>
      </c>
      <c r="C53" s="4" t="s">
        <v>196</v>
      </c>
      <c r="D53" s="4" t="s">
        <v>184</v>
      </c>
      <c r="E53" s="4" t="s">
        <v>40</v>
      </c>
      <c r="F53" s="4" t="s">
        <v>33</v>
      </c>
      <c r="G53" s="4" t="s">
        <v>45</v>
      </c>
      <c r="H53" s="5" t="s">
        <v>45</v>
      </c>
      <c r="I53" s="6" t="s">
        <v>45</v>
      </c>
      <c r="J53" s="4" t="s">
        <v>45</v>
      </c>
      <c r="K53" s="3" t="s">
        <v>41</v>
      </c>
      <c r="L53" s="9"/>
      <c r="M53" s="3" t="s">
        <v>167</v>
      </c>
      <c r="N53" s="3" t="s">
        <v>173</v>
      </c>
      <c r="O53" s="3" t="s">
        <v>35</v>
      </c>
      <c r="P53" s="3" t="s">
        <v>35</v>
      </c>
      <c r="Q53" s="3" t="s">
        <v>35</v>
      </c>
      <c r="R53" s="3" t="s">
        <v>35</v>
      </c>
      <c r="S53" s="3" t="s">
        <v>35</v>
      </c>
      <c r="T53" s="3" t="s">
        <v>35</v>
      </c>
      <c r="U53" s="3" t="s">
        <v>43</v>
      </c>
      <c r="V53" s="3" t="s">
        <v>36</v>
      </c>
      <c r="W53" s="3" t="s">
        <v>34</v>
      </c>
      <c r="X53" s="3" t="s">
        <v>44</v>
      </c>
      <c r="Y53" s="3" t="s">
        <v>174</v>
      </c>
      <c r="Z53" s="3" t="s">
        <v>84</v>
      </c>
      <c r="AA53" s="7" t="s">
        <v>37</v>
      </c>
      <c r="AB53" s="7" t="s">
        <v>37</v>
      </c>
      <c r="AC53" s="7" t="s">
        <v>37</v>
      </c>
      <c r="AD53" s="7" t="s">
        <v>37</v>
      </c>
      <c r="AE53" s="7" t="s">
        <v>37</v>
      </c>
      <c r="AF53" s="7" t="s">
        <v>37</v>
      </c>
      <c r="AG53" s="7" t="s">
        <v>175</v>
      </c>
      <c r="AH53" s="8" t="s">
        <v>176</v>
      </c>
    </row>
    <row r="54" spans="1:34" ht="72" customHeight="1" x14ac:dyDescent="0.25">
      <c r="A54" s="3" t="s">
        <v>185</v>
      </c>
      <c r="B54" s="4" t="s">
        <v>165</v>
      </c>
      <c r="C54" s="4" t="s">
        <v>196</v>
      </c>
      <c r="D54" s="4" t="s">
        <v>186</v>
      </c>
      <c r="E54" s="4" t="s">
        <v>40</v>
      </c>
      <c r="F54" s="4" t="s">
        <v>33</v>
      </c>
      <c r="G54" s="4" t="s">
        <v>45</v>
      </c>
      <c r="H54" s="5" t="s">
        <v>45</v>
      </c>
      <c r="I54" s="6" t="s">
        <v>45</v>
      </c>
      <c r="J54" s="4" t="s">
        <v>45</v>
      </c>
      <c r="K54" s="3" t="s">
        <v>41</v>
      </c>
      <c r="L54" s="9"/>
      <c r="M54" s="3" t="s">
        <v>167</v>
      </c>
      <c r="N54" s="3" t="s">
        <v>173</v>
      </c>
      <c r="O54" s="3" t="s">
        <v>35</v>
      </c>
      <c r="P54" s="3" t="s">
        <v>35</v>
      </c>
      <c r="Q54" s="3" t="s">
        <v>35</v>
      </c>
      <c r="R54" s="3" t="s">
        <v>35</v>
      </c>
      <c r="S54" s="3" t="s">
        <v>35</v>
      </c>
      <c r="T54" s="3" t="s">
        <v>35</v>
      </c>
      <c r="U54" s="3" t="s">
        <v>43</v>
      </c>
      <c r="V54" s="3" t="s">
        <v>36</v>
      </c>
      <c r="W54" s="3" t="s">
        <v>34</v>
      </c>
      <c r="X54" s="3" t="s">
        <v>44</v>
      </c>
      <c r="Y54" s="3" t="s">
        <v>174</v>
      </c>
      <c r="Z54" s="3" t="s">
        <v>84</v>
      </c>
      <c r="AA54" s="7" t="s">
        <v>37</v>
      </c>
      <c r="AB54" s="7" t="s">
        <v>37</v>
      </c>
      <c r="AC54" s="7" t="s">
        <v>37</v>
      </c>
      <c r="AD54" s="7" t="s">
        <v>37</v>
      </c>
      <c r="AE54" s="7" t="s">
        <v>37</v>
      </c>
      <c r="AF54" s="7" t="s">
        <v>37</v>
      </c>
      <c r="AG54" s="7" t="s">
        <v>175</v>
      </c>
      <c r="AH54" s="8" t="s">
        <v>176</v>
      </c>
    </row>
    <row r="55" spans="1:34" ht="72" customHeight="1" x14ac:dyDescent="0.25">
      <c r="A55" s="3" t="s">
        <v>187</v>
      </c>
      <c r="B55" s="4" t="s">
        <v>165</v>
      </c>
      <c r="C55" s="4" t="s">
        <v>196</v>
      </c>
      <c r="D55" s="4" t="s">
        <v>188</v>
      </c>
      <c r="E55" s="4" t="s">
        <v>40</v>
      </c>
      <c r="F55" s="4" t="s">
        <v>33</v>
      </c>
      <c r="G55" s="4" t="s">
        <v>45</v>
      </c>
      <c r="H55" s="5" t="s">
        <v>45</v>
      </c>
      <c r="I55" s="6" t="s">
        <v>45</v>
      </c>
      <c r="J55" s="4" t="s">
        <v>45</v>
      </c>
      <c r="K55" s="3" t="s">
        <v>41</v>
      </c>
      <c r="L55" s="9"/>
      <c r="M55" s="3" t="s">
        <v>167</v>
      </c>
      <c r="N55" s="3" t="s">
        <v>173</v>
      </c>
      <c r="O55" s="3" t="s">
        <v>35</v>
      </c>
      <c r="P55" s="3" t="s">
        <v>35</v>
      </c>
      <c r="Q55" s="3" t="s">
        <v>35</v>
      </c>
      <c r="R55" s="3" t="s">
        <v>35</v>
      </c>
      <c r="S55" s="3" t="s">
        <v>35</v>
      </c>
      <c r="T55" s="3" t="s">
        <v>35</v>
      </c>
      <c r="U55" s="3" t="s">
        <v>43</v>
      </c>
      <c r="V55" s="3" t="s">
        <v>36</v>
      </c>
      <c r="W55" s="3" t="s">
        <v>34</v>
      </c>
      <c r="X55" s="3" t="s">
        <v>44</v>
      </c>
      <c r="Y55" s="3" t="s">
        <v>174</v>
      </c>
      <c r="Z55" s="3" t="s">
        <v>84</v>
      </c>
      <c r="AA55" s="7" t="s">
        <v>37</v>
      </c>
      <c r="AB55" s="7" t="s">
        <v>37</v>
      </c>
      <c r="AC55" s="7" t="s">
        <v>37</v>
      </c>
      <c r="AD55" s="7" t="s">
        <v>37</v>
      </c>
      <c r="AE55" s="7" t="s">
        <v>37</v>
      </c>
      <c r="AF55" s="7" t="s">
        <v>37</v>
      </c>
      <c r="AG55" s="7" t="s">
        <v>175</v>
      </c>
      <c r="AH55" s="8" t="s">
        <v>176</v>
      </c>
    </row>
    <row r="56" spans="1:34" ht="72" customHeight="1" x14ac:dyDescent="0.25">
      <c r="A56" s="3" t="s">
        <v>189</v>
      </c>
      <c r="B56" s="4" t="s">
        <v>165</v>
      </c>
      <c r="C56" s="4" t="s">
        <v>196</v>
      </c>
      <c r="D56" s="4" t="s">
        <v>190</v>
      </c>
      <c r="E56" s="4" t="s">
        <v>40</v>
      </c>
      <c r="F56" s="4" t="s">
        <v>33</v>
      </c>
      <c r="G56" s="4" t="s">
        <v>45</v>
      </c>
      <c r="H56" s="5" t="s">
        <v>45</v>
      </c>
      <c r="I56" s="6" t="s">
        <v>45</v>
      </c>
      <c r="J56" s="4" t="s">
        <v>45</v>
      </c>
      <c r="K56" s="3" t="s">
        <v>41</v>
      </c>
      <c r="L56" s="9"/>
      <c r="M56" s="3" t="s">
        <v>167</v>
      </c>
      <c r="N56" s="3" t="s">
        <v>173</v>
      </c>
      <c r="O56" s="3" t="s">
        <v>35</v>
      </c>
      <c r="P56" s="3" t="s">
        <v>35</v>
      </c>
      <c r="Q56" s="3" t="s">
        <v>35</v>
      </c>
      <c r="R56" s="3" t="s">
        <v>35</v>
      </c>
      <c r="S56" s="3" t="s">
        <v>35</v>
      </c>
      <c r="T56" s="3" t="s">
        <v>35</v>
      </c>
      <c r="U56" s="3" t="s">
        <v>43</v>
      </c>
      <c r="V56" s="3" t="s">
        <v>36</v>
      </c>
      <c r="W56" s="3" t="s">
        <v>34</v>
      </c>
      <c r="X56" s="3" t="s">
        <v>44</v>
      </c>
      <c r="Y56" s="3" t="s">
        <v>174</v>
      </c>
      <c r="Z56" s="3" t="s">
        <v>84</v>
      </c>
      <c r="AA56" s="7" t="s">
        <v>37</v>
      </c>
      <c r="AB56" s="7" t="s">
        <v>37</v>
      </c>
      <c r="AC56" s="7" t="s">
        <v>37</v>
      </c>
      <c r="AD56" s="7" t="s">
        <v>37</v>
      </c>
      <c r="AE56" s="7" t="s">
        <v>37</v>
      </c>
      <c r="AF56" s="7" t="s">
        <v>37</v>
      </c>
      <c r="AG56" s="7" t="s">
        <v>175</v>
      </c>
      <c r="AH56" s="8" t="s">
        <v>176</v>
      </c>
    </row>
    <row r="57" spans="1:34" ht="72" customHeight="1" x14ac:dyDescent="0.25">
      <c r="A57" s="3" t="s">
        <v>191</v>
      </c>
      <c r="B57" s="4" t="s">
        <v>165</v>
      </c>
      <c r="C57" s="4" t="s">
        <v>196</v>
      </c>
      <c r="D57" s="4" t="s">
        <v>192</v>
      </c>
      <c r="E57" s="4" t="s">
        <v>40</v>
      </c>
      <c r="F57" s="4" t="s">
        <v>33</v>
      </c>
      <c r="G57" s="4" t="s">
        <v>45</v>
      </c>
      <c r="H57" s="5" t="s">
        <v>45</v>
      </c>
      <c r="I57" s="6" t="s">
        <v>45</v>
      </c>
      <c r="J57" s="4" t="s">
        <v>45</v>
      </c>
      <c r="K57" s="3" t="s">
        <v>41</v>
      </c>
      <c r="L57" s="9"/>
      <c r="M57" s="3" t="s">
        <v>167</v>
      </c>
      <c r="N57" s="3" t="s">
        <v>173</v>
      </c>
      <c r="O57" s="3" t="s">
        <v>35</v>
      </c>
      <c r="P57" s="3" t="s">
        <v>35</v>
      </c>
      <c r="Q57" s="3" t="s">
        <v>35</v>
      </c>
      <c r="R57" s="3" t="s">
        <v>35</v>
      </c>
      <c r="S57" s="3" t="s">
        <v>35</v>
      </c>
      <c r="T57" s="3" t="s">
        <v>35</v>
      </c>
      <c r="U57" s="3" t="s">
        <v>43</v>
      </c>
      <c r="V57" s="3" t="s">
        <v>36</v>
      </c>
      <c r="W57" s="3" t="s">
        <v>34</v>
      </c>
      <c r="X57" s="3" t="s">
        <v>44</v>
      </c>
      <c r="Y57" s="3" t="s">
        <v>174</v>
      </c>
      <c r="Z57" s="3" t="s">
        <v>84</v>
      </c>
      <c r="AA57" s="7" t="s">
        <v>37</v>
      </c>
      <c r="AB57" s="7" t="s">
        <v>37</v>
      </c>
      <c r="AC57" s="7" t="s">
        <v>37</v>
      </c>
      <c r="AD57" s="7" t="s">
        <v>37</v>
      </c>
      <c r="AE57" s="7" t="s">
        <v>37</v>
      </c>
      <c r="AF57" s="7" t="s">
        <v>37</v>
      </c>
      <c r="AG57" s="7" t="s">
        <v>175</v>
      </c>
      <c r="AH57" s="8" t="s">
        <v>176</v>
      </c>
    </row>
  </sheetData>
  <autoFilter ref="A1:AH57" xr:uid="{00000000-0009-0000-0000-000004000000}"/>
  <conditionalFormatting sqref="V2:V57">
    <cfRule type="expression" dxfId="5" priority="6">
      <formula>V2="TBD"</formula>
    </cfRule>
  </conditionalFormatting>
  <conditionalFormatting sqref="W2:W57">
    <cfRule type="expression" dxfId="4" priority="3">
      <formula>W2="Low"</formula>
    </cfRule>
    <cfRule type="expression" dxfId="3" priority="4">
      <formula>W2="Medium"</formula>
    </cfRule>
    <cfRule type="expression" dxfId="2" priority="5">
      <formula>W2="High"</formula>
    </cfRule>
  </conditionalFormatting>
  <conditionalFormatting sqref="AA2:AG57">
    <cfRule type="expression" dxfId="1" priority="7">
      <formula>AA2="Not Assessed"</formula>
    </cfRule>
    <cfRule type="expression" dxfId="0" priority="8">
      <formula>AND(AA2&lt;&gt;"",AA2&lt;&gt;"Not Assessed")</formula>
    </cfRule>
  </conditionalFormatting>
  <dataValidations disablePrompts="1" count="8">
    <dataValidation type="list" allowBlank="1" showInputMessage="1" showErrorMessage="1" errorTitle="Invalid value" error="Select a value from the controlled list." promptTitle="Controlled value" prompt="Use the dropdown or update Lists (Config) if a new controlled value is required." sqref="X2:X277" xr:uid="{39F6DD65-41ED-4089-87B6-07DD8192D687}">
      <formula1>DiscoverySourceList</formula1>
      <formula2>0</formula2>
    </dataValidation>
    <dataValidation type="list" allowBlank="1" showInputMessage="1" showErrorMessage="1" errorTitle="Invalid value" error="Select a value from the controlled list." promptTitle="Controlled value" prompt="Use the dropdown or update Lists (Config) if a new controlled value is required." sqref="W2:W277" xr:uid="{09D75FF4-24C1-42DE-926F-BAFFB50B5B24}">
      <formula1>ConfidenceList</formula1>
      <formula2>0</formula2>
    </dataValidation>
    <dataValidation type="list" allowBlank="1" showInputMessage="1" showErrorMessage="1" errorTitle="Invalid value" error="Select a value from the controlled list." promptTitle="Controlled value" prompt="Use the dropdown or update Lists (Config) if a new controlled value is required." sqref="V2:V277" xr:uid="{9286DBDD-86B4-472C-9E47-B2B5910692B1}">
      <formula1>DispositionList</formula1>
      <formula2>0</formula2>
    </dataValidation>
    <dataValidation type="list" allowBlank="1" showInputMessage="1" showErrorMessage="1" errorTitle="Invalid value" error="Select a value from the controlled list." promptTitle="Controlled value" prompt="Use the dropdown or update Lists (Config) if a new controlled value is required." sqref="U2:U277" xr:uid="{0EED90AB-9EE1-4F36-B5CF-0F9C958AC448}">
      <formula1>AssessmentStatusList</formula1>
      <formula2>0</formula2>
    </dataValidation>
    <dataValidation type="list" allowBlank="1" showInputMessage="1" showErrorMessage="1" errorTitle="Invalid value" error="Select a value from the controlled list." promptTitle="Controlled value" prompt="Use the dropdown or update Lists (Config) if a new controlled value is required." sqref="O2:O277" xr:uid="{1D946D1B-B262-43CB-B799-EDCC96635316}">
      <formula1>UsageStatusList</formula1>
      <formula2>0</formula2>
    </dataValidation>
    <dataValidation type="list" allowBlank="1" showInputMessage="1" showErrorMessage="1" errorTitle="Invalid value" error="Select a value from the controlled list." promptTitle="Controlled value" prompt="Use the dropdown or update Lists (Config) if a new controlled value is required." sqref="L2:L277" xr:uid="{CF1F6567-3039-4340-AF11-92847E4E081A}">
      <formula1>CriticalityList</formula1>
      <formula2>0</formula2>
    </dataValidation>
    <dataValidation type="list" allowBlank="1" showInputMessage="1" showErrorMessage="1" errorTitle="Invalid value" error="Select a value from the controlled list." promptTitle="Controlled value" prompt="Use the dropdown or update Lists (Config) if a new controlled value is required." sqref="K2:K277" xr:uid="{4ADB0856-52DB-4B81-B456-A98320E3B731}">
      <formula1>EnvironmentList</formula1>
      <formula2>0</formula2>
    </dataValidation>
    <dataValidation type="list" allowBlank="1" showInputMessage="1" showErrorMessage="1" errorTitle="Invalid value" error="Select a value from the controlled list." promptTitle="Controlled value" prompt="Use the dropdown or update Lists (Config) if a new controlled value is required." sqref="B2:B277" xr:uid="{15EC20A5-7C6B-4543-9530-A52BFC525A64}">
      <formula1>ServerIDs</formula1>
      <formula2>0</formula2>
    </dataValidation>
  </dataValidations>
  <pageMargins left="0.7" right="0.7" top="0.75" bottom="0.75" header="0.511811023622047" footer="0.511811023622047"/>
  <pageSetup fitToHeight="0" orientation="portrait" horizontalDpi="300" verticalDpi="30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BA6B04A50C40B40A1A0B0CC1C36A67F" ma:contentTypeVersion="9" ma:contentTypeDescription="Create a new document." ma:contentTypeScope="" ma:versionID="ef25692c8fac70007ba7cff043ea8264">
  <xsd:schema xmlns:xsd="http://www.w3.org/2001/XMLSchema" xmlns:xs="http://www.w3.org/2001/XMLSchema" xmlns:p="http://schemas.microsoft.com/office/2006/metadata/properties" xmlns:ns2="30eb1f16-4829-47c6-bdd4-239c6b1de1a9" targetNamespace="http://schemas.microsoft.com/office/2006/metadata/properties" ma:root="true" ma:fieldsID="f75593d3df8df09d138d563b6b56b5b4" ns2:_="">
    <xsd:import namespace="30eb1f16-4829-47c6-bdd4-239c6b1de1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eb1f16-4829-47c6-bdd4-239c6b1de1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85e823d-31db-440c-980d-283f89df7c2e"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eb1f16-4829-47c6-bdd4-239c6b1de1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C693519-E330-4B2F-8A75-8F6AA5AE4D49}">
  <ds:schemaRefs>
    <ds:schemaRef ds:uri="http://schemas.microsoft.com/sharepoint/v3/contenttype/forms"/>
  </ds:schemaRefs>
</ds:datastoreItem>
</file>

<file path=customXml/itemProps2.xml><?xml version="1.0" encoding="utf-8"?>
<ds:datastoreItem xmlns:ds="http://schemas.openxmlformats.org/officeDocument/2006/customXml" ds:itemID="{4E745CC6-1259-47EC-B7FA-11FC889F60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eb1f16-4829-47c6-bdd4-239c6b1de1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0FEE690-5973-406C-B2B3-8602EEE02F35}">
  <ds:schemaRefs>
    <ds:schemaRef ds:uri="http://schemas.microsoft.com/office/2006/metadata/properties"/>
    <ds:schemaRef ds:uri="http://schemas.microsoft.com/office/infopath/2007/PartnerControls"/>
    <ds:schemaRef ds:uri="30eb1f16-4829-47c6-bdd4-239c6b1de1a9"/>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3. Databases</vt:lpstr>
      <vt:lpstr>'3. Databases'!Print_Titles</vt:lpstr>
    </vt:vector>
  </TitlesOfParts>
  <Company>NTT Data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Gustavo David Flores</dc:creator>
  <cp:lastModifiedBy>_Gustavo Flores</cp:lastModifiedBy>
  <dcterms:created xsi:type="dcterms:W3CDTF">2026-08-06T21:05:19Z</dcterms:created>
  <dcterms:modified xsi:type="dcterms:W3CDTF">2026-08-06T21:24:13Z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0x0101003BA6B04A50C40B40A1A0B0CC1C36A67F</vt:lpwstr>
  </property>
</Properties>
</file>