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everisgroup.sharepoint.com/sites/BradescoDnA-NTTControlTower-DataModernization-Squad/Documentos compartidos/daily/20260806/"/>
    </mc:Choice>
  </mc:AlternateContent>
  <xr:revisionPtr revIDLastSave="0" documentId="8_{E26B8BA6-0623-44E5-B8F0-18B501567660}" xr6:coauthVersionLast="47" xr6:coauthVersionMax="47" xr10:uidLastSave="{00000000-0000-0000-0000-000000000000}"/>
  <bookViews>
    <workbookView xWindow="-120" yWindow="-120" windowWidth="29040" windowHeight="15720" xr2:uid="{3E4F7CA7-D1C8-4FA5-8394-80456C5F9E5B}"/>
  </bookViews>
  <sheets>
    <sheet name="3. Databases" sheetId="1" r:id="rId1"/>
  </sheets>
  <externalReferences>
    <externalReference r:id="rId2"/>
  </externalReferences>
  <definedNames>
    <definedName name="_xlnm._FilterDatabase" localSheetId="0" hidden="1">'3. Databases'!$A$1:$AH$3</definedName>
    <definedName name="AccessLevelList">'[1]Lists (Config)'!$N$4:$N$7</definedName>
    <definedName name="AssessmentStatusList">'[1]Lists (Config)'!$I$4:$I$9</definedName>
    <definedName name="ConfidenceList">'[1]Lists (Config)'!$M$4:$M$6</definedName>
    <definedName name="CriticalityList">'[1]Lists (Config)'!$C$4:$C$9</definedName>
    <definedName name="DiscoverySourceList">'[1]Lists (Config)'!$G$4:$G$11</definedName>
    <definedName name="DispositionList">'[1]Lists (Config)'!$E$4:$E$10</definedName>
    <definedName name="EnvironmentList">'[1]Lists (Config)'!$A$4:$A$10</definedName>
    <definedName name="HADRList">'[1]Lists (Config)'!$D$4:$D$9</definedName>
    <definedName name="_xlnm.Print_Titles" localSheetId="0">'3. Databases'!$1:$1</definedName>
    <definedName name="ServerIDs">'[1]2. Servers'!$A$2:$A$200</definedName>
    <definedName name="SupportStatusList">'[1]Lists (Config)'!$B$4:$B$9</definedName>
    <definedName name="TechnicalReviewList">'[1]Lists (Config)'!$O$4:$O$8</definedName>
    <definedName name="UsageStatusList">'[1]Lists (Config)'!$L$4:$L$8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K1" authorId="0" shapeId="0" xr:uid="{036317ED-7AD3-4CD9-B6A3-E7301E0C6274}">
      <text>
        <r>
          <rPr>
            <sz val="11"/>
            <color theme="1"/>
            <rFont val="Calibri"/>
            <charset val="1"/>
          </rPr>
          <t>v15 update: selected values for Caddiel-owned/JHA-supported databases were populated from Bradesco_Databases_Caddiel_Campos_Technical_Owners_v1- Update.xlsx, modified 2026-08-06. Group-level statements remain subject to individual database validation.</t>
        </r>
      </text>
    </comment>
    <comment ref="M1" authorId="0" shapeId="0" xr:uid="{F7C9709A-B12C-4BEF-94FB-B5C366202A34}">
      <text>
        <r>
          <rPr>
            <sz val="11"/>
            <color theme="1"/>
            <rFont val="Calibri"/>
            <charset val="1"/>
          </rPr>
          <t>v15 update: selected values for Caddiel-owned/JHA-supported databases were populated from Bradesco_Databases_Caddiel_Campos_Technical_Owners_v1- Update.xlsx, modified 2026-08-06. Group-level statements remain subject to individual database validation.</t>
        </r>
      </text>
    </comment>
    <comment ref="N1" authorId="0" shapeId="0" xr:uid="{84DDF523-8A70-4D97-9C0C-5277D6B18A4F}">
      <text>
        <r>
          <rPr>
            <sz val="11"/>
            <color theme="1"/>
            <rFont val="Calibri"/>
            <charset val="1"/>
          </rPr>
          <t>Concise English description of the business process or capability supported by the database. Detailed technical context remains in Notes.
v15 update: selected values for Caddiel-owned/JHA-supported databases were populated from Bradesco_Databases_Caddiel_Campos_Technical_Owners_v1- Update.xlsx, modified 2026-08-06. Group-level statements remain subject to individual database validation.</t>
        </r>
      </text>
    </comment>
    <comment ref="O1" authorId="0" shapeId="0" xr:uid="{5AAACCF7-3230-4026-AD8F-7AECB06E6D75}">
      <text>
        <r>
          <rPr>
            <sz val="11"/>
            <color theme="1"/>
            <rFont val="Calibri"/>
            <charset val="1"/>
          </rPr>
          <t>Preliminary usage classification based on interviews, documentation, and available technical evidence. It is not a substitute for activity-log validation.
v15 update: selected values for Caddiel-owned/JHA-supported databases were populated from Bradesco_Databases_Caddiel_Campos_Technical_Owners_v1- Update.xlsx, modified 2026-08-06. Group-level statements remain subject to individual database validation.</t>
        </r>
      </text>
    </comment>
    <comment ref="R1" authorId="0" shapeId="0" xr:uid="{4CD2D25F-E290-4A5F-9370-9DF2CA2C247C}">
      <text>
        <r>
          <rPr>
            <sz val="11"/>
            <color theme="1"/>
            <rFont val="Calibri"/>
            <charset val="1"/>
          </rPr>
          <t>v15 update: selected values for Caddiel-owned/JHA-supported databases were populated from Bradesco_Databases_Caddiel_Campos_Technical_Owners_v1- Update.xlsx, modified 2026-08-06. Group-level statements remain subject to individual database validation.</t>
        </r>
      </text>
    </comment>
    <comment ref="S1" authorId="0" shapeId="0" xr:uid="{6561A7E4-3E48-41B6-97B0-F4CC62DB1716}">
      <text>
        <r>
          <rPr>
            <sz val="11"/>
            <color theme="1"/>
            <rFont val="Calibri"/>
            <charset val="1"/>
          </rPr>
          <t>v15 update: selected values for Caddiel-owned/JHA-supported databases were populated from Bradesco_Databases_Caddiel_Campos_Technical_Owners_v1- Update.xlsx, modified 2026-08-06. Group-level statements remain subject to individual database validation.</t>
        </r>
      </text>
    </comment>
    <comment ref="T1" authorId="0" shapeId="0" xr:uid="{1F399468-37A2-472E-A933-E233A2CF9CEA}">
      <text>
        <r>
          <rPr>
            <sz val="11"/>
            <color theme="1"/>
            <rFont val="Calibri"/>
            <charset val="1"/>
          </rPr>
          <t>Technologies or processing mechanisms explicitly mentioned in the source material. Multiple values are separated with |.</t>
        </r>
      </text>
    </comment>
    <comment ref="U1" authorId="0" shapeId="0" xr:uid="{62EAE3CE-DA0A-4952-8E9C-8F1ED2E3E085}">
      <text>
        <r>
          <rPr>
            <sz val="11"/>
            <color theme="1"/>
            <rFont val="Calibri"/>
            <charset val="1"/>
          </rPr>
          <t>Status of the assessment work, separate from the recommended disposition.
v15 update: selected values for Caddiel-owned/JHA-supported databases were populated from Bradesco_Databases_Caddiel_Campos_Technical_Owners_v1- Update.xlsx, modified 2026-08-06. Group-level statements remain subject to individual database validation.</t>
        </r>
      </text>
    </comment>
    <comment ref="V1" authorId="0" shapeId="0" xr:uid="{1CE698CE-CEA4-418D-ABC7-8F8EEA026546}">
      <text>
        <r>
          <rPr>
            <sz val="11"/>
            <color theme="1"/>
            <rFont val="Calibri"/>
            <charset val="1"/>
          </rPr>
          <t>Preliminary direction only. TBD means the available evidence is not yet sufficient for a target decision.</t>
        </r>
      </text>
    </comment>
    <comment ref="W1" authorId="0" shapeId="0" xr:uid="{0BB327FC-5583-4193-8387-92BDE7589D0E}">
      <text>
        <r>
          <rPr>
            <sz val="11"/>
            <color theme="1"/>
            <rFont val="Calibri"/>
            <charset val="1"/>
          </rPr>
          <t>Derived from evidence source and field completeness: High, Medium, or Low. It does not represent business criticality.
v15 update: selected values for Caddiel-owned/JHA-supported databases were populated from Bradesco_Databases_Caddiel_Campos_Technical_Owners_v1- Update.xlsx, modified 2026-08-06. Group-level statements remain subject to individual database validation.</t>
        </r>
      </text>
    </comment>
    <comment ref="X1" authorId="0" shapeId="0" xr:uid="{85380734-1714-440D-8B32-5BDA1605FEFB}">
      <text>
        <r>
          <rPr>
            <sz val="11"/>
            <color theme="1"/>
            <rFont val="Calibri"/>
            <charset val="1"/>
          </rPr>
          <t>v15 update: selected values for Caddiel-owned/JHA-supported databases were populated from Bradesco_Databases_Caddiel_Campos_Technical_Owners_v1- Update.xlsx, modified 2026-08-06. Group-level statements remain subject to individual database validation.</t>
        </r>
      </text>
    </comment>
    <comment ref="Y1" authorId="0" shapeId="0" xr:uid="{5CFAE0B2-983C-4623-8273-B131047415CC}">
      <text>
        <r>
          <rPr>
            <sz val="11"/>
            <color theme="1"/>
            <rFont val="Calibri"/>
            <charset val="1"/>
          </rPr>
          <t>Actionable validation backlog generated from documented gaps. It does not assert facts not present in the source material.</t>
        </r>
      </text>
    </comment>
    <comment ref="Z1" authorId="0" shapeId="0" xr:uid="{B3D6FCB9-F284-4F82-8B40-F71326672347}">
      <text>
        <r>
          <rPr>
            <sz val="11"/>
            <color theme="1"/>
            <rFont val="Calibri"/>
            <charset val="1"/>
          </rPr>
          <t>Supporting context, interview findings, exceptions, and preliminary disposition rationale.</t>
        </r>
      </text>
    </comment>
    <comment ref="AA1" authorId="0" shapeId="0" xr:uid="{839D106A-0DFD-4573-87D8-E70111897840}">
      <text>
        <r>
          <rPr>
            <sz val="11"/>
            <color theme="1"/>
            <rFont val="Calibri"/>
            <charset val="1"/>
          </rPr>
          <t>Business requirement that must be confirmed with the business/application owner. Suggested format: RTO: 4 hours | RPO: 15 minutes. Do not infer from Criticality, backups, or Usage Status.</t>
        </r>
      </text>
    </comment>
    <comment ref="AB1" authorId="0" shapeId="0" xr:uid="{B6E397B2-25BD-4CFC-B287-A1BADC6C587E}">
      <text>
        <r>
          <rPr>
            <sz val="11"/>
            <color theme="1"/>
            <rFont val="Calibri"/>
            <charset val="1"/>
          </rPr>
          <t>Maximum acceptable service interruption and approved migration window. Suggested format: Max downtime: 2 hours | Window: Saturday 22:00-02:00 ET.</t>
        </r>
      </text>
    </comment>
    <comment ref="AC1" authorId="0" shapeId="0" xr:uid="{D2AF4947-94E6-4B16-B3CB-DAA2E9A1A0B7}">
      <text>
        <r>
          <rPr>
            <sz val="11"/>
            <color theme="1"/>
            <rFont val="Calibri"/>
            <charset val="1"/>
          </rPr>
          <t>Business operating hours and periods when migration or downtime should be avoided. Example: Business days 08:00-18:00 ET | Month-end critical.</t>
        </r>
      </text>
    </comment>
    <comment ref="AD1" authorId="0" shapeId="0" xr:uid="{D221F551-02D4-410B-9C3B-11DE2D086773}">
      <text>
        <r>
          <rPr>
            <sz val="11"/>
            <color theme="1"/>
            <rFont val="Calibri"/>
            <charset val="1"/>
          </rPr>
          <t>Confirmed data sensitivity and regulatory scope. Example: Confidential | Customer PII | GLBA | PCI. Confirm with Security, Compliance, or the Data Owner.</t>
        </r>
      </text>
    </comment>
    <comment ref="AE1" authorId="0" shapeId="0" xr:uid="{F3DF0829-2F70-4AA6-88B3-EE08277100E8}">
      <text>
        <r>
          <rPr>
            <sz val="11"/>
            <color theme="1"/>
            <rFont val="Calibri"/>
            <charset val="1"/>
          </rPr>
          <t>Required retention, archival, legal-hold, and deletion rules. Example: 7 years online + 3 years archive. Do not infer from current backup history.</t>
        </r>
      </text>
    </comment>
    <comment ref="AF1" authorId="0" shapeId="0" xr:uid="{D9B503D4-6617-4EF4-8035-56FFA24AE2BA}">
      <text>
        <r>
          <rPr>
            <sz val="11"/>
            <color theme="1"/>
            <rFont val="Calibri"/>
            <charset val="1"/>
          </rPr>
          <t>Measured or owner-provided workload baseline. Include CPU, memory, IOPS/throughput, concurrency, batch duration, current size, and growth where available.</t>
        </r>
      </text>
    </comment>
    <comment ref="AG1" authorId="0" shapeId="0" xr:uid="{D74DA8CF-258E-44A2-9FE7-29EBD7AF4F45}">
      <text>
        <r>
          <rPr>
            <sz val="11"/>
            <color theme="1"/>
            <rFont val="Calibri"/>
            <charset val="1"/>
          </rPr>
          <t>Confirmed technical features or dependencies that may constrain AWS target selection. Example: SQL Agent | Linked Servers | SSIS | Windows Authentication | File Shares.
v15 update: selected values for Caddiel-owned/JHA-supported databases were populated from Bradesco_Databases_Caddiel_Campos_Technical_Owners_v1- Update.xlsx, modified 2026-08-06. Group-level statements remain subject to individual database validation.</t>
        </r>
      </text>
    </comment>
    <comment ref="AH1" authorId="0" shapeId="0" xr:uid="{845470DE-5A4E-4087-9A8D-562757AD21C4}">
      <text>
        <r>
          <rPr>
            <sz val="11"/>
            <color theme="1"/>
            <rFont val="Calibri"/>
            <charset val="1"/>
          </rPr>
          <t>v15 update: selected values for Caddiel-owned/JHA-supported databases were populated from Bradesco_Databases_Caddiel_Campos_Technical_Owners_v1- Update.xlsx, modified 2026-08-06. Group-level statements remain subject to individual database validation.</t>
        </r>
      </text>
    </comment>
    <comment ref="V2" authorId="0" shapeId="0" xr:uid="{8AA05811-E5FC-4D2B-A082-FB14272F4FA5}">
      <text>
        <r>
          <rPr>
            <sz val="11"/>
            <color theme="1"/>
            <rFont val="Calibri"/>
            <charset val="1"/>
          </rPr>
          <t>Preliminary rationale: Retire only after all remaining reports and dashboards are migrated to DW.</t>
        </r>
      </text>
    </comment>
    <comment ref="V3" authorId="0" shapeId="0" xr:uid="{388568B1-D964-405E-B9BB-129157FF8F9C}">
      <text>
        <r>
          <rPr>
            <sz val="11"/>
            <color theme="1"/>
            <rFont val="Calibri"/>
            <charset val="1"/>
          </rPr>
          <t>Preliminary rationale: Active API-driven workload; validate downstream consumers and API migration complexity.</t>
        </r>
      </text>
    </comment>
  </commentList>
</comments>
</file>

<file path=xl/sharedStrings.xml><?xml version="1.0" encoding="utf-8"?>
<sst xmlns="http://schemas.openxmlformats.org/spreadsheetml/2006/main" count="97" uniqueCount="89">
  <si>
    <t>DatabaseID</t>
  </si>
  <si>
    <t>ServerID (link to Tab 2)</t>
  </si>
  <si>
    <t>Database Name</t>
  </si>
  <si>
    <t>SQL Version (reported)</t>
  </si>
  <si>
    <t>State</t>
  </si>
  <si>
    <t>Size (MB)</t>
  </si>
  <si>
    <t>Last Backup</t>
  </si>
  <si>
    <t>mdf</t>
  </si>
  <si>
    <t>ldf</t>
  </si>
  <si>
    <t>Environment</t>
  </si>
  <si>
    <t>Criticality</t>
  </si>
  <si>
    <t>Application / Functional Owner</t>
  </si>
  <si>
    <t>Business Purpose</t>
  </si>
  <si>
    <t>Usage Status</t>
  </si>
  <si>
    <t>Source Systems</t>
  </si>
  <si>
    <t>Source Owner</t>
  </si>
  <si>
    <t>Dependent Systems / Consumers</t>
  </si>
  <si>
    <t>Dependency Owner</t>
  </si>
  <si>
    <t>Integration / Processing</t>
  </si>
  <si>
    <t>Assessment Status</t>
  </si>
  <si>
    <t>Preliminary Disposition</t>
  </si>
  <si>
    <t>Assessment Confidence</t>
  </si>
  <si>
    <t>Discovery Source</t>
  </si>
  <si>
    <t>Open Questions / Next Action</t>
  </si>
  <si>
    <t>Notes</t>
  </si>
  <si>
    <t>RTO / RPO Required</t>
  </si>
  <si>
    <t>Maximum Downtime / Cutover Window</t>
  </si>
  <si>
    <t>Operating Window / Peak Period</t>
  </si>
  <si>
    <t>Data Classification / Regulatory Scope</t>
  </si>
  <si>
    <t>Retention Requirement</t>
  </si>
  <si>
    <t>Performance / Growth Baseline</t>
  </si>
  <si>
    <t>Technical Compatibility Constraints</t>
  </si>
  <si>
    <t>Preliminary Conclusion</t>
  </si>
  <si>
    <t>SQL Server 2016</t>
  </si>
  <si>
    <t>ONLINE</t>
  </si>
  <si>
    <t>TBD</t>
  </si>
  <si>
    <t>Technical Owner Interview</t>
  </si>
  <si>
    <t>Yanniel / Eric / Juan Grass</t>
  </si>
  <si>
    <t>Medium</t>
  </si>
  <si>
    <t>SQL Server Inspection</t>
  </si>
  <si>
    <t>DB-063</t>
  </si>
  <si>
    <t>SRV-015</t>
  </si>
  <si>
    <t>BB_DATA</t>
  </si>
  <si>
    <t>SQL Server 2019</t>
  </si>
  <si>
    <t>7/14/2026 3:42</t>
  </si>
  <si>
    <t>D:\Program Files\Microsoft SQL Server\MSSQL15.MSSQLSERVER\MSSQL\DATA\BB_DATA.mdf</t>
  </si>
  <si>
    <t>E:\Program Files\Microsoft SQL Server\MSSQL15.MSSQLSERVER\MSSQL\Data\BB_DATA_log.ldf</t>
  </si>
  <si>
    <t>Production</t>
  </si>
  <si>
    <t>High</t>
  </si>
  <si>
    <t>Eric</t>
  </si>
  <si>
    <t>Supports management reports and dashboards; approximately 90% of the identified outputs still depend on BB_DATA and have not moved to DW.</t>
  </si>
  <si>
    <t>Active</t>
  </si>
  <si>
    <t>Jack Henry, BFBNAPDB, DW, IBKR</t>
  </si>
  <si>
    <t>Management reports | Dashboards</t>
  </si>
  <si>
    <t>SSIS Packages que se conectan con JH (DB2 / ODBC) para alimentar la BD
Desde BB_DATA hacia JH con Inyeccion process</t>
  </si>
  <si>
    <t>In Progress</t>
  </si>
  <si>
    <t>Validate upstream source systems and source owners. | Confirm the replacement timeline and all remaining consumers before retirement or cutover. | Capture RTO/RPO, cutover constraints, and the business acceptance owner.</t>
  </si>
  <si>
    <t>Meeting on 2026-07-22 with Eric and Yanniel: BB-VV-BD-001 / BB_DATA is being replaced or decommissioned (diciembre 2026). All remaining workloads must be migrated to DW before shutdown.
Preliminary disposition rationale: Retire only after all remaining reports and dashboards are migrated to DW.
Es una base de datos analítica</t>
  </si>
  <si>
    <t>RTO = 24 hours / RPO = NA</t>
  </si>
  <si>
    <t>24 hours</t>
  </si>
  <si>
    <t>During de injection process (1 AM to 6 AM)</t>
  </si>
  <si>
    <t>Datos personales.
Datos bancarios.
Información de cuentas o transacciones.
Datos de tarjetas.
Información regulatoria.
Información confidencial interna.</t>
  </si>
  <si>
    <t>Retain for 10 years</t>
  </si>
  <si>
    <t>CPU media y máxima.
Memoria utilizada.
IOPS.
Throughput.
Latencia.
Conexiones concurrentes.
Volumen de transacciones.
Duración de procesos batch.
Crecimiento mensual o anual.
Tamaño proyectado.</t>
  </si>
  <si>
    <t>SQL Agent | Linked Servers | SSIS | Windows Authentication
Cross-database queries | Database Mail
CLR | Local disk dependency</t>
  </si>
  <si>
    <t>SRV-026</t>
  </si>
  <si>
    <t>7/14/2026 3:51</t>
  </si>
  <si>
    <t>Pending Validation</t>
  </si>
  <si>
    <t>Complete technical validation when controlled access or a validated technical extract becomes available. | Confirm the target disposition after the functional and technical gaps are closed.</t>
  </si>
  <si>
    <t>DB-013</t>
  </si>
  <si>
    <t>BCP_Global_IBKR_prod</t>
  </si>
  <si>
    <t>I:\SQL Databases\BCP_Global_IBKR_prod.mdf</t>
  </si>
  <si>
    <t>F:\SQL Logs\BCP_Global_IBKR_prod_log.ldf</t>
  </si>
  <si>
    <t>Loads BCP Global / IBKR investment account, balance, customer, and investment data for Brazil reporting and verification.</t>
  </si>
  <si>
    <t>BCP Global / IBKR API</t>
  </si>
  <si>
    <t>BCP Global | Bradesco Invest US</t>
  </si>
  <si>
    <t>VRS/BR9 reports | BI reporting | Bradesco Brazil</t>
  </si>
  <si>
    <t>BI / Reporting | Bradesco Brazil</t>
  </si>
  <si>
    <t>API</t>
  </si>
  <si>
    <t>The API updates local tables with external accounts, account participants, balance history, and customer-change history. It runs once or twice per day. The main technical complexity is the API connection and update logic.
Preliminary disposition rationale: Active API-driven workload; validate downstream consumers and API migration complexity.
Se actualiza una vez por dia, por la mañana, cuando corre el proceso que trae la info de BCP Global.  El resto del dia se usa para generar reportes
Technical Owner de la API: Juan Grass
API tiene drivers de SQL Server
Reportes de BI, no críticos, Power BI (Juan Grass va a confirmar con el equipo de BI, Ricardo)
Node.js utiliza "mssql": "^7.2.1"
4 tablas (cuentas, balances, etc.)</t>
  </si>
  <si>
    <t>RTO: 4 hours | RPO: 24 hours</t>
  </si>
  <si>
    <t>Up to 4 hours (preliminary) | Preferred cutover window: After 11:00 AM ET or during a weekend; avoid the 08:00–10:00 AM ET processing window</t>
  </si>
  <si>
    <t>Daily operating window: approximately 08:00–10:00 AM ET | Peak period: 08:00–10:00 AM ET | API load starts around 08:00, VR files are generated around 09:00, and possible internal/Power BI reporting occurs around 10:00 | Low or no usage expected after the morning window (report schedule pending validation)</t>
  </si>
  <si>
    <t>Sensitive / Confidential (preliminary) | Customer PII, account-holder information and historical account balances</t>
  </si>
  <si>
    <t>Historical account balances and processed customer records are retained for business reporting and calculation purposes | Formal retention period, archival, legal-hold and deletion requirements are not defined; pending Business / Compliance validation</t>
  </si>
  <si>
    <t>Low usage / low data volume | One daily API load and punctual reporting reads | Low concurrency | Growth and infrastructure metrics pending validation</t>
  </si>
  <si>
    <t>SQL Server-specific Node.js driver, raw SQL queries and connection pooling; no ORM | Cross-engine migration requires driver/query changes and testing | Four main tables identified | Reporting and additional SQL Server dependencies pending validation</t>
  </si>
  <si>
    <t>BB-VV-BD-001</t>
  </si>
  <si>
    <t>BFBNAPDB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</si>
</sst>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5" x14ac:knownFonts="1">
    <font>
      <sz val="11"/>
      <color theme="1"/>
      <name val="Calibri"/>
      <charset val="1"/>
    </font>
    <font>
      <b/>
      <sz val="9"/>
      <color rgb="FFFFFFFF"/>
      <name val="Arial"/>
      <family val="2"/>
    </font>
    <font>
      <b/>
      <sz val="10"/>
      <color rgb="FFFFFFFF"/>
      <name val="Calibri"/>
      <family val="2"/>
    </font>
    <font>
      <sz val="9"/>
      <color theme="1"/>
      <name val="Arial"/>
      <family val="2"/>
    </font>
    <font>
      <sz val="10"/>
      <color rgb="FF0000FF"/>
      <name val="Calibri"/>
      <family val="2"/>
    </font>
  </fonts>
  <fills count="6">
    <fill>
      <patternFill patternType="none"/>
    </fill>
    <fill>
      <patternFill patternType="gray125"/>
    </fill>
    <fill>
      <patternFill patternType="solid">
        <fgColor rgb="FF1F3255"/>
        <bgColor rgb="FF003366"/>
      </patternFill>
    </fill>
    <fill>
      <patternFill patternType="solid">
        <fgColor rgb="FFC65911"/>
        <bgColor rgb="FFC0504D"/>
      </patternFill>
    </fill>
    <fill>
      <patternFill patternType="solid">
        <fgColor rgb="FFFFFFFF"/>
        <bgColor rgb="FFEFF3F8"/>
      </patternFill>
    </fill>
    <fill>
      <patternFill patternType="solid">
        <fgColor rgb="FFFFF2CC"/>
        <bgColor rgb="FFFCE5CD"/>
      </patternFill>
    </fill>
  </fills>
  <borders count="2">
    <border>
      <left/>
      <right/>
      <top/>
      <bottom/>
      <diagonal/>
    </border>
    <border>
      <left/>
      <right/>
      <top/>
      <bottom style="thin">
        <color rgb="FFD9E1F2"/>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vertical="top" wrapText="1"/>
    </xf>
    <xf numFmtId="0" fontId="3" fillId="5" borderId="0" xfId="0" applyFont="1" applyFill="1" applyAlignment="1">
      <alignment vertical="top" wrapText="1"/>
    </xf>
    <xf numFmtId="22" fontId="3" fillId="5" borderId="0" xfId="0" applyNumberFormat="1" applyFont="1" applyFill="1" applyAlignment="1">
      <alignment horizontal="right" vertical="top" wrapText="1"/>
    </xf>
    <xf numFmtId="164" fontId="3" fillId="5" borderId="0" xfId="0" applyNumberFormat="1" applyFont="1" applyFill="1" applyAlignment="1">
      <alignment vertical="top" wrapText="1"/>
    </xf>
    <xf numFmtId="0" fontId="4" fillId="5" borderId="1" xfId="0" applyFont="1" applyFill="1" applyBorder="1" applyAlignment="1">
      <alignment vertical="top" wrapText="1"/>
    </xf>
    <xf numFmtId="22" fontId="0" fillId="0" borderId="0" xfId="0" applyNumberFormat="1" applyAlignment="1">
      <alignment horizontal="right" vertical="center"/>
    </xf>
  </cellXfs>
  <cellStyles count="1">
    <cellStyle name="Normal" xfId="0" builtinId="0"/>
  </cellStyles>
  <dxfs count="6">
    <dxf>
      <fill>
        <patternFill>
          <bgColor rgb="FFE2F0D9"/>
        </patternFill>
      </fill>
    </dxf>
    <dxf>
      <fill>
        <patternFill>
          <bgColor rgb="FFFCE4D6"/>
        </patternFill>
      </fill>
    </dxf>
    <dxf>
      <fill>
        <patternFill>
          <bgColor rgb="FFD9EAD3"/>
        </patternFill>
      </fill>
    </dxf>
    <dxf>
      <fill>
        <patternFill>
          <bgColor rgb="FFFCE5CD"/>
        </patternFill>
      </fill>
    </dxf>
    <dxf>
      <fill>
        <patternFill>
          <bgColor rgb="FFF4CCCC"/>
        </patternFill>
      </fill>
    </dxf>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igration_assessment/Bradesco_SQL_Assessment_v15_normalized_assessment.xlsx" TargetMode="External"/><Relationship Id="rId2" Type="http://schemas.openxmlformats.org/officeDocument/2006/relationships/externalLinkPath" Target="https://everisgroup.sharepoint.com/sites/BradescoDnA-NTTControlTower-DataModernization-Squad/Documentos%20compartidos/migration_assessment/Bradesco_SQL_Assessment_v15_normalized_assessment.xlsx" TargetMode="External"/><Relationship Id="rId1" Type="http://schemas.openxmlformats.org/officeDocument/2006/relationships/externalLinkPath" Target="/sites/BradescoDnA-NTTControlTower-DataModernization-Squad/Documentos%20compartidos/migration_assessment/Bradesco_SQL_Assessment_v15_normalized_assess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 How To Use"/>
      <sheetName val="Lists (Config)"/>
      <sheetName val="2. Servers"/>
      <sheetName val="2. Servers - Raw"/>
      <sheetName val="3. Databases"/>
      <sheetName val="3. Databases - Raw"/>
      <sheetName val="4. Dashboard"/>
      <sheetName val="5. Questions"/>
      <sheetName val="6. Glossary"/>
    </sheetNames>
    <sheetDataSet>
      <sheetData sheetId="0"/>
      <sheetData sheetId="1">
        <row r="4">
          <cell r="A4" t="str">
            <v>Production</v>
          </cell>
          <cell r="B4" t="str">
            <v>Supported</v>
          </cell>
          <cell r="C4" t="str">
            <v>Critical</v>
          </cell>
          <cell r="D4" t="str">
            <v>Always On AG</v>
          </cell>
          <cell r="E4" t="str">
            <v>Migrate</v>
          </cell>
          <cell r="G4" t="str">
            <v>SQL Server Inspection</v>
          </cell>
          <cell r="I4" t="str">
            <v>Not Started</v>
          </cell>
          <cell r="L4" t="str">
            <v>Active</v>
          </cell>
          <cell r="M4" t="str">
            <v>High</v>
          </cell>
          <cell r="N4" t="str">
            <v>Read Only</v>
          </cell>
          <cell r="O4" t="str">
            <v>Not Started</v>
          </cell>
        </row>
        <row r="5">
          <cell r="A5" t="str">
            <v>Staging/UAT</v>
          </cell>
          <cell r="B5" t="str">
            <v>Extended Support</v>
          </cell>
          <cell r="C5" t="str">
            <v>High</v>
          </cell>
          <cell r="D5" t="str">
            <v>Failover Cluster</v>
          </cell>
          <cell r="E5" t="str">
            <v>Modernize</v>
          </cell>
          <cell r="G5" t="str">
            <v>Technical Owner Interview</v>
          </cell>
          <cell r="I5" t="str">
            <v>Pending Analysis</v>
          </cell>
          <cell r="L5" t="str">
            <v>Low Usage</v>
          </cell>
          <cell r="M5" t="str">
            <v>Medium</v>
          </cell>
          <cell r="N5" t="str">
            <v>Available - Scope Not Confirmed</v>
          </cell>
          <cell r="O5" t="str">
            <v>In Progress</v>
          </cell>
        </row>
        <row r="6">
          <cell r="A6" t="str">
            <v>QA</v>
          </cell>
          <cell r="B6" t="str">
            <v>End of Support (EOS)</v>
          </cell>
          <cell r="C6" t="str">
            <v>Medium</v>
          </cell>
          <cell r="D6" t="str">
            <v>Mirroring</v>
          </cell>
          <cell r="E6" t="str">
            <v>Retain</v>
          </cell>
          <cell r="G6" t="str">
            <v>Technical Documentation</v>
          </cell>
          <cell r="I6" t="str">
            <v>In Progress</v>
          </cell>
          <cell r="L6" t="str">
            <v>Transitioning</v>
          </cell>
          <cell r="M6" t="str">
            <v>Low</v>
          </cell>
          <cell r="N6" t="str">
            <v>No Access</v>
          </cell>
          <cell r="O6" t="str">
            <v>Completed</v>
          </cell>
        </row>
        <row r="7">
          <cell r="A7" t="str">
            <v>Development</v>
          </cell>
          <cell r="B7" t="str">
            <v>Unknown</v>
          </cell>
          <cell r="C7" t="str">
            <v>Low</v>
          </cell>
          <cell r="D7" t="str">
            <v>Log Shipping</v>
          </cell>
          <cell r="E7" t="str">
            <v>Consolidate</v>
          </cell>
          <cell r="G7" t="str">
            <v>Linked Server Analysis</v>
          </cell>
          <cell r="I7" t="str">
            <v>Pending Validation</v>
          </cell>
          <cell r="L7" t="str">
            <v>Not in Use</v>
          </cell>
          <cell r="N7" t="str">
            <v>Unknown</v>
          </cell>
          <cell r="O7" t="str">
            <v>Blocked</v>
          </cell>
        </row>
        <row r="8">
          <cell r="A8" t="str">
            <v>DR</v>
          </cell>
          <cell r="B8" t="str">
            <v>Pending validation</v>
          </cell>
          <cell r="C8" t="str">
            <v>Unknown</v>
          </cell>
          <cell r="D8" t="str">
            <v>None Detected</v>
          </cell>
          <cell r="E8" t="str">
            <v>Decommission</v>
          </cell>
          <cell r="G8" t="str">
            <v>Infrastructure Team / Documentation</v>
          </cell>
          <cell r="I8" t="str">
            <v>Completed</v>
          </cell>
          <cell r="L8" t="str">
            <v>Unknown</v>
          </cell>
        </row>
        <row r="9">
          <cell r="A9" t="str">
            <v>Pending validation</v>
          </cell>
          <cell r="C9" t="str">
            <v>Pending validation</v>
          </cell>
          <cell r="D9" t="str">
            <v>Unknown</v>
          </cell>
          <cell r="E9" t="str">
            <v>Upgrade / Remediate</v>
          </cell>
          <cell r="G9" t="str">
            <v>Vendor Confirmation</v>
          </cell>
          <cell r="I9" t="str">
            <v>Blocked</v>
          </cell>
        </row>
        <row r="10">
          <cell r="A10" t="str">
            <v>NA</v>
          </cell>
          <cell r="E10" t="str">
            <v>TBD</v>
          </cell>
          <cell r="G10" t="str">
            <v>Inference</v>
          </cell>
        </row>
        <row r="11">
          <cell r="G11" t="str">
            <v>Unknown</v>
          </cell>
        </row>
      </sheetData>
      <sheetData sheetId="2">
        <row r="2">
          <cell r="A2" t="str">
            <v>SRV-001</v>
          </cell>
        </row>
        <row r="3">
          <cell r="A3" t="str">
            <v>SRV-002</v>
          </cell>
        </row>
        <row r="4">
          <cell r="A4" t="str">
            <v>SRV-003</v>
          </cell>
        </row>
        <row r="5">
          <cell r="A5" t="str">
            <v>SRV-004</v>
          </cell>
        </row>
        <row r="6">
          <cell r="A6" t="str">
            <v>SRV-005</v>
          </cell>
        </row>
        <row r="7">
          <cell r="A7" t="str">
            <v>SRV-007</v>
          </cell>
        </row>
        <row r="8">
          <cell r="A8" t="str">
            <v>SRV-006</v>
          </cell>
        </row>
        <row r="9">
          <cell r="A9" t="str">
            <v>SRV-008</v>
          </cell>
        </row>
        <row r="10">
          <cell r="A10" t="str">
            <v>SRV-009</v>
          </cell>
        </row>
        <row r="11">
          <cell r="A11" t="str">
            <v>SRV-010</v>
          </cell>
        </row>
        <row r="12">
          <cell r="A12" t="str">
            <v>SRV-011</v>
          </cell>
        </row>
        <row r="13">
          <cell r="A13" t="str">
            <v>SRV-012</v>
          </cell>
        </row>
        <row r="14">
          <cell r="A14" t="str">
            <v>SRV-013</v>
          </cell>
        </row>
        <row r="15">
          <cell r="A15" t="str">
            <v>SRV-014</v>
          </cell>
        </row>
        <row r="16">
          <cell r="A16" t="str">
            <v>SRV-015</v>
          </cell>
        </row>
        <row r="17">
          <cell r="A17" t="str">
            <v>SRV-042</v>
          </cell>
        </row>
        <row r="18">
          <cell r="A18" t="str">
            <v>SRV-017</v>
          </cell>
        </row>
        <row r="19">
          <cell r="A19" t="str">
            <v>SRV-054</v>
          </cell>
        </row>
        <row r="20">
          <cell r="A20" t="str">
            <v>SRV-053</v>
          </cell>
        </row>
        <row r="21">
          <cell r="A21" t="str">
            <v>SRV-056</v>
          </cell>
        </row>
        <row r="22">
          <cell r="A22" t="str">
            <v>SRV-018</v>
          </cell>
        </row>
        <row r="23">
          <cell r="A23" t="str">
            <v>SRV-016</v>
          </cell>
        </row>
        <row r="24">
          <cell r="A24" t="str">
            <v>SRV-020</v>
          </cell>
        </row>
        <row r="25">
          <cell r="A25" t="str">
            <v>SRV-021</v>
          </cell>
        </row>
        <row r="26">
          <cell r="A26" t="str">
            <v>SRV-022</v>
          </cell>
        </row>
        <row r="27">
          <cell r="A27" t="str">
            <v>SRV-023</v>
          </cell>
        </row>
        <row r="28">
          <cell r="A28" t="str">
            <v>SRV-019</v>
          </cell>
        </row>
        <row r="29">
          <cell r="A29" t="str">
            <v>SRV-025</v>
          </cell>
        </row>
        <row r="30">
          <cell r="A30" t="str">
            <v>SRV-024</v>
          </cell>
        </row>
        <row r="31">
          <cell r="A31" t="str">
            <v>SRV-028</v>
          </cell>
        </row>
        <row r="32">
          <cell r="A32" t="str">
            <v>SRV-029</v>
          </cell>
        </row>
        <row r="33">
          <cell r="A33" t="str">
            <v>SRV-044</v>
          </cell>
        </row>
        <row r="34">
          <cell r="A34" t="str">
            <v>SRV-031</v>
          </cell>
        </row>
        <row r="35">
          <cell r="A35" t="str">
            <v>SRV-055</v>
          </cell>
        </row>
        <row r="36">
          <cell r="A36" t="str">
            <v>SRV-032</v>
          </cell>
        </row>
        <row r="37">
          <cell r="A37" t="str">
            <v>SRV-033</v>
          </cell>
        </row>
        <row r="38">
          <cell r="A38" t="str">
            <v>SRV-034</v>
          </cell>
        </row>
        <row r="39">
          <cell r="A39" t="str">
            <v>SRV-035</v>
          </cell>
        </row>
        <row r="40">
          <cell r="A40" t="str">
            <v>SRV-036</v>
          </cell>
        </row>
        <row r="41">
          <cell r="A41" t="str">
            <v>SRV-037</v>
          </cell>
        </row>
        <row r="42">
          <cell r="A42" t="str">
            <v>SRV-026</v>
          </cell>
        </row>
        <row r="43">
          <cell r="A43" t="str">
            <v>SRV-040</v>
          </cell>
        </row>
        <row r="44">
          <cell r="A44" t="str">
            <v>SRV-046</v>
          </cell>
        </row>
        <row r="45">
          <cell r="A45" t="str">
            <v>SRV-027</v>
          </cell>
        </row>
        <row r="46">
          <cell r="A46" t="str">
            <v>SRV-030</v>
          </cell>
        </row>
        <row r="47">
          <cell r="A47" t="str">
            <v>SRV-043</v>
          </cell>
        </row>
        <row r="48">
          <cell r="A48" t="str">
            <v>SRV-038</v>
          </cell>
        </row>
        <row r="49">
          <cell r="A49" t="str">
            <v>SRV-045</v>
          </cell>
        </row>
        <row r="50">
          <cell r="A50" t="str">
            <v>SRV-039</v>
          </cell>
        </row>
        <row r="51">
          <cell r="A51" t="str">
            <v>SRV-041</v>
          </cell>
        </row>
        <row r="52">
          <cell r="A52" t="str">
            <v>SRV-048</v>
          </cell>
        </row>
        <row r="53">
          <cell r="A53" t="str">
            <v>SRV-049</v>
          </cell>
        </row>
        <row r="54">
          <cell r="A54" t="str">
            <v>SRV-050</v>
          </cell>
        </row>
        <row r="55">
          <cell r="A55" t="str">
            <v>SRV-051</v>
          </cell>
        </row>
        <row r="56">
          <cell r="A56" t="str">
            <v>SRV-057</v>
          </cell>
        </row>
        <row r="57">
          <cell r="A57" t="str">
            <v>SRV-047</v>
          </cell>
        </row>
        <row r="58">
          <cell r="A58" t="str">
            <v>SRV-052</v>
          </cell>
        </row>
        <row r="59">
          <cell r="A59" t="str">
            <v>SRV-058</v>
          </cell>
        </row>
      </sheetData>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28679-78BE-4AE8-8130-6E62C920683E}">
  <sheetPr>
    <pageSetUpPr fitToPage="1"/>
  </sheetPr>
  <dimension ref="A1:AH3"/>
  <sheetViews>
    <sheetView showGridLines="0" tabSelected="1" zoomScaleNormal="100" workbookViewId="0">
      <pane ySplit="1" topLeftCell="A2" activePane="bottomLeft" state="frozen"/>
      <selection activeCell="K1" sqref="K1"/>
      <selection pane="bottomLeft" activeCell="C2" sqref="C2"/>
    </sheetView>
  </sheetViews>
  <sheetFormatPr defaultColWidth="8.7109375" defaultRowHeight="15" customHeight="1" x14ac:dyDescent="0.25"/>
  <cols>
    <col min="1" max="1" width="13" customWidth="1"/>
    <col min="2" max="3" width="20" customWidth="1"/>
    <col min="4" max="4" width="28" customWidth="1"/>
    <col min="5" max="5" width="22" customWidth="1"/>
    <col min="6" max="6" width="12" customWidth="1"/>
    <col min="7" max="7" width="14" hidden="1" customWidth="1"/>
    <col min="8" max="8" width="20" style="8" hidden="1" customWidth="1"/>
    <col min="9" max="10" width="34" hidden="1" customWidth="1"/>
    <col min="11" max="11" width="16" customWidth="1"/>
    <col min="12" max="12" width="14" customWidth="1"/>
    <col min="13" max="13" width="28" customWidth="1"/>
    <col min="14" max="14" width="42" customWidth="1"/>
    <col min="15" max="15" width="18" customWidth="1"/>
    <col min="16" max="16" width="38" customWidth="1"/>
    <col min="17" max="17" width="26" customWidth="1"/>
    <col min="18" max="18" width="42" customWidth="1"/>
    <col min="19" max="19" width="28" customWidth="1"/>
    <col min="20" max="20" width="34" customWidth="1"/>
    <col min="21" max="21" width="20" customWidth="1"/>
    <col min="22" max="22" width="22" customWidth="1"/>
    <col min="23" max="23" width="20" customWidth="1"/>
    <col min="24" max="24" width="27" customWidth="1"/>
    <col min="25" max="25" width="55" customWidth="1"/>
    <col min="26" max="26" width="60" customWidth="1"/>
    <col min="27" max="27" width="24" customWidth="1"/>
    <col min="28" max="28" width="30" customWidth="1"/>
    <col min="29" max="29" width="32" customWidth="1"/>
    <col min="30" max="30" width="34" customWidth="1"/>
    <col min="31" max="31" width="26" customWidth="1"/>
    <col min="32" max="32" width="38" customWidth="1"/>
    <col min="33" max="33" width="40" customWidth="1"/>
    <col min="34" max="34" width="27" customWidth="1"/>
  </cols>
  <sheetData>
    <row r="1" spans="1:34" ht="43.5" customHeight="1" x14ac:dyDescent="0.25">
      <c r="A1" s="1" t="s">
        <v>0</v>
      </c>
      <c r="B1" s="1" t="s">
        <v>1</v>
      </c>
      <c r="C1" s="1"/>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2" t="s">
        <v>25</v>
      </c>
      <c r="AB1" s="2" t="s">
        <v>26</v>
      </c>
      <c r="AC1" s="2" t="s">
        <v>27</v>
      </c>
      <c r="AD1" s="2" t="s">
        <v>28</v>
      </c>
      <c r="AE1" s="2" t="s">
        <v>29</v>
      </c>
      <c r="AF1" s="2" t="s">
        <v>30</v>
      </c>
      <c r="AG1" s="2" t="s">
        <v>31</v>
      </c>
      <c r="AH1" s="1" t="s">
        <v>32</v>
      </c>
    </row>
    <row r="2" spans="1:34" ht="128.25" customHeight="1" x14ac:dyDescent="0.25">
      <c r="A2" s="3" t="s">
        <v>40</v>
      </c>
      <c r="B2" s="4" t="s">
        <v>41</v>
      </c>
      <c r="C2" s="4" t="s">
        <v>87</v>
      </c>
      <c r="D2" s="4" t="s">
        <v>42</v>
      </c>
      <c r="E2" s="4" t="s">
        <v>43</v>
      </c>
      <c r="F2" s="4" t="s">
        <v>34</v>
      </c>
      <c r="G2" s="4">
        <v>459280</v>
      </c>
      <c r="H2" s="5" t="s">
        <v>44</v>
      </c>
      <c r="I2" s="6" t="s">
        <v>45</v>
      </c>
      <c r="J2" s="4" t="s">
        <v>46</v>
      </c>
      <c r="K2" s="3" t="s">
        <v>47</v>
      </c>
      <c r="L2" s="3" t="s">
        <v>48</v>
      </c>
      <c r="M2" s="3" t="s">
        <v>49</v>
      </c>
      <c r="N2" s="3" t="s">
        <v>50</v>
      </c>
      <c r="O2" s="3" t="s">
        <v>51</v>
      </c>
      <c r="P2" s="3" t="s">
        <v>52</v>
      </c>
      <c r="Q2" s="3" t="s">
        <v>49</v>
      </c>
      <c r="R2" s="3" t="s">
        <v>53</v>
      </c>
      <c r="S2" s="3" t="s">
        <v>49</v>
      </c>
      <c r="T2" s="3" t="s">
        <v>54</v>
      </c>
      <c r="U2" s="3" t="s">
        <v>55</v>
      </c>
      <c r="V2" s="3" t="s">
        <v>35</v>
      </c>
      <c r="W2" s="3" t="s">
        <v>48</v>
      </c>
      <c r="X2" s="3" t="s">
        <v>39</v>
      </c>
      <c r="Y2" s="3" t="s">
        <v>56</v>
      </c>
      <c r="Z2" s="3" t="s">
        <v>57</v>
      </c>
      <c r="AA2" s="7" t="s">
        <v>58</v>
      </c>
      <c r="AB2" s="7" t="s">
        <v>59</v>
      </c>
      <c r="AC2" s="7" t="s">
        <v>60</v>
      </c>
      <c r="AD2" s="7" t="s">
        <v>61</v>
      </c>
      <c r="AE2" s="7" t="s">
        <v>62</v>
      </c>
      <c r="AF2" s="7" t="s">
        <v>63</v>
      </c>
      <c r="AG2" s="7" t="s">
        <v>64</v>
      </c>
    </row>
    <row r="3" spans="1:34" ht="264" customHeight="1" x14ac:dyDescent="0.25">
      <c r="A3" s="3" t="s">
        <v>69</v>
      </c>
      <c r="B3" s="4" t="s">
        <v>65</v>
      </c>
      <c r="C3" s="4" t="s">
        <v>88</v>
      </c>
      <c r="D3" s="4" t="s">
        <v>70</v>
      </c>
      <c r="E3" s="4" t="s">
        <v>33</v>
      </c>
      <c r="F3" s="4" t="s">
        <v>34</v>
      </c>
      <c r="G3" s="4">
        <v>400</v>
      </c>
      <c r="H3" s="5" t="s">
        <v>66</v>
      </c>
      <c r="I3" s="6" t="s">
        <v>71</v>
      </c>
      <c r="J3" s="4" t="s">
        <v>72</v>
      </c>
      <c r="K3" s="3" t="s">
        <v>47</v>
      </c>
      <c r="L3" s="3" t="s">
        <v>38</v>
      </c>
      <c r="M3" s="3" t="s">
        <v>37</v>
      </c>
      <c r="N3" s="3" t="s">
        <v>73</v>
      </c>
      <c r="O3" s="3" t="s">
        <v>51</v>
      </c>
      <c r="P3" s="3" t="s">
        <v>74</v>
      </c>
      <c r="Q3" s="3" t="s">
        <v>75</v>
      </c>
      <c r="R3" s="3" t="s">
        <v>76</v>
      </c>
      <c r="S3" s="3" t="s">
        <v>77</v>
      </c>
      <c r="T3" s="3" t="s">
        <v>78</v>
      </c>
      <c r="U3" s="3" t="s">
        <v>67</v>
      </c>
      <c r="V3" s="3" t="s">
        <v>35</v>
      </c>
      <c r="W3" s="3" t="s">
        <v>48</v>
      </c>
      <c r="X3" s="3" t="s">
        <v>36</v>
      </c>
      <c r="Y3" s="3" t="s">
        <v>68</v>
      </c>
      <c r="Z3" s="3" t="s">
        <v>79</v>
      </c>
      <c r="AA3" s="7" t="s">
        <v>80</v>
      </c>
      <c r="AB3" s="7" t="s">
        <v>81</v>
      </c>
      <c r="AC3" s="7" t="s">
        <v>82</v>
      </c>
      <c r="AD3" s="7" t="s">
        <v>83</v>
      </c>
      <c r="AE3" s="7" t="s">
        <v>84</v>
      </c>
      <c r="AF3" s="7" t="s">
        <v>85</v>
      </c>
      <c r="AG3" s="7" t="s">
        <v>86</v>
      </c>
    </row>
  </sheetData>
  <autoFilter ref="A1:AH3" xr:uid="{00000000-0009-0000-0000-000004000000}"/>
  <conditionalFormatting sqref="V2:V3">
    <cfRule type="expression" dxfId="5" priority="6">
      <formula>V2="TBD"</formula>
    </cfRule>
  </conditionalFormatting>
  <conditionalFormatting sqref="W2:W3">
    <cfRule type="expression" dxfId="4" priority="3">
      <formula>W2="Low"</formula>
    </cfRule>
    <cfRule type="expression" dxfId="3" priority="4">
      <formula>W2="Medium"</formula>
    </cfRule>
    <cfRule type="expression" dxfId="2" priority="5">
      <formula>W2="High"</formula>
    </cfRule>
  </conditionalFormatting>
  <conditionalFormatting sqref="AA2:AG3">
    <cfRule type="expression" dxfId="1" priority="7">
      <formula>AA2="Not Assessed"</formula>
    </cfRule>
    <cfRule type="expression" dxfId="0" priority="8">
      <formula>AND(AA2&lt;&gt;"",AA2&lt;&gt;"Not Assessed")</formula>
    </cfRule>
  </conditionalFormatting>
  <dataValidations count="8">
    <dataValidation type="list" allowBlank="1" showInputMessage="1" showErrorMessage="1" errorTitle="Invalid value" error="Select a value from the controlled list." promptTitle="Controlled value" prompt="Use the dropdown or update Lists (Config) if a new controlled value is required." sqref="X2:X223" xr:uid="{5125BF0D-6C68-4FB7-939E-5045C97747CC}">
      <formula1>DiscoverySourceList</formula1>
      <formula2>0</formula2>
    </dataValidation>
    <dataValidation type="list" allowBlank="1" showInputMessage="1" showErrorMessage="1" errorTitle="Invalid value" error="Select a value from the controlled list." promptTitle="Controlled value" prompt="Use the dropdown or update Lists (Config) if a new controlled value is required." sqref="W2:W223" xr:uid="{C951587A-BC21-4DBB-9276-B8A96BB615E9}">
      <formula1>ConfidenceList</formula1>
      <formula2>0</formula2>
    </dataValidation>
    <dataValidation type="list" allowBlank="1" showInputMessage="1" showErrorMessage="1" errorTitle="Invalid value" error="Select a value from the controlled list." promptTitle="Controlled value" prompt="Use the dropdown or update Lists (Config) if a new controlled value is required." sqref="V2:V223" xr:uid="{F98F4217-FB90-41EF-97CE-529AAC3D8AFB}">
      <formula1>DispositionList</formula1>
      <formula2>0</formula2>
    </dataValidation>
    <dataValidation type="list" allowBlank="1" showInputMessage="1" showErrorMessage="1" errorTitle="Invalid value" error="Select a value from the controlled list." promptTitle="Controlled value" prompt="Use the dropdown or update Lists (Config) if a new controlled value is required." sqref="U2:U223" xr:uid="{0EC49E6B-ADC1-40BD-908C-484929D8ECD4}">
      <formula1>AssessmentStatusList</formula1>
      <formula2>0</formula2>
    </dataValidation>
    <dataValidation type="list" allowBlank="1" showInputMessage="1" showErrorMessage="1" errorTitle="Invalid value" error="Select a value from the controlled list." promptTitle="Controlled value" prompt="Use the dropdown or update Lists (Config) if a new controlled value is required." sqref="O2:O223" xr:uid="{47CE0E47-AC2D-4200-8101-7BF13EA39A8F}">
      <formula1>UsageStatusList</formula1>
      <formula2>0</formula2>
    </dataValidation>
    <dataValidation type="list" allowBlank="1" showInputMessage="1" showErrorMessage="1" errorTitle="Invalid value" error="Select a value from the controlled list." promptTitle="Controlled value" prompt="Use the dropdown or update Lists (Config) if a new controlled value is required." sqref="L2:L223" xr:uid="{567C4423-9152-4ABF-907D-085F98805962}">
      <formula1>CriticalityList</formula1>
      <formula2>0</formula2>
    </dataValidation>
    <dataValidation type="list" allowBlank="1" showInputMessage="1" showErrorMessage="1" errorTitle="Invalid value" error="Select a value from the controlled list." promptTitle="Controlled value" prompt="Use the dropdown or update Lists (Config) if a new controlled value is required." sqref="K2:K223" xr:uid="{6C20C33C-7E5F-4E13-8E9E-8FA3B920A6C9}">
      <formula1>EnvironmentList</formula1>
      <formula2>0</formula2>
    </dataValidation>
    <dataValidation type="list" allowBlank="1" showInputMessage="1" showErrorMessage="1" errorTitle="Invalid value" error="Select a value from the controlled list." promptTitle="Controlled value" prompt="Use the dropdown or update Lists (Config) if a new controlled value is required." sqref="B2:B223" xr:uid="{69B38195-058C-4DFA-864F-147887370367}">
      <formula1>ServerIDs</formula1>
      <formula2>0</formula2>
    </dataValidation>
  </dataValidations>
  <pageMargins left="0.7" right="0.7" top="0.75" bottom="0.75" header="0.511811023622047" footer="0.511811023622047"/>
  <pageSetup fitToHeight="0" orientation="portrait" horizontalDpi="300" verticalDpi="30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BA6B04A50C40B40A1A0B0CC1C36A67F" ma:contentTypeVersion="9" ma:contentTypeDescription="Create a new document." ma:contentTypeScope="" ma:versionID="ef25692c8fac70007ba7cff043ea8264">
  <xsd:schema xmlns:xsd="http://www.w3.org/2001/XMLSchema" xmlns:xs="http://www.w3.org/2001/XMLSchema" xmlns:p="http://schemas.microsoft.com/office/2006/metadata/properties" xmlns:ns2="30eb1f16-4829-47c6-bdd4-239c6b1de1a9" targetNamespace="http://schemas.microsoft.com/office/2006/metadata/properties" ma:root="true" ma:fieldsID="f75593d3df8df09d138d563b6b56b5b4" ns2:_="">
    <xsd:import namespace="30eb1f16-4829-47c6-bdd4-239c6b1de1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eb1f16-4829-47c6-bdd4-239c6b1de1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85e823d-31db-440c-980d-283f89df7c2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eb1f16-4829-47c6-bdd4-239c6b1de1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AE815F6-E299-4DF1-82F1-66D420187C37}"/>
</file>

<file path=customXml/itemProps2.xml><?xml version="1.0" encoding="utf-8"?>
<ds:datastoreItem xmlns:ds="http://schemas.openxmlformats.org/officeDocument/2006/customXml" ds:itemID="{355E931B-C14B-4A1C-8E40-71CEFE954A06}"/>
</file>

<file path=customXml/itemProps3.xml><?xml version="1.0" encoding="utf-8"?>
<ds:datastoreItem xmlns:ds="http://schemas.openxmlformats.org/officeDocument/2006/customXml" ds:itemID="{D09EC9BD-3389-449F-ABEC-037A6CB539E1}"/>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3. Databases</vt:lpstr>
      <vt:lpstr>'3. Databases'!Print_Titles</vt:lpstr>
    </vt:vector>
  </TitlesOfParts>
  <Company>NTT Data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 David Flores</dc:creator>
  <cp:lastModifiedBy>Gustavo David Flores</cp:lastModifiedBy>
  <dcterms:created xsi:type="dcterms:W3CDTF">2026-08-06T21:11:39Z</dcterms:created>
  <dcterms:modified xsi:type="dcterms:W3CDTF">2026-08-06T21:13:38Z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0x0101003BA6B04A50C40B40A1A0B0CC1C36A67F</vt:lpwstr>
  </property>
</Properties>
</file>