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Caja Acumulado" sheetId="1" r:id="rId4"/>
    <sheet state="visible" name="Para PPT" sheetId="2" r:id="rId5"/>
    <sheet state="visible" name="Análisis" sheetId="3" r:id="rId6"/>
  </sheets>
  <definedNames/>
  <calcPr/>
  <extLst>
    <ext uri="GoogleSheetsCustomDataVersion2">
      <go:sheetsCustomData xmlns:go="http://customooxmlschemas.google.com/" r:id="rId7" roundtripDataChecksum="1u/GBA1rC0e3akAD+Qzn7GrbVZ4PEBqvalYfgvmVbuM="/>
    </ext>
  </extLst>
</workbook>
</file>

<file path=xl/sharedStrings.xml><?xml version="1.0" encoding="utf-8"?>
<sst xmlns="http://schemas.openxmlformats.org/spreadsheetml/2006/main" count="31" uniqueCount="30">
  <si>
    <t>Año</t>
  </si>
  <si>
    <t>Inversión Inicial</t>
  </si>
  <si>
    <t>Ingresos</t>
  </si>
  <si>
    <t>Costos</t>
  </si>
  <si>
    <t>Flujo Neto</t>
  </si>
  <si>
    <t>Flujo Acumulado</t>
  </si>
  <si>
    <t>DATOS SIMPLIFICADOS PARA POWERPOINT</t>
  </si>
  <si>
    <t>Flujo Acumulado (Millones CLP)</t>
  </si>
  <si>
    <t>ANÁLISIS FINANCIERO COMPLEMENTARIO</t>
  </si>
  <si>
    <t>Métrica</t>
  </si>
  <si>
    <t>Valor</t>
  </si>
  <si>
    <t>Interpretación</t>
  </si>
  <si>
    <t>VAN (3 años)</t>
  </si>
  <si>
    <t>$22.268.000</t>
  </si>
  <si>
    <t>POSITIVO - Proyecto rentable</t>
  </si>
  <si>
    <t>TIR</t>
  </si>
  <si>
    <t>105% anual</t>
  </si>
  <si>
    <t>MUY SUPERIOR a TREMA (12%)</t>
  </si>
  <si>
    <t>ROI</t>
  </si>
  <si>
    <t>390%</t>
  </si>
  <si>
    <t>Retorno casi 4x inversión inicial</t>
  </si>
  <si>
    <t>Punto Equilibrio</t>
  </si>
  <si>
    <t>26 farmacias</t>
  </si>
  <si>
    <t>Alcanzable en mes 3-4</t>
  </si>
  <si>
    <t>Recuperación</t>
  </si>
  <si>
    <t>2.5 años</t>
  </si>
  <si>
    <t>Período aceptable para SaaS</t>
  </si>
  <si>
    <t>Margen Contribución</t>
  </si>
  <si>
    <t>90%</t>
  </si>
  <si>
    <t>Modelo escalable eficiente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</si>
</sst>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4.0"/>
      <color rgb="FF2C3E5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2" xfId="0" applyFont="1" applyNumberFormat="1"/>
    <xf borderId="1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Flujo de Caja Acumulado - SmartPharm CRM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'Flujo Caja Acumulado'!$F$1</c:f>
            </c:strRef>
          </c:tx>
          <c:spPr>
            <a:ln cmpd="sng" w="28575">
              <a:solidFill>
                <a:srgbClr val="3498DB">
                  <a:alpha val="100000"/>
                </a:srgbClr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3498DB">
                  <a:alpha val="100000"/>
                </a:srgbClr>
              </a:solidFill>
              <a:ln cmpd="sng">
                <a:solidFill>
                  <a:srgbClr val="3498DB">
                    <a:alpha val="100000"/>
                  </a:srgbClr>
                </a:solidFill>
              </a:ln>
            </c:spPr>
          </c:marker>
          <c:cat>
            <c:strRef>
              <c:f>'Flujo Caja Acumulado'!$A$2:$A$5</c:f>
            </c:strRef>
          </c:cat>
          <c:val>
            <c:numRef>
              <c:f>'Flujo Caja Acumulado'!$F$2:$F$5</c:f>
              <c:numCache/>
            </c:numRef>
          </c:val>
          <c:smooth val="0"/>
        </c:ser>
        <c:axId val="72012500"/>
        <c:axId val="586748228"/>
      </c:lineChart>
      <c:catAx>
        <c:axId val="72012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748228"/>
      </c:catAx>
      <c:valAx>
        <c:axId val="586748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Flujo Acumulado (CLP)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12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Recuperación de Inversión - 2.5 años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'Para PPT'!$B$3</c:f>
            </c:strRef>
          </c:tx>
          <c:spPr>
            <a:ln cmpd="sng" w="38100">
              <a:solidFill>
                <a:srgbClr val="3498DB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3498DB">
                  <a:alpha val="100000"/>
                </a:srgbClr>
              </a:solidFill>
              <a:ln cmpd="sng">
                <a:solidFill>
                  <a:srgbClr val="3498DB">
                    <a:alpha val="100000"/>
                  </a:srgbClr>
                </a:solidFill>
              </a:ln>
            </c:spPr>
          </c:marker>
          <c:cat>
            <c:strRef>
              <c:f>'Para PPT'!$A$4:$A$7</c:f>
            </c:strRef>
          </c:cat>
          <c:val>
            <c:numRef>
              <c:f>'Para PPT'!$B$4:$B$7</c:f>
              <c:numCache/>
            </c:numRef>
          </c:val>
          <c:smooth val="0"/>
        </c:ser>
        <c:axId val="1059111732"/>
        <c:axId val="1968550055"/>
      </c:lineChart>
      <c:catAx>
        <c:axId val="1059111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550055"/>
      </c:catAx>
      <c:valAx>
        <c:axId val="1968550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Millones CLP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111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7191375" cy="3590925"/>
    <xdr:graphicFrame>
      <xdr:nvGraphicFramePr>
        <xdr:cNvPr id="7662494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6</xdr:row>
      <xdr:rowOff>28575</xdr:rowOff>
    </xdr:from>
    <xdr:ext cx="5886450" cy="3533775"/>
    <xdr:graphicFrame>
      <xdr:nvGraphicFramePr>
        <xdr:cNvPr id="183943091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5" width="18.0"/>
    <col customWidth="1" min="6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3">
        <v>-1.135E7</v>
      </c>
      <c r="C2" s="3">
        <v>0.0</v>
      </c>
      <c r="D2" s="3">
        <v>0.0</v>
      </c>
      <c r="E2" s="3">
        <v>-1.135E7</v>
      </c>
      <c r="F2" s="3">
        <v>-1.135E7</v>
      </c>
    </row>
    <row r="3">
      <c r="A3" s="2">
        <v>1.0</v>
      </c>
      <c r="B3" s="3">
        <v>0.0</v>
      </c>
      <c r="C3" s="3">
        <v>9072000.0</v>
      </c>
      <c r="D3" s="3">
        <v>5990460.0</v>
      </c>
      <c r="E3" s="3">
        <v>3081540.0</v>
      </c>
      <c r="F3" s="3">
        <v>-8268460.0</v>
      </c>
    </row>
    <row r="4">
      <c r="A4" s="2">
        <v>2.0</v>
      </c>
      <c r="B4" s="3">
        <v>0.0</v>
      </c>
      <c r="C4" s="3">
        <v>2.16E7</v>
      </c>
      <c r="D4" s="3">
        <v>6289983.0</v>
      </c>
      <c r="E4" s="3">
        <v>1.5310017E7</v>
      </c>
      <c r="F4" s="3">
        <v>7041557.0</v>
      </c>
    </row>
    <row r="5">
      <c r="A5" s="2">
        <v>3.0</v>
      </c>
      <c r="B5" s="3">
        <v>0.0</v>
      </c>
      <c r="C5" s="3">
        <v>3.24E7</v>
      </c>
      <c r="D5" s="3">
        <v>6604482.0</v>
      </c>
      <c r="E5" s="3">
        <v>2.5795518E7</v>
      </c>
      <c r="F5" s="3">
        <v>3.2837075E7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6</v>
      </c>
    </row>
    <row r="3">
      <c r="A3" s="5" t="s">
        <v>0</v>
      </c>
      <c r="B3" s="5" t="s">
        <v>7</v>
      </c>
    </row>
    <row r="4">
      <c r="A4" s="6">
        <v>0.0</v>
      </c>
      <c r="B4" s="7">
        <v>-11.35</v>
      </c>
    </row>
    <row r="5">
      <c r="A5" s="6">
        <v>1.0</v>
      </c>
      <c r="B5" s="7">
        <v>-8.27</v>
      </c>
    </row>
    <row r="6">
      <c r="A6" s="6">
        <v>2.0</v>
      </c>
      <c r="B6" s="7">
        <v>7.04</v>
      </c>
    </row>
    <row r="7">
      <c r="A7" s="6">
        <v>3.0</v>
      </c>
      <c r="B7" s="7">
        <v>32.84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35.0"/>
    <col customWidth="1" min="4" max="26" width="8.71"/>
  </cols>
  <sheetData>
    <row r="1">
      <c r="A1" s="4" t="s">
        <v>8</v>
      </c>
    </row>
    <row r="3">
      <c r="A3" s="8" t="s">
        <v>9</v>
      </c>
      <c r="B3" s="8" t="s">
        <v>10</v>
      </c>
      <c r="C3" s="8" t="s">
        <v>11</v>
      </c>
    </row>
    <row r="4">
      <c r="A4" s="6" t="s">
        <v>12</v>
      </c>
      <c r="B4" s="6" t="s">
        <v>13</v>
      </c>
      <c r="C4" s="6" t="s">
        <v>14</v>
      </c>
    </row>
    <row r="5">
      <c r="A5" s="6" t="s">
        <v>15</v>
      </c>
      <c r="B5" s="6" t="s">
        <v>16</v>
      </c>
      <c r="C5" s="6" t="s">
        <v>17</v>
      </c>
    </row>
    <row r="6">
      <c r="A6" s="6" t="s">
        <v>18</v>
      </c>
      <c r="B6" s="6" t="s">
        <v>19</v>
      </c>
      <c r="C6" s="6" t="s">
        <v>20</v>
      </c>
    </row>
    <row r="7">
      <c r="A7" s="6" t="s">
        <v>21</v>
      </c>
      <c r="B7" s="6" t="s">
        <v>22</v>
      </c>
      <c r="C7" s="6" t="s">
        <v>23</v>
      </c>
    </row>
    <row r="8">
      <c r="A8" s="6" t="s">
        <v>24</v>
      </c>
      <c r="B8" s="6" t="s">
        <v>25</v>
      </c>
      <c r="C8" s="6" t="s">
        <v>26</v>
      </c>
    </row>
    <row r="9">
      <c r="A9" s="6" t="s">
        <v>27</v>
      </c>
      <c r="B9" s="6" t="s">
        <v>28</v>
      </c>
      <c r="C9" s="6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2025-11-01T19:55:30Z</dcterms:created>
  <dc:creator>openpyxl</dc:creator>
</cp:coreProperties>
</file>