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 sheetId="1" r:id="rId5"/>
    <sheet state="visible" name="B" sheetId="2" r:id="rId6"/>
    <sheet state="visible" name="C" sheetId="3" r:id="rId7"/>
    <sheet state="visible" name="AGREEMENT" sheetId="4" r:id="rId8"/>
    <sheet state="visible" name="Entrenamiento" sheetId="5" r:id="rId9"/>
    <sheet state="visible" name="Testing" sheetId="6" r:id="rId10"/>
    <sheet state="visible" name="Coeficiente de Correlación Intr" sheetId="7" r:id="rId11"/>
  </sheets>
  <definedNames>
    <definedName hidden="1" localSheetId="1" name="_xlnm._FilterDatabase">B!$A$1:$C$691</definedName>
    <definedName hidden="1" localSheetId="3" name="_xlnm._FilterDatabase">AGREEMENT!$M$1:$M$1000</definedName>
  </definedNames>
  <calcPr/>
</workbook>
</file>

<file path=xl/sharedStrings.xml><?xml version="1.0" encoding="utf-8"?>
<sst xmlns="http://schemas.openxmlformats.org/spreadsheetml/2006/main" count="4171" uniqueCount="749">
  <si>
    <t>NOMBRE APELLIDO</t>
  </si>
  <si>
    <t>-2=EsBalada, -1=PareceBalada, 1=PareceRegeatton, 2=EsRegaetton</t>
  </si>
  <si>
    <t>FRAGMENTO DE LETRAS DE CANCIONES (ALREDEDOR DE 30+ PALABRAS)</t>
  </si>
  <si>
    <t>EDGAR CASASOLA</t>
  </si>
  <si>
    <t>¿A quién le mientes si en tu soledad?
Quieres verme otra vez
Por ti respondo lo que tú me das
Lo que nadie sabe
Me decido por ti, te decides por mí
A la misma hora
Me dan ganas de ti, te dan ganas de mí
A la misma hora</t>
  </si>
  <si>
    <t>DANIEL SEQUEIRA APUY</t>
  </si>
  <si>
    <t>¿Cómo te llamas, baby?
Desde que te vi supe que eras pa’ mí
Dile a tus amigas que andamo' ready
Esto lo seguimo' en el after party</t>
  </si>
  <si>
    <t>ESTEBAN HIGUERA</t>
  </si>
  <si>
    <t>¿Cómo te va, mi amor?
¿Cómo te va?
Era en silencio la pregunta entre tú y yo
¿Eres feliz, mi bien?
Sin engañar
Porque a mi puerta el amor nunca volvió</t>
  </si>
  <si>
    <t>Adrian Arrieta Orozco</t>
  </si>
  <si>
    <t>¿Pa' qué buscar en la calle lo que abunda en mi casa? Una mamacita buena gente, qué chimba de cuerpo y de cara. Y aunque la baby es inocente y con otras se compara. Diosito la hizo humilde, pero yo la veo bien cara</t>
  </si>
  <si>
    <t>MINOR SANDI</t>
  </si>
  <si>
    <t>Andres Camacho</t>
  </si>
  <si>
    <t>¿Por qué sigues con él? (¿Por qué sigues con él?) Si borracha me confesaste que él no te lo hace bien Tú le calientas la comida, pero él no te sabe comer (okay) Si pruebas, no vas a volver (no), no, yeh</t>
  </si>
  <si>
    <t>¿Qué hace' tan triste y solita?
Recuerdo, feliz, tu carita
Me busca si me necesita
Conmigo, te puede' desahogar</t>
  </si>
  <si>
    <t>Matias Casasola</t>
  </si>
  <si>
    <t>¿Qué más puedo decirte?
Tal vez puedo mentirte sin razón
Pero lo que hoy siento
Es que sin ti, estoy muerto, pues eres
Lo que más quiero en este mundo, eso eres</t>
  </si>
  <si>
    <t>Sawyer Dixon</t>
  </si>
  <si>
    <t>DENNIS CAMACHO SOTO</t>
  </si>
  <si>
    <t>¿Qué me hizo usted?
Que la quiero volver a ver
Y volverla a besar
Yo te paso a buscar, buscar
Es que la bellaquera contigo
Con nadie más la consigo
De tus grito' hoy no me olvido
Te-te-tengo reservao' el hotel</t>
  </si>
  <si>
    <t>IVAN RIOS BALTODANO</t>
  </si>
  <si>
    <t>¿Qué tienen tus ojos, tus labios, tu piel
Que nunca se acaba esta luna de miel?
Somos la copa y el vino
Tú y yo vamos juntos desde que nos vimos
Subimos, bajamos, lloramos, reímos
Y es que contigo, mi amor, todo me sabe mejor</t>
  </si>
  <si>
    <t>¿Y quién te escribirá poemas y cartas?
¿Y quién te contará sus miedos y faltas?
¿A quién le dejarás dormirse en tu espalda?
Y luego en el silencio le dirás "te quiero"
Detendrá su aliento sobre tu cara
Perderá su rumbo en tu mirada
Y se le olvidará la vida amándote
¿Ahora quién?</t>
  </si>
  <si>
    <t>KONSTANTIN LATYSH</t>
  </si>
  <si>
    <t>"Ella no era así, ella no era así
No sé quién la dañó
Ella no era así, ella no era así
No sé quién la dañó"</t>
  </si>
  <si>
    <t>EVAN CHEN</t>
  </si>
  <si>
    <t>(¿Pa' qué me estás llamando?)
Dime si es verdad que él te trae loca
(¿Y a vos qué te importa?) (¿Ah, sí?)
Aún no lo creo, en tan poco tiempo y ya besas otra boca
¡De malas! (¿Qué?)
Dime cuál fue mi error (dime)
Si mi único delito solo fue amarte
Hoy soy el perdedor (bebé, nomás)
Y él me ha robado el truco para enamorarte (¿qué pasa, mi amor?)</t>
  </si>
  <si>
    <t>ENRIQUE RAMÍREZ</t>
  </si>
  <si>
    <t>A ella le gusta la gasolina
(¡Dame más gasolina!)
Cómo le encanta la gasolina
(¡Dame más gasolina!)
Ella prende las turbinas, no discrimina
No se pierde ni un party de marquesina
Se acicala hasta pa' la esquina
Luce tan bien que hasta la sombra le combina</t>
  </si>
  <si>
    <t>BRAUNNY MADRIGAL</t>
  </si>
  <si>
    <t>A ella no le gusta el reguetón Pero le encanta cómo canta la sensación (yeah) No fue mi intención (yeah, yeah) Quedarme con toa la atención Vivo en una mansión y no me sé ni la dirección (oh, my God) Está cabrón, muy cabrón Papi Arca, pídanme la bendición, prra</t>
  </si>
  <si>
    <t>Mauro Valenciano</t>
  </si>
  <si>
    <t>A los pobres, a los ricos, los trato por iguales pa'mí no es una ciencia rimar las vocales te voy a explicar, empiezo con la A, voy viral, liberal, superar, llegar y triunfar y sin imitar.</t>
  </si>
  <si>
    <t>A mí me escuchan las abuelas y sus nietecitos maleantes Tiradores y estudiantes Doctores y gánsters Natural y con implante Los adultos y los infantes En Barcelona y Alicante En Santurce y Almirante</t>
  </si>
  <si>
    <t>Juan Pablo Vindas</t>
  </si>
  <si>
    <t>A tu lado vivirán y se hablarán
Como cuando estás conmigo
Y hasta creerá... que se dirán
"Te quiero..."
Pero si un atardecer
Las gardenias de mi amor se mueren
Es porque han adivinado
Que tu amor me ha traicionado
Porque existe otro querer</t>
  </si>
  <si>
    <t>LUIS ARIAS GÓMEZ</t>
  </si>
  <si>
    <t>Abrázame muy fuerte, amor. Mantén así tus brazos cerca de mí. Abrázame que el tiempo es tonto y es muy corto. Y que este gran amor no durará para siempre.</t>
  </si>
  <si>
    <t>JOSÉ PABLO BRENES</t>
  </si>
  <si>
    <t>Abrázame y dime que me amas</t>
  </si>
  <si>
    <t>Acaba de amanecer
Ya salió el sol
Y me llama borracha navegando en el alcohol
Me pide que le caiga que realmente es un favor
Que la puerta está abierta y que me espera en babydoll
Y yo que no soy difícil de convencer
Voy a probar cada espacio de tu piel, como si fuera la última vez</t>
  </si>
  <si>
    <t>Ahora nama me llama pa' folla
Adicta a mi culeo ella no quiere para'
Apetito de huevera lo aguanta la pela'
Con su boca haciendo gárgara la tengo graba
Es una fiera
Que sin chaleco aguanta mi balacera</t>
  </si>
  <si>
    <t xml:space="preserve">Ahora que la soledad golpea ahora que no estás aquí ah ah ah ¿Quién cuidará de mí? Un duro golpe el de tu desamor una lanza que vino y que me atravesó después de todo soy quien dijo no como me ves me has dejado dividida en dos. Mientras más estoy sin ti, más duele cada instante mientras pasa cada noche, ya sufro bastante si detrás de ti ya se me va la vida te has llevado el aire y tu recuerdo me castiga... </t>
  </si>
  <si>
    <t>Arturo Daniels Fernández</t>
  </si>
  <si>
    <t>Aléjate de mí y hazlo pronto, antes de que te mienta
Tu cielo se hace gris, yo ya camino bajo la tormenta
Aléjate de mí, escapa, vete, ya no debo verte
Entiende que aunque pida que te vayas, no quiero perderte</t>
  </si>
  <si>
    <t>Aléjate de mí y hazlo pronto, antes de que te mienta Tu cielo se hace gris, yo ya camino bajo la tormenta Aléjate de mí, escapa, vete, ya no debo verte Entiende que aunque pida que te vayas, no quiero perderte</t>
  </si>
  <si>
    <t>Anthony Sanchez</t>
  </si>
  <si>
    <t>Algo me dice que ya no volverás. Estoy seguro que esta vez no habrá marcha atrás. Después de todo, fui yo a decirte que no. Sabes bien que no es cierto, estoy muriendo por dentro. Y ahora es que me doy cuenta que sin ti no soy nada. He perdido las fuerzas, he perdido las ganas. He intentado encontrarte en otras personas. No es igual, no es lo mismo, nos separa un abismo</t>
  </si>
  <si>
    <t>Amada amante, la más hermosa y pura. De todas las cosas que tengo en la vida. Tú eres mi sueño constante que dura. Y que no se terminará jamás.</t>
  </si>
  <si>
    <t>Amada mía
Después de tantos años
Después de tantas noches compartidas
Después de tantos sueños
Soñados cada día
Te sigo amando tanto
Amada mía
Tus ojos negros
Se clavan como siempre
Tu beso es una llama que aún me quema
Yo sigo siendo el árbol
Y tú, la tierra mía
Te sigo amando tanto
Amada mía
Amada mía
Después de tantas horas
De camino
Tú sigues siendo playa</t>
  </si>
  <si>
    <t>Leonardo Calderón Rivera</t>
  </si>
  <si>
    <t>Amanecer con él. A mi costado no es igual que estar contigo. No es que esté mal, ni hablar. Pero le falta madurar, es casi un niño. Blanco como el yogurt. Sin ese toro que tu llevas en el pecho. Fragilidad de flor.Nada que ver con mi perverso favorito. Sin tus uñas arañándome la espalda. Sin tus manos que me estrujan todo cambia. Sin tu lengua envenenado mi garganta. Sin tus dientes que torturan y endulzan yo no siento nada. Hacer el amor con otro, no no no. No es la misma cosa, no hay estrellas de color rosa. No destilan los poros del cuerpo. Ambrosía salpicada de te quieros</t>
  </si>
  <si>
    <t>Juan Diego Gauthier Sandoval</t>
  </si>
  <si>
    <t>Amar es cuando la proteges
De la lluvia y el viento
Amar es cuando tú la abrazas
Y te olvidas del tiempo
Amar es cuando tú la ves
Y te pones nervioso
Amar es cuando te das cuenta
De tus sentimientos
Por amarte robaría una estrella
Y te la regalaría
Por amarte cruzaría los mares
Solo por abrazarte</t>
  </si>
  <si>
    <t>Amarra tu polola, que, si la veo suelta
Se la va a llevar la ola
Te metemo' con la .40, yo soy el controla
Pica'o a choro, pero siempre piola</t>
  </si>
  <si>
    <t>BRIANA MORA MORALES</t>
  </si>
  <si>
    <t>Amiga mía, lo sé, solo vives por él, que lo sabe también
Pero él no te ve como yo, suplicarle a mi boca
Que diga que me ha confesado entre copas
Que es con tu piel con quien sueña de noche
Y que enloquece con cada botón
Que te desabrochas pensando en sus manos
Él no te ha visto temblar, esperando
Una palabra, algún gesto, un abrazo</t>
  </si>
  <si>
    <t>Amiga mía, lo sé, solo vives por él, que lo sabe también. Pero él no te ve como yo, suplicarle a mi boca. Que diga que me ha confesado entre copas. Que es con tu piel con quien sueña de noche</t>
  </si>
  <si>
    <t>Anabelle Porras Carrillo</t>
  </si>
  <si>
    <t>Amiga, ¿no será que has descuidado La forma de buscarlo en el amor? Quizás la casa, la rutina Se ha convertido en tu enemiga. Y está cobrando un alto precio por tu error</t>
  </si>
  <si>
    <t>Randy Rojas Pérez</t>
  </si>
  <si>
    <t>Amiga, tú, la misma de ayer
La incondicional
La que no espera nada
Tú, la misma de ayer
La que no supe amar (no sé por qué)</t>
  </si>
  <si>
    <t>Amor
Si alguna vez nos vemos por ahí
Invítame a un café y hazme el amor
Y si ya no vuelvo a verte, ojalá que tengas suerte 
Ya lo ves La vida es así
Tú te vas
Y yo me quedo aquí</t>
  </si>
  <si>
    <t>SAMIR CARO</t>
  </si>
  <si>
    <t>Amor como el nuestro no hay dos en la vida
Por más que se busque, por más que se esconda
Tú duermes conmigo toditas las noches
Te quedas callada, sin ningún reproche
Por eso te quiero, por eso te adoro
Tú eres en mi vida, todo mi tesoro
A veces regreso, borracho de angustia
Te lleno de besos y caricias mustias
Pero estás dormida, no sientes caricias
Te abrazo a mi pecho, me duermo contigo</t>
  </si>
  <si>
    <t>ESTEBAN ROMÁN OVIEDO</t>
  </si>
  <si>
    <t>Amor de amar, de estar contigo. De ser tu amante y tu mejor amigo. Amor de dar la vida entera. Por ti, querida, de cualquier manera.</t>
  </si>
  <si>
    <t xml:space="preserve">Amor eterno e inolvidable
Pero tarde o temprano
Yo voy a estar contigo
Para seguir amándonos
Yo he sufrido mucho por tu ausencia
Desde ese día hasta hoy, no soy feliz
Y aunque tengo muy tranquila mi conciencia
Yo sé qué pude y sé que pude haber yo hecho más por ti
</t>
  </si>
  <si>
    <t>Amor prohibido murmuran por las calles
Porque somos de distintas sociedades
Amor prohibido nos dice todo el mundo
El dinero no importa en ti ni en mi
Ni en el corazon oh, oh baby</t>
  </si>
  <si>
    <t>Amor Tranquilo, no te voy a molestar Mi suerte estaba echada, ya lo sé Y sé que hay un torrente dando vueltas por tu mente Amor Lo nuestro solo fue casualidad La misma hora, el mismo bulevar No temas, no hay cuidado, no te culpo del pasado Ya lo ves La vida es así Tú te vas Y yo me quedo aquí Lloverá Y ya no seré tuya Seré la gata Bajo la lluvia Y maullaré por ti</t>
  </si>
  <si>
    <t>Isabel Gómez</t>
  </si>
  <si>
    <t>Amor, amor
Que te pintas de cualquier color
Tan profundo como el viento
Tan lejano como el tiempo
Y tan cierto como el sol</t>
  </si>
  <si>
    <t>Leonardo Sibaja Campos</t>
  </si>
  <si>
    <t>BRANDON PALCIOS DELGADO</t>
  </si>
  <si>
    <t>Ana, Ana mía mi pasión y mi poesía en mis besos tus deseos ardía Ana es una extraña melodía la razón de mi alegría. Ana, Ana mía realidad y fantasía.</t>
  </si>
  <si>
    <t>CATEGORIA</t>
  </si>
  <si>
    <t>AMANDA RODRÍGUEZ</t>
  </si>
  <si>
    <t>Ando caminando con un flow violento
Con un piquete cabrón
De lejito' puede' verme en la disco fumando adentro
Nadie lo hace como nosotro'
Ando caminando con un flow violento
Ajá, ajá
De lejito' puede' verme en la disco fumando adentro
Tampoco brillan como nosotro'</t>
  </si>
  <si>
    <t>AGREEMENT SCORE</t>
  </si>
  <si>
    <t>Ansiedad, de tenerte en mis brazos,
Musitando palabra de amor.
Ansiedad, de tener tus encantos,
Y en la boca volveré a besar........
Ansiedad, de tenerte en los brazos, musitando palabra de amor,
Ansiedad de tener los encantos,
Y en la boca volveré a besar.
Tal vez estaré llorando mis pensamientos,
Mis lágrimas son perlas que al caer al mar,
Y el eco adormecido, de ese lamento</t>
  </si>
  <si>
    <t>Ante' tú me pichaba' (tú me pichaba')
Ahora yo picheo (mmh, nah)
Antes tú no quería' (no quería')
Ahora yo no quiero (mmh, no)
Ante' tú me pichaba'
Ahora yo picheo (ja, ja)
Antes tú no quería' (ey)
Ahora yo no quiero, no, tranqui
Yo perreo sola (hmm, ey)
Yo perreo sola (perreo sola, ja, ja, mmh-mmh)
Yo perreo sola (ja, ja, mmh, ey)
Yo perreo sola (perreo sola)
Okay, okay, ey, ey, ey</t>
  </si>
  <si>
    <t>Antes
De que el mundo se formara
Y que el pájaro cantara
Ya te esperaba
Antes
Del perfume de las rosas
Y de tantas tantas cosas
Ya te esperaba</t>
  </si>
  <si>
    <t>Antes que pase más
Tiempo contigo amor
Tengo que decir que eres el amor de mi vida
Antes que te ame más
Escucha por favor
Déjame decir que todo te di
Y no hay cómo explicar
Pero, menos notar
Simplemente, así lo sentí
Cuando te vi (Wooh)</t>
  </si>
  <si>
    <t>BRANDON PALACIOS DELGADO</t>
  </si>
  <si>
    <t>Apenas sale el Sol y tú te vas corriendo (corriendo)
Sé que pensarás que esto me está doliendo (doliendo)
Yo no estoy pensando en lo que estás haciendo (haciendo)
Si somos ajenos y así nos queremos (Rude Boyz)
Si conmigo te quedas (si conmigo te quedas)
O con otro tú te vas (o con otro tú te vas)
No me importa un carajo
Porque sé que volverás
Si conmigo te quedas
O con otro tú te vas
No me importa un carajo
Porque sé que volverás</t>
  </si>
  <si>
    <t>LUIS VALVERDE</t>
  </si>
  <si>
    <t xml:space="preserve">Apenas somos dos desconocidos
Con miedo de enamorarse
Con miedo de que pase lo que pase
Vamos a pasar un buen rato
Si quieres después nos enamoramos
Vamos a pasar un buen rato
Paso a paso, que la cagamos
</t>
  </si>
  <si>
    <t>Aquel día te vi y tu energía sentí
Desde eso no te quiero lejos de mí (Lejos de mí)
Sé que no sabes de mí y no te puedo mentir
Lo que dicen en la calle sobre mí (Sobre mí)
Y no te voy a negar
Estamos claro' y ya
No te lo voy a negar (Jaja, no te lo puedo negar)
Estamos claro' y ya (Jaja, que estamos claro', que estamos claro')</t>
  </si>
  <si>
    <t xml:space="preserve">Aquel día te vi y tu energía sentí. Desde eso, no te quiero lejos de mí. Sé que no sabes de mí, y no te puedo mentir. Lo que dicen en la calle sobre mí y no te voy a negar. Estamos claro' y ya 
 </t>
  </si>
  <si>
    <t>Jhonny Leung Quesada</t>
  </si>
  <si>
    <t>Aquí pasamos moñas por el TSA
Las putas se montan fácil como en GTA
200 cajas 'e paper que pedí en eBay
En PR ya es legal, yo firmé la ley
Fumando como Snoop Dogg y Wiz Kha
Las gatas quieren Kush, no quieren Friska
Prendí un bastón como el de la brisca</t>
  </si>
  <si>
    <t>Arréglate, mujer, se te hace tarde
Y llévate el paraguas por si llueve
Él te estará esperando para amarte
Y yo estaré celoso de perderte
Y abrígate, te sienta bien ese vestido gris
Sonríete, que no sospeche que has llorado
Y déjame que vaya preparando mi equipaje
Perdóname si te hago otra pregunta</t>
  </si>
  <si>
    <t>Así que corre, corre, corre, corazón
De los dos tú siempre fuiste el más veloz
Toma todo lo que quieras pero vete ya
Que mis lágrimas jamás te voy a dar
Así que corre como siempre, no mires atrás
Lo has hecho ya y, la verdad, me da igual</t>
  </si>
  <si>
    <t>Así son las cosa', lírica mala, mañosa
Belicosa, y super maliciosa
Del agua mansa líbralo, Dios
Je, je, que aquí nadie sabe lo que pasó</t>
  </si>
  <si>
    <t>Atrévete-te-te, salte del closet
Destápate, quítate el esmalte
Deja de taparte
Que nadie va a retratarte
Levántate, ponte hyper
Préndete, sácale chispas al starter</t>
  </si>
  <si>
    <t xml:space="preserve">MELANY ALFARO </t>
  </si>
  <si>
    <t>Atrévete-te-te, salte del closet
Destápate, quítate el esmalte
Deja de taparte
Que nadie va a retratarte
Levántate, ponte hyper
Préndete, sácale chispas al starter
Préndete en fuego como un lighter
Sacúdete el sudor como si fueras un wiper
Que tú eres callejera, Street Fighter</t>
  </si>
  <si>
    <t>Atrévete-te-te, salte del closet
Destápate, quítate el esmalte
Deja de taparte, que nadie va a retratarte
Levántate, ponte hyper
Préndete, sácale chispa al starter
Préndete en fuego como un lighter
Sacúdete el sudor, como si fueras un wiper
Que tú ere' callejera, Street Fighter</t>
  </si>
  <si>
    <t>Aun la nave del olvido no ha partido, no condenemos al naufragio lo vivido</t>
  </si>
  <si>
    <t>Aún me quedan en mis manos primaveras
Para colmarte de caricias todas nuevas
Que morirían en mis manos si te fueras
Espera un poco, un poquito más
Para llevarte mi felicidad
Espera un poco, un poquito más
Me moriría si te vas</t>
  </si>
  <si>
    <t>Aunque sé que no debo, ey. Pensar en ti, bebé, pero cuando bebo. Me viene tu nombre, tu cara, tu risa y tu pelo, ey. Dime dónde tú está', que yo por ti cojo un vuelo. Y a Yonaguni le llego, oh</t>
  </si>
  <si>
    <t>Ay
Amor
Tú eres mi religión
Tú eres luz, tú eres mi sol
Abre el corazón
Abre el corazón
Hace tanto tiempo, corazón
Viví el dolor y en el olvido
Ay, amor, eres mi bendición, mi religión
Eres mi sol que cura el frío</t>
  </si>
  <si>
    <t xml:space="preserve">Ay mujer que fácil eres
abres tus alitas muslos de colores
donde se posan tus amores
Mariposa traicionera
todo se lo lleva el viento
mariposa no regreso
Ay mariposa de amor mi mariposa de amor
ya no regreso contigo
ay mariposa de amor mi mariposa de amor
nunca jamás junto a ti </t>
  </si>
  <si>
    <t xml:space="preserve">MELANY ALFARO
</t>
  </si>
  <si>
    <t>Ay nos hubieran visto
Estábamos allí sentados
Frente a frente
No podía faltarnos la luna
Y hablábamos de todo un poco
Y todo nos causaba risa
Como dos tontos
Y yo que no veía la hora
De tenerte en mis brazos
Y poderte decir
Te amo</t>
  </si>
  <si>
    <t>AXEL ROJAS RETANA</t>
  </si>
  <si>
    <t>Ay yo no se si hasta mañana tu resistas
Uh tu perfume afrodisiaco me hipnotiza
Dejame arrancarte la camisa
Mientras yo te toco ahí
La lenguita por ahí, asii
Yo te lo hago así, tu encima de mi
Y tu gritando así, que te castigue así</t>
  </si>
  <si>
    <t>Ay, amor, no sé que tiene tu mirar
Que día a día me conquista más y más
Ay, amor, cuanto daría por romper
Ese misterio que te atrapa sin querer
Ay, amor
Mis días se alargan
Cuando no te miro
Y busco entre mil cosas una que me hable de ti
Solo de ti</t>
  </si>
  <si>
    <t xml:space="preserve">Ay, nuestro amor se acabó. Por mí búscate otro hombre. Otro que te vuelva loca. Loca, loca, vete. Ay, nuestro amor se acabó. Por mí búscate otro hombre. Otro que te vuelva loca. Loca, loca, vete </t>
  </si>
  <si>
    <t>MELANY ALFARO</t>
  </si>
  <si>
    <t>Ayer me besaste y no podías parar
Y me bailaste hasta el amanecer
Cuando desperté yo te quise llamar
Y ahora me dice que borró cassete
Que no se acuerda de esa noche
Porque ella borró cassette
Dice que no me conoce
Y quiero volverla ver</t>
  </si>
  <si>
    <t>Ayer me besaste y no podías parar
Y me bailaste hasta el amanecer
Cuando desperté, yo te quise llamar
Y ahora me dice que borró casete
Que no se acuerda de esa noche
Porque ella borró casete
Dice que no me conoce
Y quiero volverla ver</t>
  </si>
  <si>
    <t>Ayer te vi bonita (bonita) caminando por la playa
Sola y desorientada, ma'
¿Por qué te encuentras solita (sola)?
Tú mereces ser amada, querida, y yo maltratado, ma'</t>
  </si>
  <si>
    <t>Baby
Suena tu canción y tú no estás aquí, a mi lao
Yo sé que no debo, aunque te pienso demasiao
Qué rico esos días cuando estábamos tragao'
Tú y yo somos fuego cuando estamos emborrachao'
Suena tu canción y tú no estás aquí, a mi lao
Yo sé que no debo, aunque te pienso demasiao
Quererte es tan fácil y a la vez tan complicao
Mirando al teléfono, pero no me has llamao
Baby, wow
Me gustas demasiado
Bebé
Baby, wow
Te pienso demasiao</t>
  </si>
  <si>
    <t>Baby, ¿por qué tú sigue' ahí, tan incómoda ahí? Escápate conmigo, no' vamo' del party Tú queriendo irte y él no te deja ir (¿qué?) Tanto gym, pero él no te hace venir</t>
  </si>
  <si>
    <t>Baby, ¿qué más?
Hace rato que no sé na' de ti
'Taba con alguien, pero ya estoy free
Puesta pa' revivir viejos tiempo', no salgo hace tiempo
Tú dime dónde está', ah-ah-ah
Que hace rato que no sé na' de ti (Na' de ti)
'Taba con alguien, pero ya estoy free
Puesta pa' revivir viejos tiempo', no salgo hace tiempo (Shh)</t>
  </si>
  <si>
    <t>Baby, ¿ya pa' qué? Me dice que no me vaya cuando ya empaqué. De tanto llorar por ti, la última gota ya saqué. Tal vez en la otra vida, porque en esta ya no fue. ¿Ya pa' qué, pa' qué, pa' qué. Si el cora en una caja lo empaqué. Si hasta los sentimientos me saqué? Muy tarde, pero me di cuenta que</t>
  </si>
  <si>
    <t xml:space="preserve">Baby, hoy sí que me puse yo pa' ti
Porque así, freaky, fue que tú me bailaste a mí
Moviéndote, twerking, de espalda te vi el g-string
I'm sorry si fresquito me puse al verte así
Erótico, se puso el encuentro entre tú y yo
Olvida si es correcto y el momento vívetelo
Si a mí, mami, tú me permite' fluir
Verás que fácil yo te llevo al éxtasis
No queda casi
Pa' que cierren esto aquí
Y hagamos, horny
¿Qué es lo que hacemos aquí?
</t>
  </si>
  <si>
    <t>Baby, la nota ya está haciendo efecto. Mi mundo está jodío' y me siento perfecto. Porque estás tú, aquí, moviéndote así, no pare'. Baby, tú eres mi droga, esta noche no le baje'. Porque la nota ya está haciendo efecto</t>
  </si>
  <si>
    <t>Baby, la vida e' un ciclo (Wuh)
Y lo que no sirve yo no lo reciclo (No)
Así que de mi vida muévete
Que si te lo meto e' pa' recordar un T.B.T., yeh (Yeh)
Ya yo me cansé de tus mentira'
Ahora hay una más dura que me tira (Yeh)
Todo tiene su final, todo expira (Yeh)
Tú ere' pasado y el pasado nunca vira
Arranca pal' carajo (¡Wuh!), mi cuerpo no te necesita (No)
Lo que pide e' un perreo sucio en La Placita
No creo que lo nuestro se repita
Dale, prende un Phillie, deja uno ready pa' ahorita, yeh (¡Brr!)</t>
  </si>
  <si>
    <t>Baby, no
Me rehúso a darte un último beso
Así que guárdalo
Para que, en la próxima vez, te lo dé haciéndolo
Haciéndotelo así, así, así
Así como te gusta, baby</t>
  </si>
  <si>
    <t xml:space="preserve">Baby, ya yo me enteré, se nota cuando me ve'
Ahí donde no has llegao' sabes que yo te llevaré
Y dime qué quieres beber, es que tú eres mi bebé
¿Y de nosotros quién va a hablar? Si no nos dejamos ver
Y a veces es Dolce, a veces Bulgari
</t>
  </si>
  <si>
    <t>Baby, ya yo me enteré, se nota cuando me ve' Ahí donde no ha' llega'o, sabe' que yo te llevaré Y dime qué quiere' beber, e' que tú ere' mi bebé Y de nosotro' quién va a hablar, si no nos dejamo' ver</t>
  </si>
  <si>
    <t xml:space="preserve">Baby, ya yo me enteré, se nota cuando me ve'. Ahí donde no has llegao' sabes que yo te llevaré y dime qué quieres beber, es que tú eres mi bebé ¿Y de nosotros quién va a hablar? Si no nos dejamos ver y a veces es Dolce, a veces Bulgari. Cuando te lo quito después de los parties </t>
  </si>
  <si>
    <t>EXTRA</t>
  </si>
  <si>
    <t>Baby, ya yo me enteré, se nota cuando me ves
Ahí, donde no has llegao, sabes que yo te llevaré
Y dime qué quieres beber, es que tú eres mi bebé
¿Y de nosotros quién va a hablar?, si no nos dejamos ver
Y a veces es Dolce, a veces Bulgari
Cuando te lo quito después de los parties
Las copas de vino, las libras de mari
Tú estás bien suelta, yo de safari</t>
  </si>
  <si>
    <t>CRITERIO</t>
  </si>
  <si>
    <t>VOTO EXTRA</t>
  </si>
  <si>
    <t>Baby, yo solo pienso en verno'
Prender pa' luego comerno'
Estamo' claro' que está mal
Pero qué rico cuando lo hacemo'
Y en tu nombre hoy prendí una seta
Llena de humo la camioneta
Me siento fuera del planeta</t>
  </si>
  <si>
    <t xml:space="preserve">Bebe yo soy adicto a tu piel 
Siempre vuelvo a caer aunque quiera romper 
Este vicio de ti que me hace mal y a veces me hace bien 
Dime que vas hacer e’-e’ estoy puesto pa’ ti si no quieres de mi yo no voy aparecer e’ 
Yo trato de explicarte y tu no quieres entender e’
</t>
  </si>
  <si>
    <t>Bebecita, estás más rica que ayer (rica que ayer)
Qué bueno fue volverte a ver (volverte a ver)
Se ve que no te sabe querer (-er)
Conmigo te ve' mejor que con él</t>
  </si>
  <si>
    <t>Bella, bella
Insoportáblemente bella bella
Bella, bella, inaguantáblemente bella bella
Sí, era muy bella
Sí, era muy bella
Pero vacía, pero tan fría
Que al abrazarla pensaba que estaba abrazando a una piedra</t>
  </si>
  <si>
    <t>Bendito Dios por encontrarnos En el camino Y de quitarme esta soledad De mi destino Bendita la luz Bendita la luz de tu mirada Bendita la luz Bendita la luz de tu mirada, oh</t>
  </si>
  <si>
    <t xml:space="preserve">Bendito el lugar
Y el motivo de estar ahí
Bendita la coincidencia
Bendito el reloj
Que nos puso puntual ahí
Bendita sea tu presencia
Bendito Dios por encontrarnos
En el camino
Y de quitarme esta soledad
De mi destino
</t>
  </si>
  <si>
    <t>Blanquita, te dejo canela cuando te someto a mi lujureo
Es de la isla, su encanto lo aventureo
Lo jalo con nuestro' video', ya ni las porno googleo, no
No veo un culo que me guste más cabrón por más Reels que swipeo
Y lo que me corre más es que me da esa chapa sin chapeo</t>
  </si>
  <si>
    <t>Botella tras botella ando tomando
Pa' olvidarme de ella (pa' olvidarme de ella)
De ella, de ella nomás hablo
En todas mis pedas (en todas mis pedas)
A mis compas bien hartos traigo ya (jajai)
Me dicen: "güey, ya la tienes que superar"
Pero yo no puedo (yo no puedo)
Pa' ser sinceros, yo ni quiero
Mejor su recuerdo me lo bebo
Los tragos me saben mejor así
Estaba pensando en llamarte, yo te miro por todas partes
Pero ya no nos vemos, puede que lo olvidemos
Dos tragos y vuelvo a pensarte
Me aferro, no quiero olvidarte
Sentimientos ajenos, los celos no son buenos
Y si me llamas contesto, aunque nunca va a pasar eso
(Aunque nunca va a pasar eso)
Ya mejor ni te molesto, porque sé que vuelvo a joderlo
(Ahuevo que vuelvo a joderlo)</t>
  </si>
  <si>
    <t xml:space="preserve">Buenas noches, mucho gusto, eras una chica más
Después de cinco minutos ya eras alguien especial
Sin hablarme, sin tocarme, algo dentro se encendió
En tus ojos se hacía tarde y me olvidaba del reloj
</t>
  </si>
  <si>
    <t>Cada camino que piso, me lleva hacia el
Ninguno de mis cinco sentidos, te olvida después
Entre las cosas que hago, y las que digo
Va siempre conmigo, es mi sombra fiel
No es ningun juego de niños, estar como estoy
No como, no duermo, no vivo, pensando en su amor
Siempre crei que los celos, eran un cuento
Y son el infierno, que arde sin control</t>
  </si>
  <si>
    <t>Capicu, llego el frontu. No trates de apagarme. Porque te apagas tú. W, apagale la luz. Mami, acelera duro ese cucu. Tiene veinte enemigas. Dos amigas. Pantalla en la barriga. Tatuaje en la vejiga. En el culipandeo ella mata la liga. Siga</t>
  </si>
  <si>
    <t>Casi siempre me llama a las 3 de la mañana
Dice que soy su pana
El que te quita las ganas
Hemos hecho de to'
Muchas posiciones en la escalera
Amarrao en la cama
Yo encima de ella
Amanecimos en la bañera
Y me la comí embarra’ de nutella</t>
  </si>
  <si>
    <t>Casi todos sabemos querer
Pero pocos sabemos amar
Es que amar y querer no es igual
Amar es sufrir querer es gozar
El que ama pretende servir
El que ama su vida la da
Y el que quiere pretende vivir
Y nunca sufrir, y nunca sufrir</t>
  </si>
  <si>
    <t>Casi todos sabemos querer
Pero pocos sabemos amar
Es que amar y querer no es igual
Amar es sufrir querer es gozar
El que ama pretende servir
El que ama su vida la da
Y el que quiere pretende vivir
Y nunca sufrir, y nunca sufrir</t>
  </si>
  <si>
    <t>China (Anuel AA ftMi mujer me estaba llamando Pero yo no contesté (uah, baby, sube) Porque yo estaba contigo perreando Y de ella me olvidé (mami) Dio' mío, perdóname No sé por qué yo le fallé (fallé, uah) Yo estaba en la disco perreando Y con ella me enredé (uah) Yo estaba en la disco perreando (oh, oh) Yo estaba en la disco perreando (eh, eh, eh, uah) Yo estaba en la disco perreando (uah, uah) Yo estaba en la disco perreando</t>
  </si>
  <si>
    <t>Chingando con un feeling somos Rey de las Olas
Estoy frente a tu alma, porfa, ma, déjame entrar
Permíteme que entienda' que no existe nadie más
Y si me quedo contigo es porque tú eres la mondá</t>
  </si>
  <si>
    <t>Chiquitita, sabes muy bien
Que las penas vienen y van y desaparecen
Otra vez vas a bailar y serás feliz
Como flores que florecen
Chiquitita, no hay que llorar
Las estrellas brillan por ti allá en lo alto
Quiero verte sonreír para compartir
Tu alegría, chiquitita</t>
  </si>
  <si>
    <t>Como buscan las olas la orilla del mar
Como busca un marino su puerto y su hogar
Yo he buscado en mi alma queriéndote hallar
Y tan solo encontré mi soledad
Y a pesar que estás lejos, tan lejos de mí
A pesar de otros besos
Quizás, Gwendolyne, aún recuerdes el tiempo
De aquel nuestro amor
Aún te acuerdes de mí</t>
  </si>
  <si>
    <t>Como me apena el verte llorar
Toma mi mano, siéntela
Yo te protejo de cualquier cosa
No llores más, aquí estoy
Frágil te ves, dulce y sensual
Quiero abrazarte y te protegeré
Esta fusión es irrompible
No llores más, aquí estoy</t>
  </si>
  <si>
    <t>Como siempre te soñé
Como siempre te soñé
Como controlar
La cálida seducción que tienes cuando
Me das tus besos
Aunque lo quiera evitar
Mil cosas me harán pensar
Que voy hacia ti</t>
  </si>
  <si>
    <t>Cómo tú te llamas yo no sé De dónde llegaste ni pregunte Lo único que sé, que quiero con usted Quedarme contigo hasta el amanecer Óyeme mamacita tu cuerpo y carita Piel morena lo que uno necesita Mirando una chica tan bonita Me pregunto por que anda tan solita</t>
  </si>
  <si>
    <t>Como una promesa, eres tú, eres tú
Como una mañana de verano
Como una sonrisa, eres tú, eres tú
Así, así, eres tú
Toda mi esperanza, eres tú, eres tú
Como lluvia fresca en mis manos
Como fuerte brisa, eres tú, eres tú
Así, así, eres tú</t>
  </si>
  <si>
    <t>Con calma
Yo quiero ver como ella lo menea
Mueve ese poom-poom, girl
Es una asesina, cuando baila quiere que to' el mundo la vea
I like your poom-poom, girl (¡Sub-sube!)</t>
  </si>
  <si>
    <t>Conozco tu debilidad
Como hacer para envolverte
Si no es hoy, Mañana tal vez...
Pero algún día voy a tenerte
Tengo la capacidad
Sin que me hables entenderte
Yo sé lo que traes en tu mente
Que estás loca por tenerme</t>
  </si>
  <si>
    <t>Contigo aprendí que existen nuevas y mejores emociones. Contigo aprendí a conocer un mundo nuevo de ilusión. Aprendí que la semana tiene más de siete días. A hacer mayores cosas y a ser más feliz.</t>
  </si>
  <si>
    <t>Corona'o, corona'o, corona'o, corona'o, corona'o, corona'o, corona'o, corona'o, corona'o, corona'o, corona'o, corona'o, corona'o, corona'o, corona'o</t>
  </si>
  <si>
    <t>Cuando amanece, tu lindura. Cualquier constelación se pone insegura. Tu belleza huele a mañana. Y me da de comer. Durante toda la semana. Tus ojos hacen magia, son magos. Los abriste y ahora se reflejan las montañas. En los lagos, la única verdad absoluta es. Que cuando naciste tu. A los arboles le nacieron frutas. Naranja dulce. Siembra de querubes. Como el sol tenia miedo. Se escondió en una nube. Hoy el sol no hace falta, esta en receso. La vitamina d me la das tú con un beso</t>
  </si>
  <si>
    <t>Cuando escriba tu nombre en la arena blanca con fondo azul
Cuando mire el cielo, en la forma cruel de una nube gris aparezcas tú
Una tarde suba una alta loma, mire el pasado, sabrás que no te he olvidado</t>
  </si>
  <si>
    <t xml:space="preserve">Cuando estás lejana, sueño un horizonte falto de palabras
Y yo sé que siempre estás ahí, ahí
Una luna hecha para mí
Siempre iluminada para mí, por mí, por mí, por mí
</t>
  </si>
  <si>
    <t>Cuando me enamoro A veces, desespero Cuando me enamoro Y cuando menos me lo espero, me enamoro Se detiene el tiempo Me viene el alma al cuerpo Sonrío Cuando me enamoro</t>
  </si>
  <si>
    <t>Cuando me siento en tus brazos, se me olvida todo
Soy afortunado por tenerte a ti
Aquí, despertando a mi lado
Estoy en deuda porque llegaste a mi vida
Como si estuviese hecha justo a mi medida
Y yo no lo pedí, solito me llegó
Y vale el doble, sí, un regalo de Dios
Destinado para mí
Voy a ser el encargado de cuidarte siempre
Que nada te falte
Mi única misión será hacerte muy feliz
En las buenas y en las malas estaré contigo
Para lo que necesites
Pase lo que pase, voy a estar ahí
La recompensa para mí
Es mirar tu linda carita sonreír</t>
  </si>
  <si>
    <t>Cuando nos enfiestamos tenemos el mando
Puras wilas controlando
Mota, plata y guaro es lo que siempre ando
Gyales y manes repellando
Shaku Quil y Moises en el comando
Partiendo con la música en alto (en alto)
Con la música en alto (en alto)
Si en su pelo se ve nice
Sus uñas están nice
Ropa nueva con sus leggins que aquello se vea bien tight
Sus amigas están ready para el reggae night
A su novio ella le dice bye, bye</t>
  </si>
  <si>
    <t>Cuando nos vimos de frente delante de tanta gente. Fui cómplice de un acto indecente. La más divina, del Instagram. Mami eres tú ya no me importan las demás</t>
  </si>
  <si>
    <t xml:space="preserve">Cuando sientas tristeza
Que no puedas calmar
Cuando haya un vacío
Que no puedas llenar
Te abrazaré
Te haré olvidar lo que te hizo sufrir
No vas a caer
Mientras que estés junto a mi
</t>
  </si>
  <si>
    <t>Cuando tu boca, me toca, me pone y me provoca
Me muerde y me destroza, toda siempre es poca, y muévete bien
Que nadie como tú me sabe hacer el café</t>
  </si>
  <si>
    <t>Cuando tú estás conmigo es cuando yo digo
Que valió la pena todo, todo lo que yo he sufrido
No sé si es un sueño aún o es una realidad
Pero cuando estoy contigo es cuando digo
Que este amor que siento es porque tú lo has merecido
Con decirte, amor, que otra vez he amanecido
Llorando de felicidad
A tu lado yo siento que estoy viviendo
Nada es como ayer</t>
  </si>
  <si>
    <t>Cuando tú estás conmigo, es cuando yo digo. Que valió la pena todo, todo lo que yo he sufrido. No sé si es un sueño aún, o es una realidad. Pero cuando estoy contigo, es cuando digo. Que este amor que siento es porque tú lo has merecido</t>
  </si>
  <si>
    <t xml:space="preserve">Cuando una mujer decide ser mala y no quiere dueño. Probablemente un hombre la engañó en su vida, sin sentimientos. Rumba, el pasado lo enterró en la tumba. La mala tiene vida, la buena es la difunta. Ahora, pal' carajo la envidia de todas </t>
  </si>
  <si>
    <t>Cuando vivo solo sueño un horizonte falto de palabras
En la sombra y entre luces todo es negro para mi mirada
Si tú no estás junto a mí, aquí</t>
  </si>
  <si>
    <t>Cuanto daría por gritarles nuestro amor
Decirles que al cerrar la puerta nos amamos sin control
Que despertamos abrazados
Con ganas de seguir amándonos
Pero es que en realidad no aceptan nuestro amor</t>
  </si>
  <si>
    <t xml:space="preserve">Cuéntale que te conocí bailando
Cuéntale que soy mejor que el
Cuéntale que te traigo loca
Cuéntale que no lo quieres ver
Que quizás fue la noche la que te traicionó
Fue el perfume de mi piel lo que te cautivó
Que ya no tienes excusa pa´ tu traición
Que tuviste mil motivos, que entre en razón
Que quizás te hablo a el oído como ya él no
O en mi arde el fuego de la pasión
Ya no le mientas mas y admite tu error
Y si es por mi no pidas perdón </t>
  </si>
  <si>
    <t>Cuéntale que te conocí bailando
Cuéntale que soy mejor que él
Cuéntale que te traigo loca
Cuéntale que tú me quieres ver
Cuéntale que te conocí bailando
Cuéntale que soy mejor que él</t>
  </si>
  <si>
    <t xml:space="preserve">Dale móntate ponte bruta
Vamos a recordar esos tbt que te gustan
A loca más su tren más y te parto esa ruta
Me culea tan rico que parece p***
Ese bom bom bum me lo robe de la tienda
</t>
  </si>
  <si>
    <t>Dale pa' alante y pa' tras y súbete en el palo</t>
  </si>
  <si>
    <t>Dame una señal Solo dame una mirada Si estas a mi lado a mi No me importa nada Ya quiero estar entre tus brazos Y me muero por probar tus labios Rojos llenos de ti Solo dime que si</t>
  </si>
  <si>
    <t>Darte como una perra, como una cualquiera
Jalarte por el pelo, agarrarte por el suelo
Usarte como escoba, aúlla como loba.</t>
  </si>
  <si>
    <t>De mirarte a los ojos, sé cómo te siente'
Extraño la sonrisa reluciente de siempre
Todo pasa, sé paciente, habrá tiempo suficiente
Pa' sanar las herida' y borrar lo negativo de la mente
Sabes que yo, así, no puedo verte</t>
  </si>
  <si>
    <t>De mirarte a los ojos, sé cómo te siente'. Extraño la sonrisa reluciente de siempre. Todo pasa, sé paciente, habrá tiempo suficiente. Pa' sanar las herida' y borrar lo negativo de la mente. Sabes que yo, así, no puedo verte</t>
  </si>
  <si>
    <t>De porqué te estoy queriendo, no me pidas la razón
Pues yo mismo no me entiendo con mi propio corazón
Al llegar la madrugada, mi canción desesperada
Te dará la explicación
Te quiero vida mía, te quiero noche y día
No he querido nunca así, te quiero con ternura
Con miedo, con locura, solo vivo para ti
Yo te seré siempre fiel, pues para mí quiero en flor
Ese clavel de tu piel y de tu amor
Mi voz igual que un niño te pide con cariño
Ven a mí, abrázame
Porque te quiero, te quiero, te quiero
Te quiero, te quiero, te quiero
Y hasta el fin te querré</t>
  </si>
  <si>
    <t>Debo interpretar tus gritos
Tus llamadas, tus caricias entre cortadas
Y tus arranques de pasión
Debo buscar dentro de tanto desperfecto
La moraleja de este cuento
Debo domar tu corazón</t>
  </si>
  <si>
    <t>Decir "te quiero", decir "amor" No significa nada Las palabras sinceras, las que tienen valor Son las que salen del alma Y en mi alma nacen Solo palabras blancas. Preguntas sin respuesta Llenas de esperanza Un amor como el mío no se puede ahogar Como una piedra en un río Un amor como el mío no se puede acabar Ni estando lejos te olvido</t>
  </si>
  <si>
    <t>Decir te quiero, decir amor, no significa nada, las palabras sinceras, las que tienen valor, son las que salen del alma, y en mi alma nacen solo palabras blancas, preguntas sin respuesta, llenas de esperanza.</t>
  </si>
  <si>
    <t>Deja de mentirte
La foto que subiste con él, diciendo que era tu Cielo
Bebé, yo te conozco tan bien, sé que fue pa' darme celos
No te diré quién, pero, llorando por mí, te vieron
Por mí, te vieron</t>
  </si>
  <si>
    <t>Déjame amarte como si el amor viviera y aunque no quiera si quererlo piensa en mí qué importa si para enamorarme basta una hora pasa ligera la maldita primavera</t>
  </si>
  <si>
    <t>Dejaré mi tierra por ti dejaré mis campos y me iré lejos de aquí. Cruzaré llorando el jardín y con tus recuerdos partiré lejos de aquí. De día viviré pensando en tus sonrisas de noche las estrellas me acompañarán.</t>
  </si>
  <si>
    <t>Dembow y reggaeton, mami, llégale a la mezcla y dale pa'l hotel, trae una amiga extra pónteme fresca como Carmen Electra y yo les doy corriente de la forma correcta</t>
  </si>
  <si>
    <t>Despacito
Quiero respirar tu cuello despacito
Deja que te diga cosas al oído
Para que te acuerdes si no estás conmigo
Despacito
Quiero desnudarte a besos despacito
Firmar las paredes de tu laberinto
Y hacer de tu cuerpo todo un manuscrito (sube, sube, sube)
(Sube, sube) Oh</t>
  </si>
  <si>
    <t>Desperté en la oscuridad
Sin dejarte de pensar
Sigue tu huella en mi almohada
Veo tu rostro frente a mí
Siento que aún estás aquí
Todo mi cuerpo te extraña
Puedo ver tu sombra en la luna
Cuando mi memoria te alumbra
Ya están desgastadas
Todas las palabras
Lo que queda entre tú y yo
No le alcanza al corazón</t>
  </si>
  <si>
    <t>Despué' de las doce, salimo' a buscar el party (party)
Ando con lo' tiguere', estamo' en modo safari
Y con un flow violento que parecemo' sicario'
Yo tomando vino y alguno' fumando mari
La policía está molesta porque
Ya se puso buena la fiesta, pero
Estamo' legal, no me pueden arrestar
Por eso yo sigo hasta que amanezca, entonce'</t>
  </si>
  <si>
    <t>Después correr felices cara al viento, caernos en la arena, ya sin aliento. y tú en un suspiro tú, en cada pensamiento tú.
Y yo yo me callaba yo, por no arruinarlo todo yo. Y besarte la boca, robarte la boca.</t>
  </si>
  <si>
    <t>dile a tu amiga, que si no va a soltar na, que se eche pa'allá si no de me va a dar na, ¿pa qué viene pa'acá? Que si no va a soltar na', que se eche pa'allá si no me va a dar na', ¿pa qué viene pa'acá, pa'acá?</t>
  </si>
  <si>
    <t>Dile por fin la verdad, aunque le duela escuchar
Que en realidad, tú estás con alguien más
Yo estuve en ese lugar y me la hicieron igual
No esperes que sepa por alguien más
Dile que no es una aventura de aquellas</t>
  </si>
  <si>
    <t>Dile que bailando te conocí, cuéntale
Dile que esta noche me quieres ver, cuéntale
Cuéntale que beso mejor que él, cuéntale
Dile que esta noche tú me va' a ver, cuéntale</t>
  </si>
  <si>
    <t xml:space="preserve">Dile que bailando te conocí, cuéntale. Dile que esta noche me quieres ver, cuéntale. Cuéntale que beso mejor que él, cuéntale. Dile que esta noche tú me vas a ver, cuéntal. Cuéntale que te conocí bailando, cuéntale. Que soy mejor que él, cuéntale </t>
  </si>
  <si>
    <t xml:space="preserve">Dime cuál fue mi error
Si mi único delito solo fue amarte
Hoy soy el perdedor 
Él me ha robado el truco para enamorarte
Y dime que me amas, aunque sea mentira
No puedo negarte, los celos me están matando
Y dile en su cara que aún por mí suspiras
Me parte el alma no volver a verte
</t>
  </si>
  <si>
    <t>Dime en la cama todo lo que quieres
Yo me meto contigo donde sea
No me importa la misión que me tiren
Quiero verte sudando como quiera</t>
  </si>
  <si>
    <t>Dime pa' dónde vamo' después de la playa. Si nos secamo', yo traigo la toalla. Y de nuevo nos mojamo', pero en mi cama. Te vo'a dar tabla de surfear, yeah</t>
  </si>
  <si>
    <t>Dime qué tú vas a hacer
Mami tengo la inquietud
Si quieres sufrir con él
Eso lo decides tú
Que seas feliz con él
Yo no te contestaré
Sé que me vas a llamar
Cuando me extrañe tu piel</t>
  </si>
  <si>
    <t>Dime si es verdad
Me dijeron que te estás casando
Tú no sabes lo que estoy sufriendo
Esto te lo tengo que decir
Cuéntame
Tu despedida para mí fue dura
Será que él te llevó a la Luna
Y yo no supe hacerlo así
Te estaba buscando
Por la calle, gritando
Esto me está matando
¡Oh, no!
Te estaba buscando
Por las calles, gritando
Como un loco tomando</t>
  </si>
  <si>
    <t>Dos mil, loubutin los tacones</t>
  </si>
  <si>
    <t>Duele y es difícil confesar. Se que llego el momento lento de aceptar. De llamar y decirte fui una tonta, amor, perdóname. De correr a pedirte que me abraces una y otra vez. Que no quise perderte, dejarte.</t>
  </si>
  <si>
    <t>Duelen más tus cosas buenas cuando estás ausente. Yo sé que es demasiado tarde para remediar. No me queda bien valerme de diez mil excusas. Cuando definitivamente sé que ahora te vas</t>
  </si>
  <si>
    <t>Durmiendo vivir durmiendo
Soñando vivir soñando
Hasta que tú regreses
Y te entregues en mis brazos
Prefiero vivir durmiendo
No quiero vivir llorando
Hasta que tú comprendas
Que yo sigo enamorado</t>
  </si>
  <si>
    <t>El amor
es un espacio donde no hay lugar
para otra cosa que no sea amar
es algo entre tú y yo
El amor es llorar
cuando nos dice adiós
el amor es soñar
oyendo una canción</t>
  </si>
  <si>
    <t>El amor de mi vida has sido tú
El amor de mi vida sigues siendo tú
Por lo que más quieras, no me arranques de ti
De rodillas, te ruego, no me dejes así
Por más que pienso, no puedo entender
Por qué motivo te pude perder
Por qué de pronto me siento perdido
En la espalda de tu olvido, tu silencio y tu desdén</t>
  </si>
  <si>
    <t>El amor es llorar cuando nos dice adiós
El amor es soñar oyendo una canción
El amor es besar poniendo el corazón
Es perdonarme tú y comprenderte yo</t>
  </si>
  <si>
    <t>El amor es un ingrato
Que te eleva por un rato
Y te desploma porque sí
El amor es dos en uno
Que al final no son ninguno
Y se acostumbran a mentir
El amor es la belleza
Que se nutre de tristeza
Y al final siempre se va</t>
  </si>
  <si>
    <t>El calendario te dirá el por qué. El remitente te hablará de mí. Y otra vez mi recuerdo brillará con más luz. Sentirás tal vez amor que tú. Aun me sigues amando y pensarás mil cosas. Correrás junto a las rosas que mandé.</t>
  </si>
  <si>
    <t xml:space="preserve">El color del final de la noche
Me pregunta dónde fui a parar, ¿dónde estás?
Que esto solo se vive una vez
Dónde fuiste a parar, ¿dónde estás?
Un olor a tabaco y Chanel
Y una mezcla de miel y café
</t>
  </si>
  <si>
    <t>El dolor es fuerte y lo soporto
Porque sufro pensando en tu amor
Quiero verte, tenerte y besarte
Y entregarte todo mi corazón
Como te extraño, mi amor, ¿por qué será?
Me falta todo en la vida, si no estás
Como te extraño, mi amor, ¿qué debo hacer?
Te extraño tanto que voy a enloquecer</t>
  </si>
  <si>
    <t>El hombre que yo amo tiene algo de niño. La sonrisa ancha, tierna la mirada. Tiene la palabra de mil hombres juntos. Y es mi loco amante, sabio, inteligente. El hombre que yo amo no le teme a nada. Pero cuando ama, lo estremece todo. Guerrero incansable en busca de aventuras.Tiene manos fuertes, cálidas y puras. El hombre que yo amo sabe que lo amo. Me toma en sus brazos y lo olvido todo. Él es mi motivo, es mi propio sol. Él me da alegrías que nadie me dio. El hombre que yo amo sabe que lo amo. Él vuela siempre lejos, pero vuelve al nido. El hombre que yo amo sabe que lo amo. Yo lo quiero loco, pero loco mío</t>
  </si>
  <si>
    <t>Él me mintió
Él me dijo que me amaba
Y no era verdad, él me mintió
No me amaba, nunca me amó
Él dejó que lo adorara
Él me mintió, él me mintió
Era un juego y nada más
Era solo un juego cruel de su vanidad
Él me mintió</t>
  </si>
  <si>
    <t>Él me mintió Él me dijo que me amaba Y no era verdad, él me mintió No me amaba, nunca me amó Él dejó que lo adorara Él me mintió, él me mintió Era un juego y nada más Era solo un juego cruel de su vanidad Él me mintió Con el corazón destrozado Y el rostro mojado Soy tan desdichada, quisiera morirme Mentiras, todo era mentira Palabras al viento Tan solo un capricho que el niño tenía</t>
  </si>
  <si>
    <t xml:space="preserve">Él me mintió, él me mintió. Era un juego y nada más. Era solo un juego cruel de su vanidad. Él me mintió. Con el corazón destrozado Y el rostro mojado. Soy tan desdichada, quisiera morirme. Mentiras, todo era mentira. Palabras al viento. Tan solo un capricho que el niño tenía </t>
  </si>
  <si>
    <t xml:space="preserve">El muchacho de los ojos tristes
Vive solo y necesita amor
Como el aire necesita verme
Como el sol lo necesito yo
El muchacho de los ojos tristes
Ha encontrado al fin una razón
Para hacer que su mirada ría
Con mis besos y mi gran amor </t>
  </si>
  <si>
    <t>El protocolo como foco me equivoco, choco un coco me sofoco poco a poco me controlo y yo solo llego y lo toco fumo y enrollo llegando a la lu</t>
  </si>
  <si>
    <t>El vino es mejor en tu boca
"Te amo" es más tierno en tu voz
La noche en tu cuerpo es más corta
Estoy enfermando de amor
Quisiera caminar tu pelo
Quisiera ser noche en tu piel
Pensar que fue todo un sueño
Después descubrirte otra vez
Y amarte como yo lo haría
Como un hombre a una mujer
Tenerte como cosa mía
Y no podérmelo creer</t>
  </si>
  <si>
    <t>Ella casi ni sale
La traicionó el amor
Tiene par de amistades
Pero no quiere relación
Donde va sobresale
En sus ojos se ve la ilusión
Pero llamó su amiga
Que se olvide que esta es su canción
Y baila, baila, baila
Ponle música pa que esto no pare
Baila, baila, baila
Tengo que besarte antes que se acabe</t>
  </si>
  <si>
    <t>Ella es callaita, pero pa' la disco es otra. Le gusta viajar, en primera clase. Ya no cree en el amor por culpa de un falso.</t>
  </si>
  <si>
    <t xml:space="preserve">Ella es ese sueño
Que tuve despierto
Un recuerdo leve
De esto que siento
Una sacudida
A mis salidas
La cima de un beso en un brinco suicida
Su fuente de energía
Cautiva mis sensores
Pues no hay que la controle
Cuando baila encendía
</t>
  </si>
  <si>
    <t>Ella es ese sueño que tuve despierto
Un recuerdo leve de esto que siento
Una sacudida a mis salidas
La cima de un beso en un brinco suicida
Su fuente de energía, cautiva mis sensores (D-O)
Pues no hay quién la controle cuando baila encendí'a (Ey)
Tiene dentro esa chispa, que quema transistores
Y bebe de un elixir que enciende sus motores</t>
  </si>
  <si>
    <t>Ella es un escándalo
Ella te quita el oxígeno
Es una obra de arte, ella es punto y aparte
Ella es feliz con lo básico
Y si la vieras bailando
Lento, es un espectáculo
Cómo piensa es brillante, ella es impresionante
Todo en ella es romántico</t>
  </si>
  <si>
    <t>Ella está casi, casi soltera
Un corillo de bandoleras
Quieren perreo la noche entera
Sin cojones le tiene si se enteran
Porque está casi, casi soltera
Un corillo de bandoleras
Quieren perreo la noche entera
Sin cojones le tiene si se enteran, yeh</t>
  </si>
  <si>
    <t>Ella me mira de tal forma Que no sé ni qué pensar Se muerde los labios Y se mueve bien sensual Si dudas de mí De todo lo que te haré Y si ella pide más más reggaeton Pues más le daré Si necesitas reggaeton dale Sigue bailando mami no pare Acércate a mi pantalón dale Vamo' a pegarnos como animales Si necesitas reggaeton dale Sigue bailando mami no pare Acércate a mi pantalón dale Vamo' a pegarnos como animales</t>
  </si>
  <si>
    <t>Ella no es normal
Ella me lleva a la altura
Chula ven chula
Fuera del planeta ella es
Chula ven chula
Fuera del planeta ella es
Chula ven chula
Fuera del planeta ella es</t>
  </si>
  <si>
    <t>Ella prende las turbina', no discrimina No se pierde ni un party de marquesina Se acicala hasta pa' la esquina Luce tan bien que hasta la sombra le combina Asesina, me domina Janguea en carro', motoras y limusina' Llena su tanque de adrenalina Cuando escucha reggaetón en las bocina' Aquí somos los mejores, no te me ajore' En la pista nos llaman "Los Matadore'" Tú hace' que cualquiera se enamore Cuando bailas al ritmo de los tambore' Esto va pa' las gatas de to's colore' Pa' las mayore', pa' las menore' Pa' las que son más zorras que los cazadore' Pa' las mujeres que no apagan sus motore'</t>
  </si>
  <si>
    <t xml:space="preserve">Ella prende las turbinas, no discrimina. No se pierde ni un party de marquesina. Se acicala hasta pa' la esquina. Luce tan bien que hasta la sombra le combina. Asesina, me domina. Janguea en carros, motoras y limosinas. Llena su tanque de adrenalina. Cuando escucha reguetón en las bocinas </t>
  </si>
  <si>
    <t>Ella tiene algo que me atrapa
Se me hace muy fácil extrañarla
Yo que no creo en el amor
En su juego redondito caí
Y me enamoré
Ignora, sin tocarla me acalora
La veo bailando la dejo sola, sola
Quiero hacerla mi señora, ella es
Encantadora y cazadora</t>
  </si>
  <si>
    <t>Ella viene por ahí y nunca llega sola
Ella nunca llega sola
To' los bandi-di- se sueltan las pistola'
Esta noche lo que hay (dice)
Perreo, baby, sobeteo, baby
Tra-tra, baby, hasta abajo, baby
En la disco, baby, yo te cojo, baby
Tra-tra, baby, tra-tra, baby
Perreo, baby, sobeteo, baby
Tra-tra, baby, hasta abajo, baby
En la disco, baby, yo te cojo, baby (ey)
Tra-tra, baby, tra-tra, baby (ey)</t>
  </si>
  <si>
    <t>Ella viene por ahí y nunca llega sola
Ella nunca llega sola
To' los bandi-di- se sueltan las pistola'
Esta noche lo que hay (dice)
Perreo, baby, sobeteo, baby
Tra-tra, baby, hasta abajo, baby
En la disco, baby, yo te cojo, baby
Tra-tra, baby, tra-tra, baby</t>
  </si>
  <si>
    <t>En el baño y en los sillones
Diferentes posiciones
Le gusta que de ella abuse
Ahí noo
Por nada del mundo yo no paro
Y no soy Jordán más de tres tiros encesto en ese aro</t>
  </si>
  <si>
    <t xml:space="preserve">En el canto de las olas
Encontré un rumor de luz
Por un canto de gaviotas
Supe que allí estabas tú
Despidiendo últimamente
Todo lo que sucedió
Hoy, saludo mi presente
Y gusto de este dulce adiós
</t>
  </si>
  <si>
    <t>En la secundaria me doblaba la faldita. Soy una coqueta desde que era chamaquita. El del punto dice que parezco muñequita. Si me guiña el ojo, sé que quiere mi cosita. Por andar de lela reprobé un año de escuela. Yo lo que he escuchado es que le cago a la maestra. En primero me gustaba el novio de Pamela. Y lo suspendieron por caldearme en la escalera</t>
  </si>
  <si>
    <t>En mi cara sentada sigo detrás de tu alma persiguiendo recuerdos recuerdos que me abrazan siempre que tengo miedo te llevaste lo que me hacía sentir vivo</t>
  </si>
  <si>
    <t>Entonces yo daré la media vuelta
Y me iré con el sol
Cuando muera la tarde
Entonces, yo dare la media vuelta
Y me iré con el sol
Cuando muera la tarde</t>
  </si>
  <si>
    <t>Entra en mi vida
Te abro la puerta
Se que en tus brazos ya no habrá noches desiertas
Entra en mi vida
Yo te lo ruego
Te comencé por extrañar
Pero empecé a necesitarte luego</t>
  </si>
  <si>
    <t>Entra en mi vida, te abro la puerta
Sé que en tus brazos ya no habrá noches desiertas
Entra en mi vida, yo te lo ruego
Te comencé por extrañar, pero empecé a necesitarte luego</t>
  </si>
  <si>
    <t>Entrégate Aún no te siento Deja que tu cuerpo Se acostumbre a mi calor Entrégate Mi prisionera La pasión no espera Y ya no puedo más de amor</t>
  </si>
  <si>
    <t>Eres la niña de mis ojos tú
Eres todo lo que quiero yo
¿Una cerveza pa calmar la sed?, no
Mejor ser besado por su boquita, amor
Las tentaciones así como tú
Merecen pecados como yo
Ay, si tú quieres, solo da la lu' (yeh-yeh)
Tú sabes que no vo'a a decir que no
Ay, tienes la magia, tú sí tiene' una vainita
Que a mí me encanta, me enloquece (alright)
Dormir contigo fue amor a primera vista
Cuando bailabas así
Por el cuellito, besito y lengüita
Sé que te encanta, te enloquece</t>
  </si>
  <si>
    <t>Eres mi droga, eres mi vicio, eres mi sombra
Tantas cosas me provocas, cuando hacemos el amor
Eres peligro, eres un mal, eres veneno, amante, pasión de
fuego, que consume mi interior
Mis venas ya, las tengo que inyectar
De ti yo necesito más</t>
  </si>
  <si>
    <t>Es fanática de lo sensual
Ella tiene una foto mía
Y ya me la puedo imaginar
Lo que hace cuando está solita
Pero yo le voy a preguntar
Y a escuchar su voz cuando se agita
Por su manera de respirar
Puedo imaginarme lo que está haciendo</t>
  </si>
  <si>
    <t>Es preciso decir que no
Cuando se tiene el alma herida
Porque el amor de los dos
El que una vez fue el mejor hoy me lastima</t>
  </si>
  <si>
    <t>Es preciso decir que no
Cuando se tiene el alma herida
Porque el amor de los dos
El que una vez fue el mejor hoy me lastima
Es preciso decir que no
Cuando no existe otra salida
Para evitar el dolor
Para evitar el rencor del amor que hoy termina</t>
  </si>
  <si>
    <t>Es que tengo par de babie' explotándome el cel
Y yo pensando en ti, estoy a tu merced
Tú siempre está' mojá y yo que tengo sed
Ey, ey, ey
Yo sé que no ere' fan del romanticismo
Y que está' cansá de que esto' cabrone' te digan lo mismo
Moviendo el booty, no se va de ritmo
Punto die', en la cama va a haber un sismo
Quiero jalarte ese pelito rubio (rubio)
Y darte en cuatro el cuatro de julio
Mañana tengo examen, pero tú lo sabe'
Que si me llama', no estudio</t>
  </si>
  <si>
    <t>Es que, si me llamas, le llego volando
Sisa, otra noche más que tú te quedas sin camisa
En una cama, en una islita en Ibiza
O donde sea lo hacemos, no hay prisa
Parece que no te quieren tanto
Por eso me estás llamando
Vi tus fotos por París, no te ves tan feliz
No estés aparentando, yeah</t>
  </si>
  <si>
    <t>Es una bichiyal
Le gusta montarse en los banshee y chillar
Se pasa picheando, pero la voy a pillar
Ya son las diez y se empezó a maquillar
Hoy se puso traje, hoy se va a guillar
La otra mordida, no las deja brillar
Una asesina, los mata con perreo
No sé como todavía no salía en un video</t>
  </si>
  <si>
    <t>Es una bichiyal Le gusta montarse en los banshee y chillar Se pasa picheando, pero la voy a pillar Ya son las diez y se empezó a maquillar Hoy se puso traje, hoy se va a guillar La otra mordida, no las deja brillar Una asesina, los mata con perreo No sé como todavía no salía en un video</t>
  </si>
  <si>
    <t>Esa jevita está enterita, tiene tremendo culo hey, hey
Está tan linda, está tan rica y tiene tremendo culo hey
Teticas chiquita' pero qué importa si tiene tremendo culo hey, hey
Hazme el favor y menéate chica, tienes tremendo culo</t>
  </si>
  <si>
    <t>Esa noche entre tus brazos, caí en la trampa
Cazaste al aprendiz de seductor
Y me diste de comer sobre tu palma
Haciéndome tu humilde servidor</t>
  </si>
  <si>
    <t>Ese culo está brígido Y hoy vamo' a echar un par de polvo' mínimo Yo diciéndote suciería al oído Tu novio que no me ronque por las rede' Que ya lo he visto de frente y él es tímido</t>
  </si>
  <si>
    <t>Ese totito te huele a fruta</t>
  </si>
  <si>
    <t>Esos maes quieren agarrarme de pata, esos maes quieren agarrar pero no va a funcionar. Ellos quieren agarrarme de pata, a mí no me ofrezca banano yo quiero billete, yo soy la leona que come filete. Yo estoy salvaje para que respete. No me busque a mí mejor busquese un brete. Si usted quiere de my love pongase a trabajar, yo no ando con princesos, mejor me pongo a hostear. Quieren agarrarme de pata. Dónde estan las güilas que no se dejan llevar? Que no caen en la trama de ningún man.</t>
  </si>
  <si>
    <t>Espera
Aún la nave del olvido no ha partido
No condenemos al naufragio lo vivido
Por nuestro ayer, por nuestro amor, yo te lo pido
Espera
Aún me quedan en las manos primaveras
Para colmarte de caricias, todas nuevas
Que morirían en mis manos si te fueras
Espera un poco, un poquito más
Para llevarte mi felicidad
Espera un poco, un poquito más
Me moriría si te vas</t>
  </si>
  <si>
    <t>Espera, aún me quedan en mis manos primaveras para colmarte de caricias todas nuevas que morirían en mis manos si te fueras. Espera un poco, un poquito más para llevarte mi felicidad. Espera un poco, un poquito más, me moriría si te vas</t>
  </si>
  <si>
    <t>Esperando, para dejarles saber
Lo que me han dado
Para ocultarme detrás
De la máscara esta vez
E intentar creer
Cierra tus ojos a lo que ves
No puedes abrazarlo
Deja las cosas como están
No lo recuerdes
Corta tu orgullo y míralo sangrar
No puedes negarlo
Sabes que el dolor no puedes ignorarlo
No lo recuerdes</t>
  </si>
  <si>
    <t>Esta historia terminó, no existe
Lo que un día construimos, se ha esfumado
Pareciera que es más fácil dejarnos
Pero eres un fantasma conmigo caminando</t>
  </si>
  <si>
    <t>Estate quieto, veterano, ya yo estoy claro
Y to' tus males yo sano
Pues claro, jaja, después de to' sacaron un paro
Su propia tumba cavaron
Dime como te gusta, perderán como quiera
Soy el mejor en la ruñidera
El Abayarde los tiene botando sangre</t>
  </si>
  <si>
    <t>Esto es para ustedes, pa' que se lo gocen
Tego Calderón, pa' que retocen
Huelo a nuevo, me siento al día en la mía, mami
Yo ando bien perfumao' y la paca, por si no fía
Sin misterio, llénense de placer 
Que se acabe el mundo, yo no vine pa perder 
Apaguen los celulares, repórtense a sus hogares 
Hoy que sí que sí que vamo a hacer maldades</t>
  </si>
  <si>
    <t>Estoy arrepentido
Y me gana la nostalgia
Será que lo divino
No mezcló muy bien las cartas
Será cuestión de suerte
Que sigamos separados
Quisiera encerrarte
Por mil noches, por mil años</t>
  </si>
  <si>
    <t xml:space="preserve">Ey, baby, no, no
No ves que me estoy muriendo
Por que un ratito me regales tu atención, oh-oh-oh
Estoy perdido en el azul de tus ojos, yeh
Nena maldición, nena maldición
Yo ni te conozco, pero jugaría con vos
Nena maldición, ey, nena maldición, yo'
Yo ni la conozco, pero jugaría con vos
</t>
  </si>
  <si>
    <t>Ey, dime, ma', ¿qué va a pasar? Si tú estás sola y yo estoy libre ya. Llevo tiempo mirándote y veo que tú tienes sed de mí.</t>
  </si>
  <si>
    <t>Ey, nunca había hecho to' esto
Ah, la popstar es pornstar, hoy la quiere toda adentro
Ja, un baby con tu cara obligao lo mantengo
Ja, y esta canción es pa ti, si quieres te doy por ciento
Ese culo es mío, por tu ex lo siento
Pásame el cel pa' grabar otra movie</t>
  </si>
  <si>
    <t>Ey, papi, no me llames, que yo estoy ocupada olvidándome de ti. Ya boté el celular, ya no quiero saber na' de tu historial.</t>
  </si>
  <si>
    <t>Ey, salimos a cazar la nota. El bajo suena duro, retumban las paredes y el malianteo sigue activo en la zona.</t>
  </si>
  <si>
    <t>Ey, Tití me preguntó
Si tengo muchas novia'
Muchas novia'
Hoy tengo a una, mañana otra
Ey, pero no hay boda
Tití me preguntó
Si tengo muchas novia'
Je, muchas novia'
Hoy tengo a una, mañana otra</t>
  </si>
  <si>
    <t>Ey, tú no eres bebecita, tú eres bebezota. Te fuiste con otra, pero te ves sola. Y yo sé que tú me quieres ver de nuevo.</t>
  </si>
  <si>
    <t>Folla a todo el mundo y
Y no son 10
Dile a Mista Bombo
En la playa desnuda y descalza
Entre más puta más la voz te alzan (Yesai!)
Antipática, egocéntrica, descansa que</t>
  </si>
  <si>
    <t xml:space="preserve">Fuiste mía Sólo mía. Mía, mía. Cuando tu piel era fresca. Como la hierba mojada. Fuiste mía. Sólo mía. Mía, mía. Cuando tu boca y tus ojos. De juventud rebosaban. Fuiste mía. Sólo mía. Mía, mía. Cuando tus labios de niña. Mis labios los estrenaban </t>
  </si>
  <si>
    <t>Fuiste tú
Tenerte fue una foto tuya puesta en mi cartera
Un beso y verte hacer pequeño por la carretera
Lo tuyo fue la intermitencia y la melancolía
Lo mío fue aceptarlo todo porque te quería
Verte llegar fue luz, verte partir un blues</t>
  </si>
  <si>
    <t>Fuiste tú. Tenerte fue una foto tuya puesta en mi cartera. Un beso y verte ser pequeño por la carretera. Lo tuyo fue la intermitencia y la melancolía. Lo mío fue aceptarlo todo porque te quería. Verte llegar fue luz, verte partir, un blues</t>
  </si>
  <si>
    <t>fumo y enrollo llegando a la lu ahora cierro y termino con la U mi juventud me la gozo con actitud orgulloso de mi talento y de toda mi virtud</t>
  </si>
  <si>
    <t>Gucci, Versace, Prada
Las marcas que yo uso, mi hеrma' son de las caras
Un armario de ropa fresca, mire esta vara
Si no conoces de esto entonces usted se para
Con este fashion es que te quito a tu gyal
Me la llevo secuestrada conmigo to'a la semana (Cerda)
Por la playa montando Balenciaga (Neiro, ja,ja)
Hacemos lo que nos da la gana, estamos gastando el dollar</t>
  </si>
  <si>
    <t>Ha pasado tanto tiempo, finalmente sé que estoy dispuesta
Es tan difícil encontrar un amor
Aquí me quedo con heridas bien abiertas
Ya no me importa lo que piensan los demás
Aquí me quedo para ser testigo siempre de la vida
Aquí por siempre, para siempre, para siempre amarnos</t>
  </si>
  <si>
    <t>Hace mucho tiempo que te quiero ver
Busco la manera de tu cuerpo tener
Ni tu padre ni tu madre te quieren conmigo
Pues hagamos el amor por el teléfono
Y solo ten mi número telefónico
Para cuando te sientas sola
Y me llamas a mí, recuerda que
Yo estaré para ti a todas horas</t>
  </si>
  <si>
    <t>Hace mucho tiempo que te quiero ver
Busco la manera de tu cuerpo tener
Ni tu padre ni tu madre te quieren conmigo
Pues hagamos el amor por el teléfono</t>
  </si>
  <si>
    <t>Hace mucho tiempo que te quiero ver Busco la manera de tu cuerpo tener Ni tu padre, ni tu madre te quieren conmigo Pues hagamos el amor por el teléfono</t>
  </si>
  <si>
    <t>Haces que mi cielo vuelva a tener ese azul
Pintas de colores mis mañanas, solo tú
Navego entre las olas de tu voz
Y tú, y tú, y tú
Y solamente tú
Haces que mi alma se despierte con tu luz
Tú, y tú, y tú</t>
  </si>
  <si>
    <t>Haces que mi cielo vuelva a tener ese azul. Pintas de colores mis mañanas, solo tú. Navego entre las olas de tu voz y. Tú, y tú, y tú, y solamente tú. Haces que mi alma se despierte con tu luz. Tú, y tú, y tú.</t>
  </si>
  <si>
    <t>Hasta que me olvides
Voy a amarte tanto, tanto
Como fuego entre tus brazos
Hasta que me olvides</t>
  </si>
  <si>
    <t>Hasta que me olvides
Voy a amarte tanto, tanto
Como fuego entre tus brazos
Hasta que me olvides
Hasta que me olvides
Y me rompa en mil pedazos
Continuar mi gran teatro
Hasta que me olvides, hasta que me olvides</t>
  </si>
  <si>
    <t>Hasta que me olvides, voy a intentarlo
No habrá quién me seque tus labios por dentro y por fuera
No habrá quién desnude mi nombre una tarde cualquiera
Hasta que me olvides tanto que
No exista mañana ni después, no, no</t>
  </si>
  <si>
    <t>Hasta que me olvides, voy a intentarlo
No habrá quién me seque tus labios por dentro y por fuera
No habrá quién desnude mi nombre una tarde cualquiera
Hasta que me olvides tanto que
No exista mañana ni después, no, no
Hasta que me olvides, voy a intentarlo
No habrá quién desnude mi boca como tu sonrisa
Y voy a rodar como lágrima entre la llovizna
Hasta que me olvides tanto que
No exista mañana ni después</t>
  </si>
  <si>
    <t>Hay tanto que quiero contarte
Hay tanto que quiero saber de ti
Ya podemos empezar poco a poco
Cuéntame ¿Qué te trae por aquí?</t>
  </si>
  <si>
    <t>Hay un hombre moribundo aquí
Dime, ¿quién lo puede revivir?
Hay un hombre moribundo aquí
Dime, ¿quién lo puede revivir?
Tú tienes la receta
La fórmula secreta
Para poner en ritmo en mi corazón
No existe medicina
Doctores, ni aspirina
Para el dolor que siente mi corazón
Casi no siento mis pálpitos
Al rescate que venga la paramédico
Necesito que me des un electroshock
Eh-eh, de tu calor</t>
  </si>
  <si>
    <t>Hello, deja el show
Súbete la minifalda hasta la espalda
Súbetela, deja el show, má' alta
Que ahora vamos a bailar por to'a la jalda
Mera, nena, ¿quiere' un sipi?
No importa si eres rapera o eres hippie
Si eres de Bayamón o de Guaynabo City</t>
  </si>
  <si>
    <t>Hey, ayer te vi
Aparentemente, estabas contento, estabas feliz
Besándola a ella, así como antes me besaba' a mí
En parte me alegra que uno de los dos no esté llorando
Ojalá me pienses de vez en cuando</t>
  </si>
  <si>
    <t>Hey, Llego al party como si fuera mi casa
Ando no encendido sé qué me pasa
Una que me quiere y otra que me abraza
Pero yo ando solo pa' no pegar braza
Hey, tomando mezclas raras de alcohol
Naranja y azul esto parece Combate
Hoy es hasta que salga el sol
Y pongo car'e malo pa' que el guarda me enjache</t>
  </si>
  <si>
    <t>Hija 'e Lucifer, por dentro te lo vo'a esconder 
Real G 4 Life tatuao' en mi piel 
Fumando puré, chingando con 100 kilos en el hotel 
Te la vo'a comer, este bicho te va a poseer</t>
  </si>
  <si>
    <t>Hoy es noche de sexo
Voy a devorarte, nena linda (Predi)
Hoy es noche de sexo
Y voy a cumplir tus fantasías (¿Cómo?)
Hoy es noche de sexo
Ay, voy a devorarte, nena linda
Hoy es noche de sexo
Lo juro por Dios que esta noche serás mía (¿Qué?)
Quiero arrancarte la tela, con cautela
Mi piel canela enseguida pela
Ella es la protagonista de mi novela
Mi cinderella conmigo es que vuela
Póngase romántica, please, dame un kiss
No cometa un desliz
Ella combina la calle con la moda de París
La miss sigue matando en el país</t>
  </si>
  <si>
    <t>Hoy es viernes y el cuerpo pide fiesta
Y se lo juro que eso a mí no me molesta
Cuando el guaro llama se le contesta
Voy por esa esa y esa
Que yikas que yikas todas
Todas las quiero para mi
Las Gyals que resuelven solas
Esas son las mamis que merecen boda
Estudiosa y también lo enrola</t>
  </si>
  <si>
    <t>Hoy es, hoy es, Una fiesta sin igual
Para todos es sensacional Hoy la fiesta es
Hoy es, hoy es, Una fiesta sin igual
Tienes que cantar tu ya lo ves
Hoy la fiesta es Hoy la fiesta es</t>
  </si>
  <si>
    <t>Hoy le doy gracias al cielo por las veces que me equivoqué
Y porque te encontré
Me devolviste la fe, me presentaste a Cupido
Y ahora parcho con él
El brillo de los ojos se me nota
Y los que me conocen saben que me curé
Porque ahora ando en otra
He dejado el whisky por usted</t>
  </si>
  <si>
    <t>Hoy mi playa se viste de amargura, oh Porque tu barca tiene que partir A cruzar otros mares de locura Cuida que no naufrague en tu vivir Cuando la luz del sol se esté apagando y Te sientas cansada de
vagar Piensa que yo por ti estaré esperando Hasta que tú decidas regresar</t>
  </si>
  <si>
    <t>Hoy que faltas tu
Cambian en mi todas las cosas
Antes junto a ti me parecían maravillosas
Siento la dicha tan lejos como una canción
Que siendo un día consentida
La olvidará el corazón</t>
  </si>
  <si>
    <t>Hoy se cumple un mes que ya no me ves
Te fuiste nada más, quisiste renunciar a quererme
Y cómo dueles
Mientras pienso en ti y en lo que perdí
Quisiera evitar haberme permitido amarte
Para perderte
Y me dueles, cómo dueles</t>
  </si>
  <si>
    <t>Hoy una gatita me llevaré</t>
  </si>
  <si>
    <t>Hoy, que tú estás conmigo. Yo no sé si está pasando el tiempo o tú lo has detenido. Así quiero estar por siempre. Aprovecho que estás tú conmigo. Te doy gracias por cada momento de mi vivir.</t>
  </si>
  <si>
    <t>Hula hoop
Hula, hula hoop
Hula, hula hoop
Hula cintura dura, dura
Hula hoop
Hula, hula hoop
Hula, hula hoop
Hula, cintura y nos fuimos
Hula hoop
Hula, hula hoop
Hula, hula hoop
Hula, cintura dura, dura
Hula hoop
Hula, hula hoop
Hula, hula hoop
Hula cintura dura, dura</t>
  </si>
  <si>
    <t>Imagínate que tú conoce' lo que desconoce'. Yo me convierto en lobo después de las 12 . Si no tuviera mi loba pa' que la descoce, me voy con la manada pa' que me destroce</t>
  </si>
  <si>
    <t>Intentas hacerlo todo para que yo vuelva. Las cosas no son iguales, ¿para qué insistir? Evita molestias y tu tiempo no pierdas. Conmigo no encuentras nada. A escondidas vives chequeando las fotos. Investigando mi perfil. No lo niegues, bien te conozco</t>
  </si>
  <si>
    <t>Junto a la ventana unos cigarros encontré
No es mi marca, ya lo sé, yo no los olvidé
Ella olvidó ocultarlos bien y yo los tuve que encontrar
Ella dirá “es solo una amistad”, más no me puede engañar
Es él, él, él, ¿qué es lo que hace ella con él?
Tiene que olvidarse de él o dejarme a mí, a mí, a mí
Nadie va a burlarse de mí, o es mía o de él</t>
  </si>
  <si>
    <t>Justo cuando creía
Que por comerme a do’ o diez, te olvidaría’ (Yeh)
Cogí un respiro y me salí de la vía
Y como un pendejo, no sabía lo que hacía
Nunca lo superé, nunca te superé (No; no)
Hasta me aprendí to’a la’ balada’ en inglé’ (Yeh)
Respiré y conté hasta tres (Uno, dos, tres)
Ere’ la fantasía oscura de Kanye West, bebé, ey
Hace tiempo lo barato me salió caro (Yih)
Yo sólo twitteo, bala’ loca’ disparo (Yih)
¿Cómo olvidar la bellaquera en el carro?
¿A que guió solo?</t>
  </si>
  <si>
    <t>Kinky, nasty, y aunque sea fancy
Se pone cranky si lo hago romantic
Le gusta el sexo en exceso
Y en el proceso, me pide un beso
La veo en la disco casi todos los weekend'
Al parecer, en su casa no hay quien la frene
El vacilón de ella comienza desde el jueve'
Tiene un amigo en el baño, al parecer no la entretiene</t>
  </si>
  <si>
    <t>La bebecita bebe lean y bebe whisky
Fuma marihuana y también se mete picky
Senda bellacona, frikitona, friky, friky
Es media salvaje, ella es adicta a mi dicky
Le mete al lean, le mete al whisky</t>
  </si>
  <si>
    <t>La espera me agotó
No se nada de vos
Dejaste tanto en mí
En llamas me acosté
Y en un lento degradé
Supe que te perdí
¿Qué otra cosa puedo hacer?
Si no olvido, moriré
Y otro crimen quedará
Otro crimen quedará
Sin resolver</t>
  </si>
  <si>
    <t>La jeepeta de 300, no perdiste el tiempo</t>
  </si>
  <si>
    <t>La luz ya No alcanza No quieras caminar sobre el dolor Descalza Un ángel Te cuida Y puso en mi boca la verdad para mostrarte la salida</t>
  </si>
  <si>
    <t>La mamá de la mamá de la mamá de la mamá
De la mamá de la mamá de la mamá de la mamá
De la mamá de la mamá de la mamá de la mamá
De la mamá de la mamá de la mamá de la mamá
De la mamá de la mamá de la mamá de la mamá
De la mamá de la mamá de la mamá de la mamá
Mamaíta, que está tan rica
Sin pegar los dientes como abuelita
Mamaíta, que está tan rica
Sin pegar los dientes como abuelita</t>
  </si>
  <si>
    <t>La mano arriba, cintura sola
Da media vuelta, danza kuduro
No te canse' ahora, que esto solo empieza
Mueve la cabeza, danza kuduro
La mano arriba, cintura sola
Da media vuelta, danza kuduro
No te canse' ahora, que esto solo empieza
Mueve la cabeza, danza kuduro</t>
  </si>
  <si>
    <t>La mano arriba, cintura sola
Da media vuelta, Danza Kuduro
No te canses ahora, que esto solo empieza
Mueve la cabeza, oi, oi, oi</t>
  </si>
  <si>
    <t>La mano arriba, cintura sola (¡danza!) Da media vuelta, danza kuduro (¡danza!) No te canse' ahora, que esto solo empieza (¡danza!) Mueve la cabeza (¡danza!) Oi oi oi Oi oi oi oi É pra quebrar kuduro Vamos dançar kuduro</t>
  </si>
  <si>
    <t>La mano arriba, cintura sola Da media vuelta, danza kuduro No te canse' ahora, que esto solo empieza Mueve la cabeza, danza kuduro Quién puede domar la fuerza del mal Que se mete por tu' vena' (¡Don!) Lo caliente del Sol que se te metió Y no te deja quieta, nena (¡toma, toma!) Quién puede parar eso que al bailar Descontrola tu' cadera' (sexy) Y ese fuego que quema por dentro y lento Te convierte en fiera</t>
  </si>
  <si>
    <t>La primera se desespera. Se encojona si se lo echo afuera . La segunda tiene la funda. Y me paga pa' que se lo hunda. La tercera me quita el estrés. Polvos corridos, siempre echamos tres. A la cuarta, de una, le bajo la Luna</t>
  </si>
  <si>
    <t>La última vez que me dejaron sola fue como el mar si le quitas las olas como si la música sin voz como un hola sin adión es sentir la soledad aunque hayan dos no volveré a mentir.</t>
  </si>
  <si>
    <t>La vecinita tiene un hickey
Pa' tapar lo que no triki
Como tenga el cuello
Celosa suelta el peliky
Pero weke, weke correte al gavete
Se dieron cuenta en la casita de tu titi
Una titi que no se calla na'</t>
  </si>
  <si>
    <t>Las tazas sobre el mantel, la lluvia derramada, un poco de miel, un poco de miel no basta. El eclipse no fue parcial y cegó nuestras miradas, te vi que llorabas, te vi que llorabas por él. Té para tres, un sorbo de distracción, buscando descifrarnos.</t>
  </si>
  <si>
    <t>Le bajé las estrellas de un solo golpe
Tal vez ese fue mi error
Le ofrecí cada día y cada noche, el alma y el corazón
Pero no le bastó no fue suficiente
No quiso quererme como la quise yo</t>
  </si>
  <si>
    <t>Le di la vuelta a mi mundo
Pa que se pareciera a ti
Pero, por más palmeras
Que plantemo en el jardín
Esto jamás será La Habana
Yo siempre seré Madrid</t>
  </si>
  <si>
    <t>Le gusta a lo kinky nasty y aunque sea fancy
Se pone cranky si lo hago romantic,
Le gusta el sexo en exceso
Y en el proceso me pide un beso</t>
  </si>
  <si>
    <t>Le gusta el bate a la mujer del pelotero
Le gusta la caña a la mujer del carnicero
Le pide pistola a la mujer del patrullero
Y la del bombero me está pidiendo fuego
La mujer del Marinero quiere átame
La mujer del karateka quiero tórqueme
La mujer del chofer quiere palanqueame
La mujer del herrero quiere hierreme
La mujer del extranjero quiero money, man
La mujer del barnicero, cucurucheame
La mujer del panadero quiere flauteame
La mujer del cantinero quiero un trago, man</t>
  </si>
  <si>
    <t>Le gusta natural el tanning, quiere playa y sol
Una fashion girl, pero sin ropa se ve mejor
Tiene poco millaje
Ella las rompe a todas hasta sin maquillaje
Ese culo se volvió mi pista de aterrizaje
No quiere que le baje
Me la pone difícil pa que la trabaje
Tiene poco millaje
Ella las rompe a todas hasta sin maquillaje
Ese culo se volvió mi pista de aterrizaje
No quiere que le baje
Me la pone difícil pa que la trabaje</t>
  </si>
  <si>
    <t>Llevo par de día' visitando el joyero. Mе caché par de anillo', uno pa' cada dedo. La MVP de еsto y con mi negocio no juego. Tirando chavo' mientras suena esta en el putero</t>
  </si>
  <si>
    <t>Llevo varias noches pisteándome el dolor
Rogándole a Dios que me devuelva tu amor
Bebé ya desbloquea mis llamadas que quiero hablarte
Solo dame un minuto pa' explicarte
Que la regué
Me equivoqué
Perdóname
No lo vuelvo a hacer
Porque tengo varias noches sin dormir
Mi cama se quedó con el olor a ti
Yo te extraño
Te extraño
Y no haces nada
Tanto que yo hice por ti
Y es que tengo varias noches sin dormir
Mi cama se quedó con el olor a ti
Yo te extraño
Te extraño
Y si me extrañas
Por favor dime que sí
Di que sí</t>
  </si>
  <si>
    <t>Lo de nosotros es algo de novelas
La tipa nunca me cela
Me gusta verte con poca tela
Todo lo que queda, quítese esa franela
Como música, yo la compongo
Ella baila al ritmo que yo pongo
Como Kalimba, estoy tocando fondo
Y siempre me la como en plato hondo</t>
  </si>
  <si>
    <t>Lo dejaría todo porque te quedaras Mi credo, mi pasado, mi religión Después de todo, estás rompiendo nuestros lazos Y dejas en pedazos a este corazón Mi piel también la dejaría, mi nombre, mi fuerza Hasta mi propia vida ¿Y qué más da perder Si te llevas del todo mi fe</t>
  </si>
  <si>
    <t>Lo que daría por verte feliz
No es fácil renunciar a nuestro mundo
Pobre corazón herido
Lo que daría por verte feliz
Aunque tenga que dejarte ir, amor mío
Hicimos el intento</t>
  </si>
  <si>
    <t>Lo que vivimos se me olvidó y eso e' lo que te tiene ofendido, que hasta la vida me mejoró. Por acá ya no eres bienvenido. Vi lo que tu novia me tiró. Eso no da ni rabia, yo me río, yo me río.</t>
  </si>
  <si>
    <t>Lo' maliantes quieren krippy, krippy, krippy, krippy, krippy
To'a las babys quieren kush, kush, kush, kush, kush
Lo' gansters quieren krippy, krippy, krippy, krippy, krippy
To'a las babys quieren kush, kush, kush, kush, kush</t>
  </si>
  <si>
    <t>Los recuerdos de mi infancia
son muy bellos fuimos pobres
sin riquezas ni dinero
pero a dios cada mañana
le agradezco que por madre
me mando un ángel del cielo.</t>
  </si>
  <si>
    <t>Mami no te asombre
Desde que te vi
Mi corazón tiene tu nombre
Y de ti tengo hambre
Toda la noche me imagino contigo
Nada ma yo de pasarla a tu cuerpo
Le di calambre</t>
  </si>
  <si>
    <t>Mami, ¿qué tú soñaste anoche? Yo te vi trepada ahí en mi coche. Dando vueltas por la longa, recordando lo que fue de nosotro' hoy.</t>
  </si>
  <si>
    <t>Mami, eres lo que quiero
Cuando veo tu sonrisa
Y es lo que me debilita
Quiero llevarte a una cita
Yo te quiero enseñar todo
El amor que yo te tengo
Tan sencilla que tú eres
Para mí tú eres perfecta
Yo te quiero amar, te quiero enseñar
El amor y más
Y eres perfecta
Tu cuerpo hermoso que luce tan bello
Y esos ojitos
Ni se diga más
Ni se diga más
¡Ahí te va, chiquitita!</t>
  </si>
  <si>
    <t>Mami, horchata de ajonjolí
Dale pa' la esquina, pa' ponértela en la China
Oye, si las más putas son la' más fina'
Digan lo que digan, vamo' a gozarno' la vida</t>
  </si>
  <si>
    <t>Mami, me tiene' juquea'o, sí
Si fuera' la Uru', me tuviese' parquea'o
Dando vuelta' por Condado, contigo siempre arrebata'o
Tú no ere' mi señora, pero
Toma cinco mil, gástalo en Sephora
Louis Vuitton, ya no compra en Pandora
Como piercing, a los hombre' perfora, eh-eh-eh</t>
  </si>
  <si>
    <t>Mami, te siento lejo', dime dónde estás Te quiero chingar, te voy a raptar Déjate llevar y apaga el celular Que si estás conmigo no te va a pasar na' Solo déjate llevar 'Tate atenta a la fuga Si yo quiero contigo y tú quiere' conmigo Dime si se da</t>
  </si>
  <si>
    <t xml:space="preserve">Mamita, yo sé que tú no te me vas a quitar (¡duro!)
Lo que me gusta es que tú te dejas llevar (¡duro!)
Todos los weekend, ella sale a vacilar (¡duro!)
Mi gata no para de janguear, porque
</t>
  </si>
  <si>
    <t>Mamita, yo sé que tú no te me vas a quitar (¡duro!) Lo que me gusta es que tú te dejas llevar (¡duro!) Todos los weekend, ella sale a vacilar (¡duro!) Mi gata no para de janguear, porque</t>
  </si>
  <si>
    <t>Me abrazaría al diablo sin dudar
Por ver tu cara al escucharme hablar
Eres todo lo que más quiero
Pero te pierdo en mis silencios
Mis ojos son dos cruces negras</t>
  </si>
  <si>
    <t>Me acostumbré a tus besos y a tu piel, color de miel. A la espiga de tu cuerpo, a tu risa y a tu ser. Mi voz se quiebra cuando te llamo y tu nombre se vuelve hiedra que me abraza y entre sus ramas ella esconde mi tristeza.</t>
  </si>
  <si>
    <t>Me atrapaste, me tuviste entre tus manos. Me enseñaste lo inhumano y lo infeliz que puedes ser. Te fingiste exactamente enamorado. Aunque nunca me has amado, yo lo sé. Me dijiste que jamás podría olvidarte. Que después iría a rogarte y a pedirte, "Bésame". Yo luché contra el amor que te tenía y se fue. Y ahora ya te olvidé. Ya te olvidé. Ya estás muy lejos de mí. Tú lo lograste con herirme. Lastimarme y convertirme en no sé qué</t>
  </si>
  <si>
    <t>Me callo porque es más cómodo engañarse
Me callo porque ha ganado la razón al corazón
Pero pase lo que pase, y aunque otro me acompañe
En silencio te querré tan solo a ti</t>
  </si>
  <si>
    <t>Me canse de rogarle
Me canse de decirle
Que yo sin ella
De pena muero
Ya no quizo escucharme
Si sus labios se abrieron
Fue pa'decirme, ya no te quiero
Yo senti que mi vida
Se perdia en un avismo
Profundo y negro
Como mi suerte</t>
  </si>
  <si>
    <t>Me convierto en pirata y robaría tu corazón
Y te haría el amor en el cinturon de Orión
No hay como fallarle a semenjante mujerón
Te aseguro que eres mi filosofía y yo Platón
Entiende que yo soy único, mami por ende
El menos esperado te sorprende
Y que las heridas sanan, el dolor no dura siempre</t>
  </si>
  <si>
    <t xml:space="preserve">Me dediqué a perderte
Y me ausenté en momentos que se han ido para siempre
Me dediqué a no verte
Y me encerré en mi mundo y no pudiste detenerme
Y me alejé mil veces
Y cuando regresé te había perdido para siempre
Y quise detenerte
</t>
  </si>
  <si>
    <t>Me dediqué a perderte Y me ausente en momentos Que se han ido para siempre Me dediqué a no verte Y me encerré en mi mundo Y no pudiste detenerme</t>
  </si>
  <si>
    <t>Me devolviste las gana', ya yo no amaba. En nadie confiaba, a nadie miraba. Hasta que te encontré. Y, de nuevo, me enamoré. Eres el ángel que me sacó de adentro ese demonio. Me calmaste el odio, ya no me agobio. Por ti, yo sigo sobrio. Y si me deja', te propongo matrimonio</t>
  </si>
  <si>
    <t>Me dices que pa' qué y yo te digo que si no somos nada, ¿entonces a qué estamos jugando? El tiempo volando y tú sin mí no sé si bien la estás pasando.</t>
  </si>
  <si>
    <t>Me dijiste que jamás podría olvidarte
Que después iría a rogarte y a pedirte, "Bésame"
Yo luché contra el amor que te tenía y se fue
Y ahora ya te olvidé</t>
  </si>
  <si>
    <t>Me encanta salir de noche
Yo no le temo a la oscuridad (oscuridad, oscuridad)
Amigo, soy de la noche
Aunque me rodee tanta maldad (tanta maldad, maldad)
Soy una gárgola
De noche, salimos pa' deshacer
Mujeres, discoteca, bailoteo, maleanteo
Soy una gárgola</t>
  </si>
  <si>
    <t>Me encontré una prepago, sе llama María Del Mar
Como no me gustó tanto, solo la puse a mamar (Jaja)
En la cara me le vine, le dije: "Te vo'a sellar"
Cuando se trata de putas, yo soy el más haragán (Ay)</t>
  </si>
  <si>
    <t xml:space="preserve">Me estás tentando
Hace rato que te ando velando, oh, oh (¿quienes son?)
Tu cuerpo rozándome, eh, eh (tú sabes quienes son)
Estás excitándome, eh, eh (hey, permiso)
Mi caramelo se suelta el pelo, dale ron con hielo (pah)
Dale rompe el suelo (tum, tum)
</t>
  </si>
  <si>
    <t>Me gusta como a ti te cabe
Si vamo' a culia hasta me habla en clave
De ese tonton tengo la llave
De ese planetita tengo nave
Esque 'ta caliente y me llama pa' chinga'</t>
  </si>
  <si>
    <t>Me gusta como lo hace y se menea
Con ese par poom, poom, y sus caderas
Mami, quién es ese guay, que me muevea?
A la izquierda, derecha, donde sea
Yo me quedo contigo para que me vean
Que eres tu mi gyal y yo soy tu man
Esta noche te quiero secuestrar
Y llevarte por alla para luego culiar</t>
  </si>
  <si>
    <t>Me gustan mucho las Gabriela
Las Patricia, las Nicole, las Sofía
Mi primera novia en kinder, María
Y mi primer amor se llamaba Thalía
Tengo una colombiana que mе escribe to' los día'
Y una mexicana quе ni yo sabía
Otra en San Antonio que me quiere todavía
Y las de PR que todita' son mía'
Una dominicana que es uva bombón
Uva, uva bombón
La de Barcelona que vino en avión
Y dice que mi bicho está cabrón
Yo dejo que jueguen con mi corazón
Quisiera mudarme con toda' pa' una mansión
El día que me case te envío la invitación
Muchacho, deja eso, ey</t>
  </si>
  <si>
    <t>Me inculcaron semillita de esta cultura
Desde la cuna, agradecido de esta negrura
Con la soltura de mi flow, no hago travesuras
Se siente uva, como Fidel Castro en Cuba</t>
  </si>
  <si>
    <t>Me muero por conocerte, saber qué es lo que piensas Abrir todas tus puertas y vencer esas tormentas que nos quieran abatir Centrar en tus ojos mi mirada, cantar contigo al alba Besarnos hasta
desgastarnos nuestros labios Y ver en tu rostro cada día crecer esa semilla Crear, soñar, dejar todo surgir Aparcando el miedo a sufrir</t>
  </si>
  <si>
    <t xml:space="preserve">Me puedes ver
En mis pupilas no se puede esconder
La soledad que han ido recogiendo
A tu mirada no le puedo mentir
Fui una mujer
Que caminaba entre la vida y la muerte
En el amor yo nunca tuve suerte
Antes de ti, agoté todas mis lágrimas </t>
  </si>
  <si>
    <t>Me queda un por ciento
Y lo usaré solo para decirte lo mucho que lo siento
Que, si me ven con otra en una disco, solo es perdiendo el tiempo
Baby, ¿pa qué te miento?
Eso de que me vieron feliz, no, no es cierto</t>
  </si>
  <si>
    <t>Me siento tan rara, las noches de juerga se vuelven amargas
Me río sin ganas con una sonrisa pintada en la cara
Soy sólo un actor que olvidó su guión, al fin y al cabo son solo palabras
Que no dicen nada</t>
  </si>
  <si>
    <t>Me tienes tan debilitada
Todas mis fuerzas se me van si estás aquí
Y mis poderes no son nada
Me siento tan normal
Tan frágil tan real
Me elevas al espacio sideral</t>
  </si>
  <si>
    <t>Me vas a echar de menos
Cuando te sientas sola
En brazos de otro amor
Y sepas que aún existo
Y que vivo mi vida
O a lo mejor ya no
Y me estarás llamando
Cada 20 de abril
Y dirán que no hay nadie
Que estoy lejos de aquí
Y te pondrás muy triste
Pensando en lo que hiciste
Y no podrás fingir</t>
  </si>
  <si>
    <t>Me vuelve loco tu pelo, tu boca, tu piel, tu cintura
Dura, dura, eh-eh-eh
Me vuelve loco tu pelo, tu boca, tu piel, tu cintura
Dura, dura, eh-eh-eh (préndelo)</t>
  </si>
  <si>
    <t>Mencionan su nombre y el diablo se esconde Ve como un trofeo, a todos los hombres Dice que te ama y es que algo se trama Te tiene dormido, haciéndote la cama Todo lo que se propone, ella se lo consigue Quiere enamorarse y no se decide después De bajarle el cielo y no hay quien la obligue Caíste y es difícil que tú la olvides</t>
  </si>
  <si>
    <t>Mi amor no tiene esperanza
Aunque te esperara
Mi corazon se lanza
Un fantasma corpo real
Mi amor no tiene venganza
Aunque te matara
Este viejo no se cansa
Siempre te persigara
Así que
Fe y amor no necesita esperanza
Ven amor aquí
Feo amor no grita en mi lancha
Alrededor de ti</t>
  </si>
  <si>
    <t>Mi bicho anda fugao' y yo quiero que tú me lo esconda'
Agárralo como bonga
Se metió una pepa que la pone cachonda
Chinga en lo' Audi, no en lo' Honda
Ey, si te lo meto no me llame'
Que esto no es pa' que me ame', ey
Si tu novio no te mama el culo
Pa' eso que no mame
Baja pa' casa que yo te lambo toa'
Mami, yo te lambo toa'
Baja pa' casa que yo te rompo toa', ey
Que yo te rompo toa'
Baja pa' casa que yo te lambo toa' (sigue)
Mami, yo te lambo toa' (sigue)
Dime, sierva (papi, sigue)
Si tú fumas yerba (papi, pa-pa)</t>
  </si>
  <si>
    <t>Mi buen amor
Si no quieres regresar
¿Por qué vuelves a buscarme una vez más?
No me pidas que te dé una última noche
Mi buen amor
Parece fácil para ti
Alejarte para luego exigir
Que te quiera como si nada, nada, nada yo sintiera</t>
  </si>
  <si>
    <t>Mi caramelo se suelta el pelo, dale ron con hielo (¡Pah!)
Dale, rompe el suelo (¡Du-ro!)
Estamo' ready pa'l duelo
El cuello le huelo, ella está en celo
Ella es la reina del party (¡Tú sabe'!)
Como gata vulgary
Dale, somebody at it (¡Plah!)
Al novio tuyo déjalo jugando Atari (¡Puh, puh!)
Dale pa'l party
Modela, no me des gabela (Ajá)
Y déjame echarle por encima Nutella
Llegó el tiburón a comerse la sirena (¡Boom, boom!)
Dale ven, dale nena</t>
  </si>
  <si>
    <t>Mi mujer me estaba llamando
Pero yo no contesté (uah, baby, sube)
Porque yo estaba contigo perreando
Y de ella me olvidé (mami)
Dio' mío, perdóname
No sé por qué yo le fallé (fallé, uah)
Yo estaba en la disco perreando
Y con ella me enredé (uah)</t>
  </si>
  <si>
    <t>Mi mujer me estaba llamando
Pero yo no contesté (uah, baby, sube)
Porque yo estaba contigo perreando
Y de ella me olvidé (mami)
Dio' mío, perdóname
No sé por qué yo le fallé (fallé, uah)
Yo estaba en la disco perreando
Y con ella me enredé (uah)
Yo estaba en la disco perreando (oh, oh)
Yo estaba en la disco perreando (eh, eh, eh, uah)
Yo estaba en la disco perreando (uah, uah)
Yo estaba en la disco perreando</t>
  </si>
  <si>
    <t xml:space="preserve">Miénteme como siempre
Por favor miénteme
Necesito creerte
Convénceme
Miénteme con un beso
Que parezca de amor
Necesito quererte
Culpable o no </t>
  </si>
  <si>
    <t>Mientes
Me haces daño y luego te arrepientes
Ya no tiene caso que lo intentes
No me quedan ganas de sentir
Llegas
Cuando estoy a punto de olvidarte
Busca tu camino en otra parte
Mientras busco el tiempo que perdí
Que hoy estoy mejor sin ti
Y hoy estoy mejor sin ti
Oh-uh-oh-oh</t>
  </si>
  <si>
    <t>Mientes tan bien
Que me sabe a verdad
Todo lo que me das
Ya te estoy amando
Mientes tan bien
Que he llegado a imaginar
Que en mi amor llenas tu piel
Y, aunque todo es de papel. uh-uh
Mientes tan bien</t>
  </si>
  <si>
    <t>Mientes, me haces daño y luego te arrepientes
Ya no tiene caso que lo intentes
No me quedan ganas de sentir
Llegas cuando estoy a punto de olvidarte
Busca tu camino en otra parte
Mientras busco el tiempo que perdí
Y hoy estoy mejor sin ti
Y hoy estoy mejor sin ti
Llegas cuando estoy a punto de olvidarte
Busca tu camino en otra parte
Mientras busco el tiempo que perdí
Y hoy estoy mejor sin ti
Que hoy estoy mejor sin ti
Que hoy estoy mejor sin ti</t>
  </si>
  <si>
    <t>Miento Si te digo que en ti no ando pensando Quisiera saber lo que estás haciendo Te llamo, pero me sale ocupado, uoh Tú me robaste el corazón como un criminal Bebé, yo no puedo negarlo Esto que siento por ti no puede ser legal, ah Criminal, cri-criminal Tu estilo, tu flow, baby, muy criminal Criminal Uh, criminal, ah (criminal, ah)</t>
  </si>
  <si>
    <t>Mientras yo te toco ahí, ih, ih
La lenguita por ahí, ih, ih
Yo te lo hago así, ih, ih
Tu encima de ih, ih, ih
Y tu gritando así ih, ih
Que te castigue así, ih, ih</t>
  </si>
  <si>
    <t>Mira si estoy tonto de verdad que pienso que si obras mal es culpa mía. Mira si me has hecho no ser yo que, en lugar de hacerte daño, te protejo. Vamos a decirnos la verdad, si te pudiera borrar, te borraría.</t>
  </si>
  <si>
    <t>Mirada fría como la nieve. Me congela hasta no dar má'. Si me toca hace que me eleve. Hasta ni ver to'a la ciudad. Compraría lo que ella quiere. Con tal que venga para acá. Estaríamos como se debe. Relaja'os sin un problema. Seguro tiene mil pretendientes. Pero ni uno valiente. Para hacerle ternura. Sin miedo a qué diga la gente. Yo sé bien lo que siente. Sé muy bien lo que siente. Que to' somos iguales. Con los mismo' errores de siempre</t>
  </si>
  <si>
    <t>Mirándote a los ojos juraría Que tienes algo nuevo que contarme Empieza ya, mujer, no tengas miedo Quizá para mañana sea tarde Quizá para mañana sea tarde ¿Y cómo es él? ¿En qué lugar se enamoró de ti? ¿De dónde es? ¿A qué dedica el tiempo libre? Pregúntale ¿Por qué ha robado un trozo de mi vida? Es un ladrón, que me ha robado todo</t>
  </si>
  <si>
    <t xml:space="preserve">Mirándote a los ojos juraría. Que tienes algo nuevo que contarme. Empieza ya, mujer, no tengas miedo. Quizá para mañana sea tarde. Quizá para mañana sea tarde ¿Y cómo es él? ¿En qué lugar se enamoró de ti? ¿De dónde es? ¿A qué dedica el tiempo libre? </t>
  </si>
  <si>
    <t>Mirándote a los ojos, juraría
Que tienes algo nuevo que contarme
Empieza ya mujer, no tengas miedo
Quizá para mañana sea tarde
Quizá para mañana sea tarde
¿Y cómo es él?
¿En qué lugar se enamoró de ti?
¿De dónde es?
¿A qué dedica el tiempo libre?
Pregúntale
Por qué ha robado un trozo de mi vida
¡Es un ladrón!
Que me ha robado todo</t>
  </si>
  <si>
    <t>Miro tus ojos y no eres feliz
Y tu mirada no sabe mentir
No tiene caso continuar así
Si no me amas es mejor partir
Desde hace tiempo ya nada es igual
No eres la misma y me tratas mal
Y ante mi Dios te podría jurar
Cuánto te quise y te quiero todavía
Adiós amor
Me voy de ti
Y esta vez para siempre
Me iré sin marcha atrás porque sería fatal
Adiós amor
Yo fui de ti
El amor de tu vida
Lo dijiste una vez, me lo hiciste creer</t>
  </si>
  <si>
    <t>Modélame así, dame ahora tu mejor
Pose, pose, pose
Pose, pose, pose
Vívetelo así, dame ahora tu mejor
Pose, pose, pose
Pose, pose, pose</t>
  </si>
  <si>
    <t>Nadie te está aguantando y la puerta está abierta, eh
No te preocupe' por nosotro' do', nuestra historia ya está muerta
Espero que seas feliz y que te diviertas, eh
Pero pa' acá no vuelvas, no-no-no-no
Vete, eh-eh-eh
Nadie te está aguantando y la puerta está abierta, eh
No te preocupe' por nosotro' do', nuestra historia ya está muerta
Espero que seas feliz y que te diviertas, eh
Pero pa' acá no vuelvas, no-no-no-no</t>
  </si>
  <si>
    <t>Ni amigos, ni amantes
Ni allegados, ni distantes
¿Qué eres mía y qué soy tuyo?
Un fucking polvo que alimenta el orgullo
¿Quién es el que viene cuando el otro se va?
Jugando a la mentira con besos de verdad</t>
  </si>
  <si>
    <t>Ni tú ni yo somos culpables
Pero somos vulnerables
Son las cosas de la vida
¿Qué me queda por vivir?
Duele el amor, sin ti
Llueve hasta mojar
Duele el amor, sin ti
Duele hasta matar
Duele el amor, sin ti
Todo está tan gris</t>
  </si>
  <si>
    <t>No 'toy prepara'o pa′ ti
Yo no tengo carro ni bling bling
Yo sé que pa′ ti yo soy un pio-lim
Pero si tengo plata te doy tu lick
Haciendo tu papel de diva
Y no dejas que tome la iniciativa</t>
  </si>
  <si>
    <t>No creas que no valió la pena
No creas que lo perdimos, esto que nos duele
Aunque nos duele, es solo nuestro</t>
  </si>
  <si>
    <t>No dejabas de mirar, estabas sola Completamente bella y sensual Algo me arrastó hacia ti como una ola Y fui y te dije "hola, ¿qué tal?" Esa noche entre tus brazos, caí en la trampa Cazaste al aprendiz de seductor Y me diste de comer sobre tu palma Haciéndome tu humilde servidor Amiga Hay que ver cómo es el amor Que vuelve a quien lo toma Gavilán o paloma Pobre tonto, ingenuo charlatán Que fui paloma por querer ser gavilán Amiga Hay que ver cómo es el amor Que vuelve a quien lo toma Gavilán o paloma</t>
  </si>
  <si>
    <t>No fue mucho tiempo y eso lo acepto
Pero creía lo que sentía
No respondías y me moría
Tú me tenías y lo sabías
Yo no soy aquel que te dio rosas
Pero te di mi corazón, y es más valiosa
La forma en que te trataba y lo superé</t>
  </si>
  <si>
    <t>No ganas al intentar. El olvidarme. Durante mucho tiempo en tu vida. Yo voy a vivir. Detalles tan pequeños de los dos. Son cosas muy grandes para olvidar Sera la causa obligada o algo asi Inmediatamente tu vas a acordarte de mi Yo se que otro debe estar hablando a tu oido Palabras de amor como yo te hable, mas yo dudo Yo dudo que el tenga tanto amor Y hasta la forma de mi decir Y en esa hora tu vas a acordarte de mi En la noche envuelta en el silencio de tu cuarto Antes de dormir tu buscas mi retrato Pero aun cuando no quisieras verme sonreir</t>
  </si>
  <si>
    <t>No la contratan pa' bailar porque se roba el show. No quiere ser modelo porque eso le aburrió. No puede ser locutora porque con su voz enamoró. Tendría que ser ladrona porque te roba hasta el corazón.</t>
  </si>
  <si>
    <t>No lo pienses y conmigo préstate
Móntate en mi nave y transpórtate
Si eres bellaca ma, compórtate..
Esto es perreo a lo bruto, a lo cavernícola
Dándote hasta joderte la vesícula
Tricula abierta 24-7
Viola la ley pa’ ponerte el grillete…</t>
  </si>
  <si>
    <t>No más se le iba en puro tomar
Juran que el mismo cielo
Se estremecía al oír su llanto
Cómo sufrió por ella
Y hasta en su muerte la fue llamando:
Ay, ay, ay, ay, ay cantaba
Ay, ay, ay, ay, ay gemía
Ay, ay, ay, ay, ay cantaba
De pasión mortal moría
Que una paloma triste
Muy de mañana le va a cantar
A la casita sola</t>
  </si>
  <si>
    <t>No me importa lo que de mí se diga
Viva usted su vida, que yo vivo la mía
Que solo e' una, disfruta el momento
Que el tiempo se acaba y pa'trás no vira
Bebiendo, fumando y jodiendo
Sigo vacilando de party to' los día'
Y síguelo, oh-oh-oh, oh-oh-oh, oh-oh (¡Farru!)
Síguelo, oh-oh-oh, oh-oh-oh, oh-oh</t>
  </si>
  <si>
    <t>No me importa lo que de mí se diga Viva usted su vida, que yo vivo la mía Que solo es una, disfruta el momento Que el tiempo se acaba y pa'trás no vira Bebiendo, fumando y jodiendo Sigo vacilando de party to' los día' Síguelo, oh-oh-oh, oh-oh-oh, oh-oh (Farru) Síguelo, oh-oh-oh, oh-oh-oh, oh-oh (la rola y pepa) Pepa y agua pa' la seca To' el mundo en pastilla' en la discoteca Pepa y agua pa' la seca To' el mundo en pastilla' en la discoteca</t>
  </si>
  <si>
    <t>No me importa que usted sea mayor que yo, hoy la quiero en mi cama Y no malinterprete mi intención, es que no aguanto las gana' Por eso he venido a decírselo, que hoy la quiero en mi cama Si no estás dispuesta, ya dímelo, es que no aguanto las gana' Dame un chance No me importa que usted sea mayor que yo, oye Te quiero aquí aunque tenga' mil amores Yo creo en el destino, oye Tú sabes que Dios tiene sus razones Eres mayor que yo, oye Te quiero aquí aunque tenga' mil amores Yo creo en el destino, oye Tú sabes que Dios tiene sus razones (¡Fuimo'!) Avanza, vámono' y déjemono' de blablablá Suelta la cartera pa' la cama con el chachachá Te miro y me mira', te me pego pero no haces na' Dime por qué, por qué (¡Vamo'!)</t>
  </si>
  <si>
    <t>No me importa que usted sea mayor que yo, hoy la quiero en mi cama y no malinterprete mi intención, es que no aguanto las gana'. Por eso he venido a decírselo, que hoy la quiero en mi cama</t>
  </si>
  <si>
    <t>No me platiques más
Lo que debió pasar
Antes de conocernos
Sé que has tenido, horas felices
Aún sin estar conmigo
No quiero yo saber
Qué pudo suceder
En todos estos años
Que tú has vivido con otras gentes
Lejos de mi cariño</t>
  </si>
  <si>
    <t>No necesito nada más que tu mirada y mi voz no necesito diamantes si brillan más tus ojos así eres tú así soy yo yo solo quiero hacer canciones que hablen de nuestro amor</t>
  </si>
  <si>
    <t>No podía faltarnos la luna
Y hablábamos de todo un poco
Y todo nos causaba risa
Como dos tontos
Y yo que no veía la hora
De tenerte en mis brazos
Y poderte decir</t>
  </si>
  <si>
    <t>No podía faltarnos la luna
Y hablábamos de todo un poco
Y todo nos causaba risa
Como dos tontos
Y yo que no veía la hora
De tenerte en mis brazos
Y poderte decir
Te amo
Desde el primer momento en que te vi
Y hace tiempo te buscaba
Y ya te imaginaba así
Te amo
Aunque no es tan fácil de decir
Y defino lo que siento
Con estas palabras
Te amo</t>
  </si>
  <si>
    <t>No pretendo ser tu dueño,
no soy nada, yo no tengo vanidad,
de mi vida doy lo bueno,
soy tan pobre ¿qué otra cosa puedo dar? Pasarán más de mil años, muchos más.
yo no sé si tenga amor la eternidad,
pero allá, tal como aquí,
en la boca llevarás
sabor a mí.</t>
  </si>
  <si>
    <t>No puedo verte triste porque me mata
Tu carita de pena, mi dulce amor
Me duele tanto el llanto que tú derramas
Que se llena de angustia mi corazón
Yo sufro lo indecible si tú entristeces
No quiero que la duda te haga llorar
Hemos jurado amarnos hasta la muerte
Y si los muertos aman
Después de muertos amarnos más
Si yo muero primero, es tu promesa
Sobre de mi cadáver dejar caer
Todo el llanto que brote de tu tristeza
Y que todos se enteren de tu querer</t>
  </si>
  <si>
    <t>No quiero que más nadie me hable de amor
Ya me cansé, to' esos trucos ya me los sé
Esos dolores los pasé, yeh, yeh, yeh
No quiero que más nadie me hable de amor
Ya me cansé, to' esos trucos ya me los sé
Esos dolores los pasé, yeh, yeh, yeh</t>
  </si>
  <si>
    <t>No se le ha olvidado cómo la pasamos
Fuimos a la disco y los dos bailamos pegados
Como perros pegados, besos y un par de tragos
Se quedó a mi lado y dijo: "Creo me he enamorado"
Ella fuma, ella toma
Es diablita, chiquita, pero picosa
Me encanta cuando el pantalón me lo roza
A ella le encanta, se ve en su cara lo goza</t>
  </si>
  <si>
    <t>No sé qué tienen tus ojos, tus labios, tu piel Que nunca se acaba esta Luna de miel Somos la copa y el vino Tú y yo vamos juntos desde que nos vimos Subimos, bajamos, lloramos, reímos Y es que, contigo, mi amor, todo me sabe mejor</t>
  </si>
  <si>
    <t>No sé tú
Pero yo no dejo de pensar
Ni un minuto me logro despojar
De tus besos, tus abrazos
De lo bien que la pasamos la otra vez
No sé tú
Pero yo quisiera repetir
El cansancio que me hiciste sentir
Con la noche que me diste
Y el momento que con besos construiste
No sé tú
Pero yo te he comenzado a extrañar
En mi almohada, no te dejo de pensar
Con las gentes, mis amigos
En las calles, sin testigos</t>
  </si>
  <si>
    <t>No sé tú
Pero yo no dejo de pensar
Ni un minuto me logro despojar
De tus besos, tus abrazos
De lo bien que la pasamos la otra vez
No sé tú
Pero yo quisiera repetir
El cansancio que me hiciste sentir
Con la noche que me diste
Y el momento que con besos construiste</t>
  </si>
  <si>
    <t xml:space="preserve">No sé tú. Pero yo no dejo de pensar. Ni un minuto me logro despojar. De tus besos, tus abrazos. De lo bien que la pasamos la otra vez. No sé tú. Pero yo quisiera repetir. El cansancio que me hiciste sentir. Con la noche que me diste. Y el momento que con besos construiste </t>
  </si>
  <si>
    <t>No somos más que látex y fricción
No somos más que un polvo por venganza
Aunque el tiempo tenga la razón
Yo a una demonia le di mi confianza
Entre muchos folló y folló (con el mismo maniático)</t>
  </si>
  <si>
    <t>No te contaron mal, sí estuve con alguien más
¿Qué te hace daño si no fue en tu año?
¿Qué tienes que opinar?
Si no fueron muchas, solo fue con una
Si andaba borracho era culpa tuya
Y al final de cuentas, una no es ninguna
Y una no es ninguna, mi reina
Christian Nodal
No te contaron mal, no te voy a negar
Sí nos besamos, nos entregamos
Pero hasta ahí nomás
Fueron unos cuantos besos, dos o tres caricias
Me ganó el deseo de que fuera mía
Hubo coqueteo, ¿Y pues yo qué hacía?</t>
  </si>
  <si>
    <t>No te me ababache', mija, vamo' a darle lija a tu botija
Que llego el que las bocinas castiga
El dueño de este mazacote, a fuegote (Que)
Que lo que traigo es chulería en pote</t>
  </si>
  <si>
    <t>No te vayas, quédate
Sigue bailando, que nadie nos ve
En esta disco no hay de tu nivel
No hay que ocultarlo, tu lo puedes ver
Reina de todas las maneras
Tú pon el lugar que quieras
Que yo te robo dónde sea
Te estaré esperando afuera</t>
  </si>
  <si>
    <t>No tengo ya derecho a reprocharte nada
Pues nada queda ya de ti, de mí, de ayer
Qué pena, nuestra historia pudo ser fantástica
Y ahora dime mi amor
¿Quién te va a defender?</t>
  </si>
  <si>
    <t>No tengo ya derecho a reprocharte nada Pues nada queda ya de ti, de mí, de ayer Qué pena, nuestra historia pudo ser fantástica Y ahora dime mi amor ¿Quién te va a defender?</t>
  </si>
  <si>
    <t>No voy a estar bien
Sin tus ojos mirando los míos no voy a poder
Sin la brújula de tus cariños me voy a perder
Y con un corazón sin latidos extrañándote</t>
  </si>
  <si>
    <t>Noviembre sin ti es sentir que la lluvia Me dice llorando que todo acabo Noviembre sin ti es pedirle a la luna Que brille en la noche de mi corazón Otra vez, otra vez</t>
  </si>
  <si>
    <t xml:space="preserve">Nuestro amor sabe a chocolate
Un corazón de bombón que late
Nuestro amor sabe a chocolate
Oh oh oh oh oh
Quien no ha probado y no mas
Verás que te hace volar
El cielo en tu paladar
Así me quiero quedar 
Verás que te hace volar
El cielo en tu paladar
Así me quiero quedar, contigo </t>
  </si>
  <si>
    <t>Nunca es suficiente para mí
Porque siempre quiero más de ti
Yo quisiera hacerte más feliz
Hoy, mañana, siempre, hasta el fin
Mi corazón estalla por tu amor
¿Y tú que crees que esto es muy normal?</t>
  </si>
  <si>
    <t>Nunca había sentido algo así. La vida me mantuvo siempre en paz. Llegaste a abrir las puertas del dolor y a regalar la soledad. Tu piel envenenó mi corazón dejándome en completa oscuridad. Y así en lugar de olvidarte yo te fui queriendo mucho más.</t>
  </si>
  <si>
    <t>Nunca se deja ver (nunca se deja ver)
No sabe disimular (no sabe disimular)
Tiene lo suyo y le va bien
Pero de noche conmigo le gusta portarse mal
Llega y lo que quiere es pecar
Música que quiere bailar (la presión)
Ya no la paro, a veces mira raro y
Se hace la que no me conoce</t>
  </si>
  <si>
    <t>Nunca supe del amor Hasta que te conocí Bellos ojos,bellos ojos Todos me suelen decir Lo linda que eres tú Bellos ojos, sí bellos ojos Desde mi ventana Te miro pasar Mi corazón tiembla</t>
  </si>
  <si>
    <t>Nunca vas a comprender
Que yo te quise
Nunca vas a comprender
Cómo lo hice
Tú me hablabas del amor
De eso tan bello
Te faltó por demostrar
Que eras capaz de vivir aquello</t>
  </si>
  <si>
    <t>Oh, qué será, qué será
Que anda suspirando por las alcobas
Que anda susurrando versos de trova
Que anda escondiendo bajo las ropas
Que anda en las cabezas, anda en las bocas
Que va encendiendo velas en los callejones
Que están hablando alto en los bodegones
Gritando en el mercado, las voces esas
Es la naturaleza, será, que será
Que no tiene certeza y nunca te da
Lo que no tiene arreglo, y nunca tendrá
Que no tiene tamaño</t>
  </si>
  <si>
    <t>Oh, y ahora tú te vas Así, como si nada (y tú te vas) Acortándome la vida, agachando la mirada Y tú te vas Y yo que me pierdo entre la nada (y tú te vas) Dónde quedan las palabras y el amor que me jurabas Y tú te vas, oh-oh</t>
  </si>
  <si>
    <t>Ojitos chiquitito' color verde selva. Tiene los de ella, pues huele a azucena'. Se arropa en una hoja de miel con avena. La piel le sabe a mango en almíbar de canela. Cautivan sus colore' en sus tonos blanc'arena. Esa es una sirena que cautiva toa' tus pena'. La nena te lleva a donde no te espera. Tan fiera que te mata dondequiera. Ya vela como todos la desean. Que espera, para que sea tuya y tú de ella. Esa juega con tu mente, hasta dejarte demente. Pero qué bien se siente que te eche el diente. Ojitos chiquitito' jugó contigo. Y te embrujó en su sensual hechizo. Ojitos chiquito' te movió el piso. Se hizo tuya y suyo te hizo</t>
  </si>
  <si>
    <t>Olvídate de ese perdedor
Y repítele que yo soy mejor
Que no le eres fiel con el corazón
Que eres mía y solo mía, amor
Despídete de ese perdedor
Que imagina que ya no existo yo
Deja claro que, aunque intente
No lo vas a querer</t>
  </si>
  <si>
    <t>Otro sunset bonito que veo en San Juan
Disfrutando de todas esas cosas que extrañan los que se van (van, van)
Disfrutando de noche' de esas que ya no se dan (dan, dan)
Que ya no se dan (dan)
Pero queriendo volver a la última vez
Que a los ojos te miré
Y contarte las cosas que no te conté (te parece' a mi crush, jaja)
Y tirarte la' foto' que no te tiré (acho, jura'o te ves bien linda, déjame tirarte una foto)</t>
  </si>
  <si>
    <t xml:space="preserve">Oye ma', dame otra oportunidad
Bien sabes no soy así, solo tú me haces rogar
Mirándome al espejo y peleando con mi ego
Si entre más me alejo más te pienso
</t>
  </si>
  <si>
    <t>Pa' este baile no hay salida, que corra el tiempo Pégate y zumba conmigo con movimiento Pa' este baile no hay salida que corra el tiempo Pégate y zumba conmigo con movimiento, con movimiento</t>
  </si>
  <si>
    <t>Pa' que to' el mundo vea
Lo rica que tú está', que tú está'
Contigo tengo que apretar
Y en la calle ando suelto
Pero por ti me quito
Si tú me lo pides
Yo me porto bonito
Y subo un selfie pa' que vean
Lo rica que tú está', que tú está'
Las otras tienen que apretar
En la calle ando suelto
Pero por ti me quito
Si tú me lo pide'
Yo me porto bonito</t>
  </si>
  <si>
    <t>Pa' que to' el mundo vea Lo rica que tú está', que tú está', ey Contigo tengo que apretar Y en la calle ando suelto Pero por ti me quito Si tú me lo pide Yo me porto bonito Y subo un selfie pa que vean lo rica que tú está, que tú está</t>
  </si>
  <si>
    <t>Pa' ti naki, chicken teriyaki
Tu gata quiere maki, mi gata en Kawasaki
Quiero una cadena que me arruine to'a la cuenta
Como Naomi en los 90
Rosa' sin tarjeta
Se las mando a tu gata (ey)
Te la tengo con Roleta (ey)
No hizo falta serenata
Pa' ti naki, chicken teriyaki
Pa' ti naki, chicken teriyaki
Pa' ti naki, chicken teriyaki
Tu gata quiere maki (mi gata en Kawasaki)
Quiero una cadena que me arruine to'a la cuenta
Como Julio en los 70 (pa' ti naki, chicken teriyaki)</t>
  </si>
  <si>
    <t>Para amarte
Necesito una razón
Y es difícil creer
Que no exista una más que este amor
Sobra tanto
Dentro de este corazón
Que a pesar de que dicen que los años son sabios
Todavía se siente el dolor
Porque todo el tiempo que pasé junto a ti
Dejó tejido su hilo dentro de mí</t>
  </si>
  <si>
    <t>Para qué me curaste Cuando estaba herío' Si hoy me dejas de nuevo El corazón partío'  ¿Y quién me va a entregar sus emociones? ¿Quién me va a pedir que nunca la abandone? ¿Quién me tapará esta noche, si hace frío? ¿Quién me va a curar el corazón partío'?</t>
  </si>
  <si>
    <t>Para tu amor, lo tengo todo
Desde mi sangre hasta la esencia de mi ser
Y para tu amor, que es mi tesoro
Tengo mi vida toda entera a tus pies</t>
  </si>
  <si>
    <t>Pasito a pasito, suave suavecito (hey yeah, yeah)
Nos vamos pegando, poquito a poquito (oh no)
Que le enseñes a mi boca (uh oh, uh oh)
Tus lugares favoritos (favoritos, favoritos baby)</t>
  </si>
  <si>
    <t>Pégate a mi cuerpo
Haz que no muera el recuerdo
Ven devórame como un Cuervo
De lejos te observo y quisiera que te acercaras
Y si tú quisiera mami ven conmigo la pasarás</t>
  </si>
  <si>
    <t>Pensaba que te había olvidado (pero no), yeh
Pero pusieron la canción, yeh-yeh
Que cantamos bien borrachos
Que bailamos bien borrachos
Nos besamos bien borrachos, los dos
Pensaba que te había olvidado, ey
Pero pusieron la canción, yeh, yeh
Que cantamos bien borrachos
Que bailamos bien borrachos
Nos besamos bien borrachos, los dos, ey-ey</t>
  </si>
  <si>
    <t>Perdido por el mundo Desordenado si no estás Cómo mueves tú mi felicidad Y todo lo que está de más Tus ojos me llevan lentamente al Sol Y tu boca me habla del amor y el corazón Tu piel tiene el color
de un rojo atardecer</t>
  </si>
  <si>
    <t>Perdona mi franqueza que tal vez
Juzgues descaro
Yo sé que voy a herirte por decirte
Lo que siento
Espero que comprendas que es mejor
Que hablemos claro
Debemos separarnos porque amor
Ya no te tengo</t>
  </si>
  <si>
    <t xml:space="preserve">Perdona si te causo dolor
Perdona si te digo adiós
Como decirle que te amo
Como decirle que te amo
Si me ha preguntado
Yo le dije que no
Yo le dije que no </t>
  </si>
  <si>
    <t>Perdóname
Si los celos te han dañado alguna vez
Si alguna noche la pasé lejos de ti
En otros brazos, otro cuerpo y otra piel
Perdóname (perdóname)
Si no soy quien tú te mereces (perdóname)
Si no valgo el dolor que has pagado por mí
A veces</t>
  </si>
  <si>
    <t>Perdóname por ver colores en un cielo gris. Por convencerme que a tu lado iba a ser feliz. Perdóname por entregarme a ti. Te imaginé sincero cuando no era así. Y si tenías ojos eran para mí. Discúlpame pero que tonta fui. Te idealicé a mi lado en mis noches y días. Y me aferré a la idea que tu eras el amor de mi vida. Hoy te pido perdón, perdón, perdón. Por haberte confiando sin dudar mi corazón. Entregar mi alma a tus brazos. Por confiar mi cuerpo en tus manos. Perdón, perdón, perdón. Por crearme esta falsa historia de amor. Y te pido perdón. Por haber esperado demasiado. De un perdedor. Me dabas las señales pero no las veía. Creía que un día de pronto tu cambiarías. No puede ser que estúpida me vi</t>
  </si>
  <si>
    <t>Pero cuando tu boca me toca, me pone y me provoca. Me muerde y me destroza, toda siempre es poca. Y muévete bien, que nadie como tú me sabe hacer café.</t>
  </si>
  <si>
    <t>Pero que clase de rumba pa pa pa
La que yo cogí anoche que que que
No recuerdo lo que sucedió
Pero que clase de rumba pa pa pa
La que yo cogí anoche que que que
No recuerdo lo que sucedió
Pero que hora son, qué fue lo que paso
Por qué Farru tiene el carro aparcado en la habitación
Yo no recuerdo, solo se que amaneció
Y que tenia un tatuaje que decía "Peace &amp; Love"
Pero que confusión, creo que cometí un error
Y mezcle los tragos y una pastillitas de color
Que sentimiento creo que tenia un medicamento
De esos que te noquean duro contra el pavimento</t>
  </si>
  <si>
    <t>Pero si le ponen la canción (Hmm)
Le da una depresión tonta
Llorando lo comienza a llamar
Pero él la dejó en buzón (-zón)
¿Será porque con otra está (Con otra está)
Fingiendo que a otra se puede amar?</t>
  </si>
  <si>
    <t>Pero si le ponen la canción (Hmm)
Le da una depresión tonta (Tonta)
Llorando lo comienza a llamar
Pero él la dejó en buzón (No)
¿Será porque con otra está (Con otra está)
Fingiendo que a otra se puede amar?
Eh, ah</t>
  </si>
  <si>
    <t>Pero ve
Que al engañarme te engañas tú mismo
Por tu altivez
Por esas cosas que tú haces conmigo
Quiero evitar que Dios te dé un castigo
Me iré
Pues así lo has querido</t>
  </si>
  <si>
    <t>Pienso que cada instante sobrevivido al caminar
Y cada segundo de incertidumbre, cada momento de no saber
Son la clave exacta de ese tejido que ando cargando bajo la piel
Así te protejo, aquí sigues dentro</t>
  </si>
  <si>
    <t>Pobre diabla se dice que se te ha visto por la calle vagando. Llorando por un hombre que no vale un centavo. Pobre diabla y llora por un pobre diablo. Pobre diabla, se dice que se te ha visto por la calle vagando</t>
  </si>
  <si>
    <t>Pongo rosas sobre el Panamera (Brum). Pongo palmas sobre la guantanamera. Llevo a Camarón en la guantera (De la Isla). Lo hago pa' mi gente y lo hago a mi manera.</t>
  </si>
  <si>
    <t>Por amarte así, es esa mi fortuna, es ese mi castigo. ¿Será que tanto amor acaso está prohibido? Yo sigo aquí, muriendo por estar contigo. Por amarte así, a un paso de tu boca y sin poder besarla. Tan cerca de tu piel y sin poder tocarla.</t>
  </si>
  <si>
    <t>Por amarte robaría una estrella
Y te la regalaría
Por amarte cruzaría los mares
Solo por abrazarte
Por amarte juntaría la lluvia
Con el fuego
Por amarte daría mi vida
Solo por besarte</t>
  </si>
  <si>
    <t>Por cada beso tuyo
Un sufrimiento recibí sin merecerlo
No quise hacerle caso al corazón
Que fue el primero en comprenderlo
Ya sentí, ya comprendí que no me quieres
Que seré juguete vil de tus placeres</t>
  </si>
  <si>
    <t>Por debajo de la mesa, acaricio tu rodilla
Y bebo, sorbo a sorbo, tu mirada angelical
Y el respiro de tu boca, esa flor de maravilla
Las alondras del deseo cantan, vuelan, vienen y van
Y me muero por llevarte al rincón de mi guarida
En donde escondo un beso con matiz de una ilusión
Se nos va acabando el trago, sin saber que es lo que hago
Si contengo mis instintos o jamás te dejo ir
Y es que no sabes lo que tú me haces sentir
Si tú pudieras un minuto estar en mí
Tal vez te fundirías a esta hoguera de mi sangre
Y vivirías aquí y yo abrazado a ti</t>
  </si>
  <si>
    <t>Por el camino verde, camino verde
Que va a la ermita desde que tu te fuiste
Lloran de pena las margaritas
La fuente se ha secado
Las azucenas están marchitas
Por el camino verde, camino verde
Que va la ermita</t>
  </si>
  <si>
    <t>Por eso esperaba con la carita empapada
A que llegaras con rosas, con mil rosas para mí
Porque ya sabes que me encantan esas cosas
Que no importa si es muy tonto, soy así</t>
  </si>
  <si>
    <t>Por eso esperaba, con la carita empapada
Que llegaras con rosas (con mil rosas para mí)
Porque ya sabes que me encantan esas cosas
Que no importa si es muy tonto, soy así
Y aún me parece mentira que se escape mi vida
Imaginando que vuelves (a pasarte por aquí)
Donde los viernes cada tarde, como siempre
La esperanza dice: "quieta, hoy quizá sí"</t>
  </si>
  <si>
    <t>Por eso vete, olvida mi nombre, mi cara, mi casa
Y pega la vuelta
Jamás te pude comprender
Vete, olvida mis ojos, mis manos, mis labios
Que no te desean
Estás mintiendo ya lo sé
Vete, olvida que existo, que me conociste,
Y no te sorprendas, olvida de todo que tú para eso
Tienes experiencia</t>
  </si>
  <si>
    <t>Por favor que alguien me diga
Qué se toma pa' las penas
Cuando está recién herido
Y el alcohol no ayuda pa' olvidarme de ella
Pa' olvidarme de ella
Ya bailé con otros labios
Y me acuerdo siempre de ella
He cantado mil rancheras
Y el alcohol no ayuda pa' olvidarme de ella
Pa' olvidarme de ella
Que descanse en paz aquí
Tú te fuiste y yo me fui
Mi cuerpo camina solo
Mi alma se fue tras de ti
Tú no tienes la culpa
Que yo no me acostumbro a estar sin ti
(Yo no me acostumbro a estar sin ti)</t>
  </si>
  <si>
    <t>Por la culpa de una interesada
Dejé una interesante
Ay, qué mal, pequé por ignorante
Cambié una de verdad por un maniquí
Por su brillo me dejé llevar
Pensé que era un diamante, pero no
Resultó ser farsante
Y no fue solo tiempo lo que le invertí
Porque hay amores que matan a punta de besos
Y amores que engañan por un par de pesos
Tarde lo entendí
Y me arrepentí
Cambié oro por plata, tú eras mi universo
Y ella solo una estrella, y me estrellé por eso
Qué estúpido fui
Lo que me perdí
Cambié una interesante por una interesada, y por eso
No se deja la del proceso</t>
  </si>
  <si>
    <t>Por última vez
Déjame invitarte a caminar
La tarde ya se va
Tomados de la mano
Y en silencio te digo "adiós"</t>
  </si>
  <si>
    <t>Porque al sentir tu presencia todo es tan hermoso porque al sentirte tan cerca me siento dichoso será ese deseo tan grande de verte a mi lado que me hace sentir que estoy enamorado</t>
  </si>
  <si>
    <t>Porqué cada vez que te miro te pones nerviosa porqué cada vez que te encuentro cambias tu mirada será que temes reflejarme con una mirada que al igual que yo estás enamorada.</t>
  </si>
  <si>
    <t>Porque es pura fantasía nuestro amor
ilusiones que se forjan con el tiempo
por que es tanta la distancia entre los dos
que es difícil que podamos entendernos.</t>
  </si>
  <si>
    <t>Porque la sombra que dejaste sigue aquí
Y no ha encontrado como hacer para seguir
Porque aunque hoy me ha vuelto llanto este dolor
Sé que algún día en la mañana tras las nubes volverá a salir el sol</t>
  </si>
  <si>
    <t>Porque no te bese en el alma
Cuando aún podía
Porque no te abracé la vida
Cuando la tenía
Y yo que no me daba cuenta
Cuanto te dolía
Y yo que no sabía el daño que me hacía
Cómo es que nunca me fijé
Que ya no sonreías
Y que antes de apagar la luz
Ya nada me decías
Que aquel amor se te escapó
Que había llegado el día
Que ya no me sentías, que ya ni te dolía</t>
  </si>
  <si>
    <t>Porque tú no eres como otra', no
Tú eres diferente (eh, eh)
Viviendo la vida loca
Siempre en contra 'e la corriente
Tú hace' lo que a ti te dé la gana
Gana, ah ah
Siempre pichea', meno' si el perreo llama
Llama, ah, ah, ah (ey, ey)</t>
  </si>
  <si>
    <t>Prende otro phillie, bebé, que ya mismo este se apaga (Ey, yo') Vamos para el cuarto polvo, ya esto es una saga (Jajaja) Dice que le gusta hacerlo con mis temas de trap (Oh, yeah) Y si te preguntan por qué pa'l sexo yo soy tu fav Diles que yo me sé tus pose' favoritas Que te hablo malo y que eso te excita Que te hago todo lo que necesitas pa' hacerte venir Y dile' que yo me sé tus pose' favorita' Que te hablo malo y que eso te excita Que te hago todo lo que necesita' pa' hacerte venir Dile que soy el baby (Uh), tu novio viste de Old Navy Yo sí tengo flow, él no tiene flow Yo a ti te martillo y te doy dembow (Jaja) Por la noche, cuando él se va Tú me llamas con la necesidad</t>
  </si>
  <si>
    <t>Puede que no te haga falta na', aparentemente na'
Hawái de vacaciones, mis felicitaciones
Muy lindo en Instagram lo que posteas
Pa' que yo vea cómo te va, pa' que yo vea
Puede que no te haga falta na', aparentemente na'
Hawái de vacaciones, mis felicitaciones
Muy lindo en Instagram lo que posteas
Pa' que yo vea cómo te va de bien, pero te haces mal
Porque el amor no se compra con na'</t>
  </si>
  <si>
    <t>Que bella-camina esa muchacha cuando la veo desnuda
¿Cómo dice? Que bella-camina esa muchacha, oye esto
Ella le gusta que le den duro y se la coman
A ella le gusta que le den duro y se la coman, ¿qué?
A ella le gusta que se la coman
Ella le gusta que le den duro y se la coman
Y es que yo quiero la combi completa, ¿qué?
Chocha, culo, teta'</t>
  </si>
  <si>
    <t>Qué bonitos ojos tienes, quiero chuparte el pene
Con todo respeto, espero no te moleste
Está cerca diciembre, ojalá no te enfermes
Y que no te dé fiebre para que tú me lo entierres
Baby, ponme como quieras, eso no me molesta
Introdúcela completa, rosa pink, rico aprieta</t>
  </si>
  <si>
    <t>Que de mí no te escapas Esta noche no me guardo la' palabras Soñé siempre con tener esta velada Y que tengo que contarte a ti Como Adán y Eva, tengamo' nuestro' pecado' Como do' ladrone', un secreto bien guardado Un camino y un destino asegurado Donde esto' fugitivo' se han amado</t>
  </si>
  <si>
    <t>Qué difícil es hablarte y tú no comprender. Conversar lo mismo y enfadarnos otra vez. Porque no me dejas que me vaya por un tiempo. Sin decirme que al momento. Te vas a quitar la vida si me voy</t>
  </si>
  <si>
    <t>Que el padre me los proteja y que el hijo los bendiga
Aquí se hace lo que yo diga
Tú ere' bueno, pero esto es otra liga
Quítate, no siga', yeh
Me roncan y salen palomi' (yeh)
Flow bacanísimo el de bori' con domi'
Ya to' esos culo' yo me los comí
Y el de tu doña sin condón y (woh)</t>
  </si>
  <si>
    <t xml:space="preserve">Que estoy enfermo de amor, enfermo de amor, enfermo de amor. Ya no sé de ella ni por MySpace, , no sé de ella, no deja ni un mensaje de texto, no sé de ella. Ya no responde ni al teléfono . ¿Será que se buscó a otro? </t>
  </si>
  <si>
    <t>Qué falta de respeto, mami ¿Cómo te atreve' a venir sin panty? Hoy saliste puesta pa' mí Yo que pensaba que venía a dormir, no Vino ready ya, puesta pa' una cepillá' Me chupa la lollipop, solita se arrodilla, hey ¿Cómo te atreve', mami, a venir sin panty? Real G, orientando la' generacione' nueva', con la verdadera Bellaqueo a lo galactic Sí, pa' que se te mojen los panty Métele bellaco a lo versátil Má' puta que Betty Boop La que se puso bellaca, mami, fuiste tú Sigo matando con la U Chocha con bicho, bicho con nalga (Empuja) Cho-Chocha con bicho, bicho con nalga, sí (Empuja) Chocha con bicho, bicho con nalga (Empuja) Te-Teta' rozando mis tetilla' (Empuja) Este año no quiero putilla' (Empuja) Te ven con mucha' prenda' y te quieren pegar (Empuja) Te ven bien activa'o y te quieren pegar (Empuja) Porque está' bien buena, porque está' bien buena (Empújamelo completo) Teta' bien grande' como Lourdes Chacón Las nalga' bien grande' como Iris Chacón La chocha no sé porque no la he visto Pero vamo' pa' la cama a clavarte en panty</t>
  </si>
  <si>
    <t>Que jamás imaginaste. Que llegaríamos hasta hoy. Que es mejor terminar todo. Para que no sufra tu amor. Lo hubieras pensado cuando me miraste. Con esa sonrisa que me hizo temblar. Y antes de decir la frase. Que me hizo sentir que yo era algo especial. Antes de que con tu suéter. Quitaras el frío de mi soledad. Antes de robarme un beso. Y encender mi cuerpo y no poder parar. No querías lastimarme. No querías lastimarme. ¡Me querías matar!</t>
  </si>
  <si>
    <t>Que manera de qererte tanto
yo no puedo dejar de olvidar
se me rompe el corazon en llanto al recordar
qe ese es un amor qe no se olvida
en una esqina ya con otro amor
son palabras son todas mentiras
lo dice el corazon
amor,,amor mentiras
amor,,amor,,no se me olvida
amor,,amor,,mentiras</t>
  </si>
  <si>
    <t>Que me volví su maldito vicio
Solita se me encuera y empezamos el estropicio
Candela pura
Leña pa' ese orificio
Tu sabe' mami soy tu plato alimenticio
Si tiene gana de hacerlo no es por beneficio</t>
  </si>
  <si>
    <t>Que nadie me la vele o haré que todo vuele. Eso ya tiene dueño, no hagan que yo me revele. Ella nada le duele, ella bien rico huele. Dame esa semilla para que el café se cuele.</t>
  </si>
  <si>
    <t xml:space="preserve">Que nadie me la vele. Por ahí es que estamos, huele. Eso ya tiene dueño. No hagan que yo me rebele. Ella nada le duele. Ella bien rico huele. Dame esa semilla. Para que el café se cuele </t>
  </si>
  <si>
    <t>Que no se enamore, ella está pal' juego</t>
  </si>
  <si>
    <t>Qué pasaría si estuviéramos solos
En una cama, ey, ey, recordando
Cómo antes yo te lo metía, tu amiga se fue
¿Por qué te estás quedando?, algo te está faltando, bebé, y
Yo lo tengo, ma, yo lo tengo, ma
Yo lo tengo y te lo doy esta noche
Suena su canción, suena su canción
Tú la ves y nadie la conoce</t>
  </si>
  <si>
    <t>Que quizás fue la noche la que te traicionó O el perfume de mi piel lo que te cautivó Que ya no tienes excusas pa' tu traición Que tuviste mil motivos, que entre en razón</t>
  </si>
  <si>
    <t>Que te haré subir al cielo Bajar y besar el mismo horas infierno Yo que será tu dolor eterno Tú tan caliente, yo tan invierno Tú que fuiste presa tan fácil lloras Tú tan libre, ahora vivo yo en tus Hay algo en ti de mí que te azora Que tus sueños controla y te descontrola</t>
  </si>
  <si>
    <t>Que te quedarás conmigo una vida entera
Que contigo: adiós inviernos, solo primavera
Que las olas son de magia y no de agua salada
Yo te creo todo y tú no me das nada, tú no me das nada</t>
  </si>
  <si>
    <t>Que tengo la polla en candela
Y quiero comerte ese (culo, culo, culo)
Ando loco con su (culo, culo, culo)
Bien bellaco por su (culo, culo, culo)
Hasta abajo con su (culo, culo, culo)
Me vuelvo loco con su
Me enamoré de tu (culo, culo)</t>
  </si>
  <si>
    <t>Que tengo la polla en candela
y quiero comerte ese culo
Ando loco por su culo
bien bellaco con su culo
hasta abajo con su culo
me vuelvo loco con su culo</t>
  </si>
  <si>
    <t>Que tire, que tire, que tire, que tire, que tire, que tire, que tire
Que tire, que tire, que tire, que tire, que tire, que tire
Que tire, que tire, que tire, que tire, que tire, que tire
Que tire, que tire pa'lante, que tire pa'lante con su movimiento y</t>
  </si>
  <si>
    <t>Qué triste fue decirnos adiós
Cuando nos adorábamos más
Hasta la golondrina emigró
Presagiando el final
Qué triste luce todo sin ti
Los mares de las playas se van
Se tiñen los colores de gris
Hoy todo es soledad</t>
  </si>
  <si>
    <t>Qué triste fue decirnos adiós
Cuando nos adorábamos más
Hasta la golondrina emigró
Presagiando el final
Qué triste luce todo sin ti
Los mares de las playas se van
Se tiñen los colores de gris
Hoy todo es soledad</t>
  </si>
  <si>
    <t>Qué triste fue decirnos adiós Cuando nos adorábamos más Hasta la golondrina emigró Presagiando el final Qué triste luce todo sin ti Los mares de las playas se van Se tiñen los colores de gris Hoy todo es soledad No sé si vuelva a verte después No sé qué de mi vida será Sin el lucero azul de tú ser Que no me alumbra ya</t>
  </si>
  <si>
    <t>Qué triste todos dicen que soy
Que siempre estoy hablando de ti
No saben que pensando en tu amor, en tu amor
He podido ayudarme a vivir
He podido ayudarme a vivir</t>
  </si>
  <si>
    <t>Qué triste todos dicen que soy. Que nunca me río, que estoy a mil pasos de mi dolor. Qué triste desolación es la de mi vida. Queriéndote ver, y tú tan ausente.</t>
  </si>
  <si>
    <t>Que va a explotar como fiesta patronal
Que va a explotar como palestino
Yo sé que a ti te gusta el pop-rock latino
Pero es que el reggaetón se te mete por los intestino'
Por debajo de la falda, como un submarino
Y te saca lo de indio taíno
Ya tú sabe', en taparrabo, mamá
En el nombre de Agüeybaná, no hay más na'
Para na' que yo te vo'a mentir
Yo sé que yo también quiero consumir de tu perejil</t>
  </si>
  <si>
    <t>Qué vas a hacer esta noche yo pienso que podrás dejar a un lado todo mi compañera serás, mi sueño es esta noche podremos inventar el frío, las estrellas provocan siempre algo más.</t>
  </si>
  <si>
    <t>Quédate un momento así
No mires hacia mí
Que no podría aguantar
Si clavas tu mirada
Que me hiela el cuerpo
Me ha pasado antes
Que no puedo hablar</t>
  </si>
  <si>
    <t>Quemando un crespo
Quemando el sol mirandote, que chimba esto
Poniendote el oil tan por todo el cuerpo
Hace calor pero no quiero que se me acabe esto
Eh
Tú de otra city
Ese totico rosado, flow hello kitty
Chingar me quitó el guayabo de esa fiesta anoche en Santorini
Se broncea a top-less
Solo quiere que se le marque la tanga del bikini
Yeah
Volvamos a hacerlo aunque no hayamos dormido
Me porto bien pero bien malo contigo
Tú me dices lo rico que la estas pasando y me motivo
¿Mañana pa' donde quieres ir?
En el Goyard tengo el efectivo
Pa' gastarmelo todo en ti
Amanece otra vez conmigo</t>
  </si>
  <si>
    <t>Quería progreso a la calle, le di un receso
Mi vos tenía peso con un corazón preso
Ella me libra de todo mal con tan solo un beso
Ha sido un proceso, pero el amor llego de regreso</t>
  </si>
  <si>
    <t>QueridaCada momento de mi vidaYo pienso en ti más cada díaMira mi soledad, mira mi soledadQue no me sienta nada bien, oh ven yaQueridaNo me ha sanado bien la heridaTe extraño y lloro todavíaMira mi soledad, mira mi soledadQue no me sienta nada bien, oh ven yaQueridaPiensa en mi sólo un momento y venDate cuenta de que el tiempo es cruelY lo he pasado yo sin ti, oh ven ya</t>
  </si>
  <si>
    <t>Quiero aprovechar, ya que estoy tomao
Pa poder decirte todas las cosas que me he guardao
Sé que no son horas de llamar, pero te vi en línea
Y solo quería confirmar si aún eras mi niña</t>
  </si>
  <si>
    <t>Quiero dormir cansado
Para no pensar en ti
Quiero dormir profundamente
Y no despertar llorando
Con la pena de no verte</t>
  </si>
  <si>
    <t>Quiero en tus manos abiertas buscar mi camino
Y que te sientas mujer solamente conmigo
Hoy tengo ganas de ti, hoy tengo ganas de ti
Quiero apagar en tus labios la sed de mi alma
Y descubrir el amor juntos cada mañana
Hoy tengo ganas de ti, hoy tengo ganas de ti</t>
  </si>
  <si>
    <t>Quiero sacarte pa la calle y que pregunten to los compa'
De dónde saqué esa porno star
Es que con una baby así cualquiera ronca
Que te presuman, no te gusta que te escondan, no
Este bandido ya se retiró
El que quería contigo se jodió
Es que son muchas cosas juntas
Y si se preguntan, ese culo lo tengo yo</t>
  </si>
  <si>
    <t>Quiero ser tu canción desde el principio al fin
Quiero rozarme en tus labios y ser tu carmín
Ser el jabón que te suaviza, el baño que te baña
La toalla que deslizas por tu piel mojada</t>
  </si>
  <si>
    <t>Quiero ver bailar tu pelo
Quiero ser tu ritmo (uh oh, uh oh)
Que le enseñes a mi boca (uh oh, uh oh)
Tus lugares favoritos (favoritos, favoritos baby)
Déjame sobrepasar tus zonas de peligro (uh oh, uh oh)
Hasta provocar tus gritos (uh oh, uh oh)
Y que olvides tu apellido (dirididi Daddy)</t>
  </si>
  <si>
    <t>Quise
Mi piel llenarla de tatuajes pa cubrir los besos que dejaste
Puedo ocultar la historia que vivimos, pero no puedo borrarte
Dicen que el tiempo va a curarlo todo y sé que es mentira
Es imposible que pueda olvidar al amor de mi vida
Ni tomando como loco
Ni con otro amor tampoco
Lo que duró varios meses va a dolerme para toda una vida
Cuando dije: "haz lo que quieras, vete si te quieres ir"
No era lo que quería
Duele más saber que mis acciones fueron decepciones
Y no un simple enojo
Las heridas que te hice nunca te abrieron la piel
Pero te abrieron los ojos
Y ahora me toca aceptarlo
Aunque me cueste tanto hacerlo
Que ya no somos ni seremos</t>
  </si>
  <si>
    <t>Quisiera darte el mundo entero
La luna, el cielo, el sol y el mar
Regalarte las estrellas
En una caja de cristal
Llevarte al espacio sideral
Y volar como lo hace Superman</t>
  </si>
  <si>
    <t>Quisiera ser el primer motivo de tu vivir estar en ti de la misma forma que estas en mi representar en tu vida el sol, la ilusión, la fe y esa emoción de amor que se siente una sola vez. Quisiera ser como la canción que te guste más y así poder estar en tus labios y en tu soñar
tu humilde sombra y el libro aquel que te acompaña desde tu niñez eso y mil cosas tuyas, mi vida, quisiera ser</t>
  </si>
  <si>
    <t>Quisiera volver a ser La misma de siempre Y quisiera pensar que No he cambiado en nada Y es mentira Tú me jodiste la vida Y me perdí por tanto tiempo Me encontré y ya no me suelto Hoy quiero gritarle a cuatro vientos</t>
  </si>
  <si>
    <t>Quítame esa idea de serle fiel. Quítame el deseo de estar con él. Déjame en la mente. Ganas de volver a verte. Quítame ese hombre del corazón. Quita de mi cuerpo su sensación. Anda quítalo tú, anda quítalo tú. Borra con tus labios lo que él besó. Llega donde nadie jamás llegó. Anda inténtalo tú, anda inténtalo tú. Quítame la venda que me cegó. Quítame de golpe esta obsesión</t>
  </si>
  <si>
    <t>Rakata, rakata Si se me pega voy a darle Rakata, rakata Esta noche quiero hacerle Rakata, rakata Si se me pega voy a darle Rakata, rakata Eeeeeh (Me toca a mi!)</t>
  </si>
  <si>
    <t>Real hasta la muerte, baby</t>
  </si>
  <si>
    <t>Relájate. No ha pasado nada y los nervios ahora te hacen reír. Creo que cuando me hablas no te quieres despedir. No me conformaré con mirarte na má'. Revélate pa llevarte a lo intimo ya</t>
  </si>
  <si>
    <t>Rico, adicto a tu toto
Me quitas las prenda', yo te lo coloco
Le gusta lo caro, se moja si la toco
Se baja los pantys y me mandó una foto</t>
  </si>
  <si>
    <t>Sale a olvidar las penas y el sufrimiento El novio la hizo llorar, mató su sentimiento Prometió palabras que se fueron con el viento Ahora ella le dice: Lo lamento, lo siento</t>
  </si>
  <si>
    <t>Salió a la disco a bailar una diva virtual
Chequea cómo se menea
Uuuhh
Chequea cómo se menea
Uuuhh
Chequea cómo se menea
Tiene algo de robot en su táctica
Me agotó la batería su técnica</t>
  </si>
  <si>
    <t>Salió el sol
Cuerpo bronceado y sus amigas buscaban acción
La canción
Que causa en ellas y sus cuerpos esa sensación
Reggaetón
Piden reggaetón
Del de Don
Sientan la presión</t>
  </si>
  <si>
    <t>Salió el sol (Don, Don)
Cuerpo bronceado y sus amigas buscaban acción (Aquella canción)
La canción
Que causa en ellas y sus cuerpos esa sensación (I said: with more reggaetón)
Reggaetón</t>
  </si>
  <si>
    <t>Se acostó temprano, mañana hay que estudiar, eh. Pero llamó a la amiga diciendo pa' janguear (Jeje), eh. Tiene un culito ahí que le acabo de textear, eh. Pero en bajita, ella no es de frontear (Ey, ey)</t>
  </si>
  <si>
    <t>Se hace la boba, sabe que lo que le conviene. Su abuela le da money cada vez que quiere. Está solita, ella no quiere que la celen. Muchos la han querío' pa' serio, pero a ella le va y le viene</t>
  </si>
  <si>
    <t>Se micha sola pa' salir, pa' la calle. Rompiendo el club, nadie la puede parar. Ey, mami, tú estás dura sin maquillaje.</t>
  </si>
  <si>
    <t>Se preguntan cómo nos comunicamo'
Ey, mejor ni les contamo'
Dile que de una conectamo', je
Y que chingando nos matamo'
Que yo soy un bellaco, pero tú me gana'
Bien arrebata'o chingando en casa de tu hermana
Yo soy tu Bambino, tú eres mi Villana
Vamo' a hacerlo hoy
Porque nadie sabe lo que va a pasar mañana</t>
  </si>
  <si>
    <t>Se preparó, se puso linda, a su amiga llamaba
Salió de rumba, nada le importó
Porque su novio a ella la engañaba
Como si nada
Ella se preparó, se puso linda, y a su amiga llamaba
Salió de rumba, nada le importó
Porque su novio a ella la engañaba
Como si nada
Sale a olvidar las penas y el sufrimiento
El novio la hizo llorar, mató su sentimiento
Prometió palabras que se fueron con el viento
Ahora ella le dice: Lo lamento, lo siento</t>
  </si>
  <si>
    <t>Sé que me dijiste que el amor existe y su poder hace lo que sea (Ah)
Que cambie el destino y quédate conmigo porque no soporto la idea (No)
Con amor a la distancia fortalece la confianza y termina siendo una odisea (Ah-ah-ah, no)
Así es la razón pero mi corazón va ganando en esta pelea</t>
  </si>
  <si>
    <t>Sé que piensas marcharte ya lo sé. Y no te detendré, haz lo que tú quieras. Sin embargo, recuerda que yo estaré aquí. En el mismo lugar. Y si solo tienes ganas de hablar con gusto escucharé. Y si él supo darte más amor. Supo llenarte más que yo. Claro que sé perder. Claro que sé perder.</t>
  </si>
  <si>
    <t>Se te olvida, que me quieres a pesar de lo que dices. Pues llevamos en el alma cicatrices, imposibles de borrar, se te olvida, que hasta puedo hacerte mal si me decido. Pues tu amor lo tengo muy comprometido. Pero a fuerzas no será, y hoy resulta, que no soy de la estatura de tu vida. Y al dejarme casi, casi, se te olvida. Que hay un pacto entre los dos.</t>
  </si>
  <si>
    <t>Sexo, playa, lo que yo quiero contigo, donde diga' yo te sigo. A Dios le pedí un desеo pero no me lo ha cumplido. Tu Instagram yo lo stalkeo, yo siеmpre lo investigo. Pa' ver si sigue' soltera o si volviste. Pa' ver si estás en PR o si te fuiste</t>
  </si>
  <si>
    <t>Shaky, shaky, shaky, shaky, shaky, shaky, shaky
Shaky, shaky, shaky, shaky, shaky, shaky, shaky
Shaky, shaky, shaky, shaky, shaky, shaky, shaky
Tú la ves, como hace lo suyo, tú la ves</t>
  </si>
  <si>
    <t>Si aún no me lo crees, amor Y quieres, tú, correr el riesgo Verás que soy realmente bueno en engañar Y hacer sufrir y hacer llorar A quien más quiero, uoh-oh, uoh-oh, uoh-oh-oh</t>
  </si>
  <si>
    <t>Si conmigo te quedas
O con otro tú te vas
No me importa un carajo porque sé que volverás
Si conmigo te quedas
O con otro tú te vas
No me importa un carajo porque sé que volverás</t>
  </si>
  <si>
    <t>Si el amor solamente pasa una vez en la vida Tranqui que yo puedo pasar otra vez, a ver si me miras Ya lo sé, esos ojitos no saben mentir Esa boquita no sabe mentir La verdad solo es una y te voy a decir</t>
  </si>
  <si>
    <t>Si están celoso' de que te tengo, pero yo no (ey, yo no) Basta de esto, solo entremo' en la habitación (la habitación) Apaga la' luce' y empecemo' con la narración Romeo y Julieta, pero con má' piquete y má' flow, ey</t>
  </si>
  <si>
    <t>Si estoy llorando
No es que te extrañe el corazón
Es que a tu lado aprendí el dolor
No podrás olvidar que te amé
Como yo nunca imaginé
Estaré en tu piel
Cada momento en donde estés
Siempre habrá un lugar
Algún recuerdo que será
Un eterno suspirar</t>
  </si>
  <si>
    <t>Si le ponen reguetón, marihuana Hoy se parcha hasta las seis de la mañana Quiero que salga' de mi mente Y te meta' en mi cama porque, je Tú tiene' cara que tiene' la pussy linda Que lo' dejas loco', enchulao', como Belinda Menéame la' chapa' hasta que me rinda Un hijo en la disco, vo'a dejarte encinta</t>
  </si>
  <si>
    <t>Si necesita' reggaetón, dale (Eh, eh)
Sigue bailando, mami, no pare' (Oh, oh)
Acércate a mi pantalón, dale (Eh, eh)
Vamo' a pegarno' como animale' (Oh, oh)
Si necesita' reggaetón, dale (Dale, dale)
Sigue bailando, mami, no pare' (Pare', pare')
Acércate a mi pantalón, dale (Dale, dale)
Vamo' a pegarno' como animale' (Animale')</t>
  </si>
  <si>
    <t>Si no le contesto, se desespera
Piensa que con otra estoy
Haciendo lo que le hacía a ella, ea, ea, ea
Cómo tu mente maquinea
Cuando en la mía estoy
Mujer, no quiero más pelea, no más pelea</t>
  </si>
  <si>
    <t>Si nos dejan
Nos vamos a querer toda la vida
Si nos dejan
Nos vamos a vivir a un mundo nuevo
Yo creo podemos ver el nuevo amanecer
De un nuevo día
Yo pienso que tú y yo
Podemos ser felices todavía</t>
  </si>
  <si>
    <t>Si pregunta que por qué me he marchado sin adiós
Dile que ella sabe cuál es la razón
Mm-mmh, y que ponga atención cuando le lata el corazón
Cuando lata el corazón</t>
  </si>
  <si>
    <t xml:space="preserve">Si te he dado todo lo que tengo
Hasta quedar en deuda conmigo mismo
Y todavía preguntas si te quiero
¿Tú de qué vas?
Si no hay un minuto de mi tiempo
Que no me pasas por el pensamiento
Y todavía preguntas si te quiero
</t>
  </si>
  <si>
    <t xml:space="preserve">Si te he fallado te pido perdón
De la única forma que sé
Abriendo las puertas de mi corazón
Para cuando decidas volver.
Porque nunca habrá nadie que pueda llenar
El vacío que dejaste en mí
Has cambiado mi vida
Me has hecho crecer
Es que no soy el mismo de ayer
Un día es un siglo sin ti. </t>
  </si>
  <si>
    <t>Si te he fallado te pido perdón de la única forma que sé abriendo las puertas de mi corazón para cuando decidas volver. porque nunca habrá nadie que pueda llenar el vacío que dejaste en mi has cambiado mi vida, me has hecho crecer es que no soy el mismo de ayer ..un dia es un siglo sin ti.</t>
  </si>
  <si>
    <t>Si te invito a una copa y me acerco a tu boca
Si te robo un besito, a ver, ¿te enojas conmigo?
¿Qué dirías si esta noche te seduzco en mi coche?
Que se empañen los vidrios y la regla es que goces
Si te falto el respeto y luego culpo al alcohol</t>
  </si>
  <si>
    <t>Si tú me hubieras dicho siempre la verdad
Si hubieras respondido cuando te llamé
Si hubieras amado cuando te amé
Serías en mis sueños la mejor mujer
Si no supiste amar
Ahora te puedes marchar
Si tú supieras lo que yo sufrí por ti
Teniendo que olvidarte sin saber por qué
Y ahora me llamas, me quieres ver
Me juras que has cambiado y piensas en volver
Si no supiste amar
Ahora te puedes marchar</t>
  </si>
  <si>
    <t xml:space="preserve">Si tú no vuelves. Se secarán todos los mares. Y esperaré sin ti. Tapiado al fondo de algún recuerdo. Si tú no vuelves. Mi voluntad se hará pequeña. Me quedaré aquí. Junto a mi perro, espiando horizontes. Si tú no vuelves. No quedarán más que desiertos. Y escucharé por si algún latido le queda a esta tierra </t>
  </si>
  <si>
    <t>Si tú supieras cuánto estoy sufriendo
Porque sé bien que no soy tu dueño
Este dolor me está consumiendo
Quisiera amarte sin límite de tiempo
Como quisiera que esto fuera un sueño
Y estar contigo a cada momento
Pero es muy triste porque ya tienes dueño</t>
  </si>
  <si>
    <t>Si viene la amiga
Voy con la amiga y to'
Chiquita y tú la ves que se lo come to'
A ese culito ya yo lo tengo flo'
Y si pregunta quien come no digas que soy yo</t>
  </si>
  <si>
    <t>Sí, sabes que ya llevo un rato mirándote
Tengo que bailar contigo hoy (DY)
Vi que tu mirada ya estaba llamándome
Muéstrame el camino, que yo voy (oh)
Tú, tú eres el imán y yo soy el metal
Me voy acercando y voy armando el plan
Solo con pensarlo se acelera el pulso (oh, yeah)
Ya, ya me está gustando más de lo normal
Todos mis sentidos van pidiendo más
Esto hay que tomarlo sin ningún apuro</t>
  </si>
  <si>
    <t>Sí, sí, cuando te sientas solita, yo voy a estar ahí. Recuerda que lo tuyo y lo mío, baby, es pa' siempre. Te subo al cielo, mami, yo te hago sentir. Cosas que no dices, pero pasan por tu mente. Avisa cuando te sube la bellacri. Que yo paso, ma, por ahí pa' verte.</t>
  </si>
  <si>
    <t>Siatonto
Otro mae más que se va a mosquear
Por un cuero que no se va a culiar
No es mi culpa que se pare y que no sepa administrar
Si me cruzo una demonia, yo la tengo que culiar
Siatonto
Unas wila más que reportó
Usted cuide la suya porque si no me le monto
No tiene que pagar pase para estar abordo
Que se suba toda la que tenga el culo gordo
Big fatty gyal</t>
  </si>
  <si>
    <t>Siatonto
Unas wila más que reportó
Usted cuide la suya porque si no me le monto
No tiene que pagar pase para estar abordo
Que se suba toda la que tenga el culo gordo
Big fatty gyal dem
Haga que se sienta
Que se ponga mala para que vea como ella miente
Ella es un fenómeno,maniática,demente
Quiere que mi cocky la atraviese por el vientre</t>
  </si>
  <si>
    <t>Siempre me traiciona la razón Y me domina el corazón No sé luchar contra el amor Siempre me voy a enamorar De quien de mí no se enamora Y es por eso que mi alma llora ¡Y ya no puedo más! ¡Ya no puedo más! Siempre se repite esta misma historia ¡Ya no puedo más! ¡Ya no puedo más! Estoy harto de rodar como una noria</t>
  </si>
  <si>
    <t xml:space="preserve">Siempre serás la niña que me llena el alma. Como un mar inquieto, como un mar en calma. Siempre tan lejana como el horizonte. Gritando en el silencio tu nombre en mis labios. Solo queda el eco de mi desengaño.  </t>
  </si>
  <si>
    <t>Siempre serás la niña que me llene el alma. Como mar inquieto, como mar en calma. Siempre tan lejana como el horizonte. Gritando en el silencio tu nombre en mis labios</t>
  </si>
  <si>
    <t>Siento el dolor que tu causas en mí
Me haces llorar, no quiero ver el fin
Esta canción la canto para ti
Solo escucha y déjate sentir
Hoy nuestro tiempo está por acabar
Y ya nunca va haber otra ola igual
Cada momento que vimos pasar
Sabes que nunca me vas a olvidar</t>
  </si>
  <si>
    <t>Sin saber de la cuenta regresiva, pienso
Que aunque no he vuelto a ser el mismo, y lo confieso
Espero que el perdón esté en tu mente, y yo te rezo
Pero aunque soy sincero y lo prometo, no me miras
Después abres la puerta y digo: "si te vas no vuelvas"</t>
  </si>
  <si>
    <t>Sin ser cara y lindo, en la cama causo sismos. Mantengo mi ritmo, les doy satisfacción.Adoro ver sus cuerpos empapados en sudor. Un extra de pasión y diversas posiciones. Han hecho que las grupies coleccionen mis condones. No te asombres, esto es real, no es ninguna fantasía. Mami, no estés triste, soy tu papi todavía. Soy tu vida, soy tu muerte y vivo para cogerte. Tengo frío el corazón, pero la verga caliente</t>
  </si>
  <si>
    <t>Solo me sé tu nombre, ya no te conozco
No me supe ir, y eso sí lo reconozco, beba
Ya no te desnudo ni te lo coloco
Ya yo no cambié, así que cámbiame por otro
Y vuela, angelito, vuela
Es normal que duela
Si estuvimo' junto' en la misma escuela
Un placer conocerla, fuimo' alma' gemelas</t>
  </si>
  <si>
    <t>Sólo quedan las ganas de llorar
Al ver que nuestro amor se aleja
Frente a frente, bajamos la mirada
Pues ya no queda nada de qué hablar, nada
Sólo quedan las ganas de llorar
Al ver que nuestro amor se aleja
Frente a frente, bajamos la mirada
Pues ya no queda nada de qué hablar, nada</t>
  </si>
  <si>
    <t>Sólo vivir el momento y el hoy
Mas te extraño cada día peor
Si nos hiciéramos un poco para atrás
Podríamos recuperar la voluntad
Si nos pudiéramos, si nos pudiéramos
Si nos pudiéramos odiar</t>
  </si>
  <si>
    <t>Soñando con paisajes de ninguna parte
Me despierto en el desierto de nunca tocarte
Y me quedo prenda'o si te veo a mi la'o
O fumando en mi ventana para colocarte
Mi desierto se inunda si te quedas a dormir
Arrancas los problemas de raíz
Haces que se confunda mi miedo con humo</t>
  </si>
  <si>
    <t>Soy el peor que te trató, pero el mejor que te metía. Y aunque tú lo niegue', ya tú sabe' que ere' mía. Sé que no me quiere', pero igual me chingaría'. Mami, no esté' resentía'</t>
  </si>
  <si>
    <t>Soy mucho para tan poco hombre
De tu boca saca mi nombre
No me interesa con quién, ni dónde
Si la rata siempre se esconde
En los audio' que me manda
Diciéndome que me quiere'
Súbelos a su Spotify
Pa' que los escuchen las otras mujere'
Que por hombres como tú tan perro'
Ya no hay mujere' fieles</t>
  </si>
  <si>
    <t>Suelta mi mano ya por favor
Entiende que me tengo que ir
Si ya no sientes más este amor
No tengo nada mas que decir
No digas nada ya por favor
Te entiendo pero entiéndeme a mí
Cada palabra aumenta el dolor
Y una lagrima quiere salir</t>
  </si>
  <si>
    <t>Suena tu canción y tú no estás aquí a mi lao'. Yo sé que no debo, que te pienso demasiao'. Qué rico esos días cuando estábamo' tragao'. Tú y yo somo' fuego cuando estamo' emborrachao'. Suena tu canción y tú no estás aquí a mi lao'. Yo sé que no debo, que te pienso demasiao'. Quererte es tan fácil y a la vez tan complicao'. Mirando al teléfono, pero no me has llamao'</t>
  </si>
  <si>
    <t>Sufrimos los dos y logramos vencer
Las fuerzas de la adversidad
Y juntos logramos al fin el tener
La dicha que alcanza un amor de verdad
Dos, somos dos, solo dos a sentir
Un amor de verdad en el corazón
Dos, somos dos, solo dos a luchar
Por llegar hasta el fuego de la pasión</t>
  </si>
  <si>
    <t>Tan enamorados, que así nos da las horas la vida. Viviendo este sueño que no tiene fin. Tan enamorados, besándonos a cada momento. Sin importar lo que diga la gente.</t>
  </si>
  <si>
    <t>Tanto tiempo disfrutamos de este amor
Nuestras almas se acercaron, tanto así
Que yo guardo tu sabor
Pero tú llevas también
Sabor a mí
Si negaras mi presencia en tu vivir
Bastaría con abrazarte y conversar</t>
  </si>
  <si>
    <t>Tanto tiempo disfrutamos de este amor. Nuestras almas se acercaron tanto así que yo guardo tu sabor. Pero tú llevas también sabor a mí. Si negaras mi presencia en tu vivir, bastaría con abrazarte y conversar. Tanta vida yo te di que por fuerza tienes ya sabor a mí.</t>
  </si>
  <si>
    <t>Tas dura, dura, dura, dura, dura
Que estás dura, mano arriba porque tú te ves bien
Tas dura, mamacita, te fuiste de nivel
Dura, mira cómo brilla tu piel
Tas dura, dímelo, dímelo cómo es que e'
Tas dura, yo te doy un veinte de diez
Tas dura, dura, dura</t>
  </si>
  <si>
    <t>Te conocí un día de enero
Con la Luna en mi nariz
Y como vi que eras sincero
En tus ojos, me perdí
Qué torpe distracción
Y qué dulce sensación
Y ahora que andamos por el mundo
Como Eneas y Benitín
Ya te encontré varios rasguños
Que te hicieron por ahí
Pero mi loco amor
Es tu mejor doctor</t>
  </si>
  <si>
    <t>Te envío poemas de mi puño y letra
Te envío canciones de 4.40
Te envío las fotos cenando en Marbella
Y cuando estuvimos por Venezuela
Y así me recuerdes y tengas presente
Que mi corazón está colgando en tus manos
Cuidado, cuidado
Que mi corazón está colgando en tus manos</t>
  </si>
  <si>
    <t>Te escribo mensajes todas las noches pero los borro pa'quedar en visto ese mal rato mejor me lo ahorro mi orgullo es tan grande y abajo me pesan no pienso humillarme</t>
  </si>
  <si>
    <t>Te escribo para pedirte que no me olvides. Que los días se hacen eternos cuando te vas. Que no intento darte más de lo que pides. Y que la casa siente tu ausencia si tú no estás.</t>
  </si>
  <si>
    <t>Te esperé, llegué a sentir que me moría
Te esperé, como la luna espera el día
Lo intenté, pero continuó la vida
Te esperé, pero el tiempo cerró la herida</t>
  </si>
  <si>
    <t>Te extraño
Como se extrañan las noches sin estrellas
Como se extrañan las mañanas bellas
No estar contigo
Por Dios que me hace daño
Te extraño
Cuando camino, cuando lloro
Cuando río
Cuando el sol brilla
Y cuando hace mucho frío
Porque te siento
Como algo muy mío
Por Dios, te extraño
Como los árboles extrañan el otoño
En esas noches que no concilio el sueño
No te imaginas amor cuánto te extraño</t>
  </si>
  <si>
    <t>Te extraño más que nunca y no sé qué hacer
Despierto y te recuerdo al amanecer
Espera otro día por vivir sin ti
El espejo no miente, me veo tan diferente</t>
  </si>
  <si>
    <t>Te hice mía, mía, mía, sólo mía cada noche, cada día. El destino ya sabía que te tendría aquí frente a frente. Bésame y me pongo demente. No sabe' qué rico se siente. El destino nos unió.</t>
  </si>
  <si>
    <t>Te hiciste indispensable para mí, y, y Y con los ojos cerrados te seguí Si yo busqué dolor, lo conseguí No eres la persona que pensé Que creí, que pedí</t>
  </si>
  <si>
    <t>Te juro que te pienso
Hago el mejor intento
El tiempo pasa lento
Y yo me voy muriendo (y yo me voy muriendo)
Si llega la noche y tú no contestas
Te juro me quedo esperando a tu puerta
Vivo pasando las noches en vela
Y sigo cantando bajo la luna llena
Súbeme la radio que esta es mi canción
Siente el bajo que va subiendo
Tráeme el alcohol que quita el dolor
Hoy vamos a juntar la luna y el sol</t>
  </si>
  <si>
    <t>Te pone, una trampa Primero se deja querer Te eleva hasta el cielo Y luego te deja caer Y deja, una huella Donde quiera que pase A veces buena A veces mala, pregunta bien</t>
  </si>
  <si>
    <t>Por favor que alguien me diga
Qué se toma pa' las penas
Cuando está recién herido
Y el alcohol no ayuda pa' olvidarme de ella
Pa' olvidarme de ella
Ya bailé con otros labios
Y me acuerdo siempre de ella
He cantado mil rancheras
Y el alcohol no ayuda pa' olvidarme de ella
Pa' olvidarme de ella
Que descanse en paz aquí
Tú te fuiste y yo me fui
Mi cuerpo camina solo
Mi alma se fue tras de ti
Tú no tienes la culpa
Que yo no me acostumbro a estar sin ti
(Yo no me acostumbro a estar sin ti)</t>
  </si>
  <si>
    <t>Te vas, amor
Sí así lo quieres, ¿qué puedo yo hacer?
Tu vanidad no te deja entender
Que en la pobreza se sabe querer
Quiero llorar
Y me destroza que pienses así
Y más que ahora me quedé sin ti
Me duele lo que tú vas a sufrir
Pero recuerda, nadie es perfecto y tú lo verás</t>
  </si>
  <si>
    <t xml:space="preserve">Te voy a cambiar el nombre
Para guardar el secreto
Porque te amo y me amas
Y a alguien debemos respeto
Te voy a cambiar el nombre
En base a lo que has traído
Ahora te llamarás Gloria
Lo tienes bien merecido
Y hemos de darnos un beso
</t>
  </si>
  <si>
    <t>Te voy a escribir la canción más bonita del mundo
Voy a capturar nuestra historia en tan solo un segundo
Y un día verás que este loco de poco se olvida</t>
  </si>
  <si>
    <t>Te voy a explicar, empiezo con la A voy liberal, superar, llegar y triunfar y sin limitar y sin limitar, original rimar, improvisar, parar jamás llama a la fama, drama</t>
  </si>
  <si>
    <t>Tengo en esta historia algo que confesar
Ya entendí muy bien qué fue lo que pasó
Y aunque duela tanto tengo que aceptar
Que tú no eres la mala, que el malo soy yo
No me conociste nunca de verdad
Ya se fue la magia que te enamoró
Y es que no quisiera estar en tu lugar
Porque tu error solo fue conocerme</t>
  </si>
  <si>
    <t>Tengo miedo de rezarle a Dios
Tengo miedo de tener más valor
Para ser sincero también tengo miedo de que poco a poco olvide tu voz
Sé que estamos lejos, mas nunca pude decir adiós</t>
  </si>
  <si>
    <t>Tengo par de babie' explotándome el cel
Y yo pensando en ti, estoy a tu merced
Tú siempre está' mojá' y yo que tengo sed, eh
Dime qué vamo' a hacer</t>
  </si>
  <si>
    <t>Tengo todo excepto a ti Y el sabor de tu piel Bella como el sol de abril Qué absurdo el día en que soñé Que eras para mí Tengo todo excepto a ti Y la humedad de tu cuerpo Tú me has hecho porque
sí Seguir las huellas de tu olor Loco por tu amor</t>
  </si>
  <si>
    <t>Tengo tres caras posibles
Tú me las quitas todas
Tengo una risa con alas
Que vuela si estamos a solas
Tengo una voz y una piel
Que quieren que tú las descifres
Tengo la vida muy corta
Para entender lo que dicen</t>
  </si>
  <si>
    <t>Tengo un delincuente en mi habitación
A vece' me lo mete al pelo y a vece' con condón
Tengo un delincuente en mi habitación
Me lo mete en la cocina y a vece' hasta en el balcón
Tengo un delincuente en mi habitación
A vece' me lo mete al pelo y a vece' con condón, ah (brr)
Tengo un delincuente en mi habitación (to' los bellacos y to'a las bellacas conmigo)
Me lo mete en la cocina y a vece' en el balcón</t>
  </si>
  <si>
    <t>Tengo una flor de bolsillo. Marchita de buscar a una mujer que me quiera. Y reciba su perfume hasta traer la primavera. Y me enseñe lo que no aprendí de la vida. Que brilla más cada día</t>
  </si>
  <si>
    <t>Tiempo de vals es el tiempo hacia atrás, donde hacer lo de siempre es volver a empezar. Cuando el mundo se para y te observa girar es tiempo para amar. Tiempo de vals, tiempo para sentir y decir sin hablar y escuchar sin oír.</t>
  </si>
  <si>
    <t>Tirando unos verde', brillando mis joya'
Se me nota el peine, muerte al que te apoya
Nosotro' mandamo', cierren la disco
Y maleante', que guarden las pistola'</t>
  </si>
  <si>
    <t>Toda la vida
Coleccionado mil amores
Haciendo juegos malabares
Para no amarte en exclusiva
Toda la vida
Poniendo trampas al orgullo
Tantas historias como estrellas
Para no ser esclavo tuyo
Para obtener mi propia música</t>
  </si>
  <si>
    <t>Todo está bien, no te tiene' que estresar A ti yo sola no te dejaré Me enchulé la primera vez que la vi Me enamoré cuando con ella bailé Desde hace rato se quería pegar Puso la espalda contra la pared Y si yo bajo sabe qué le haré</t>
  </si>
  <si>
    <t>Todo lo que pasa es relativo. Pero, cada vez que estoy contigo. El tiempo se detiene. Y desapareces. Y tú me das todo lo demás. Yo quiero estar donde tú estás. Amor eres tú. Solo tú. Y tú me das todo lo demás. Yo quiero estar donde tú estás. Amor eres tú. Ninguno como tú. Todo lo que dice un solo beso. Hace que se rinda el universo. Como hacen los dioses. Al caer la noche. Para qué correr si no hay apuro. Si es que cada vez que estamos juntos. El tiempo se detiene. Y desapareces</t>
  </si>
  <si>
    <t>Todo romántico es Louis (Louis)
Luchando con el tráfico
Y sueña con escenarios
Mientras le cambia la luz
Del rojo al verde no hay
Mucho tiempo para soñar
Un día Louis despertó
Con una preocupación</t>
  </si>
  <si>
    <t>Todos quieren que me aleje de él, Que es de lo peor y no me quiere bien. Dicen que me envuelve el cerebro. Con el fin de enredarse en mi cuerpo. Debo confesar que cuando él me besa. El mundo da vueltas dentro de mi cabeza. Cierro los ojos y siento su aliento. Mi sangre quema cualquier pensamiento. Y le creo, le creo, le creo. Le creo cuando dice: "te quiero". Le creo que su amor será eterno. Le creo que es el hombre más bueno. Le creo que la luna es de queso y si él me diera otro beso. ¿Qué más da si me miente?, yo, ¡le creo!. Con los ojos cerrados, iré tras de él. Con los ojos cerrados, siempre lo amaré. Con los ojos cerrados, yo confío en él. Con los ojos cerrados, yo le quiero creer</t>
  </si>
  <si>
    <t xml:space="preserve">Traigo en los bolsillos tanta soledad. Desde que te fuiste no me queda más. Que una foto gris y un triste sentimiento. Lo que más lastima es tanta confusión. En cada resquicio de mi corazón ¿Cómo hacerte a un lado de mis pensamientos? (por ti) </t>
  </si>
  <si>
    <t>Tú
Con la luna en la cabeza
El lugar en donde empieza
El motivo y la ilusión de mi existir
Tan solo tú
Solamente quiero que seas tú
Mi locura, mi tranquilidad y mi delirio
Mi compás y mi camino</t>
  </si>
  <si>
    <t>Tú de qué vas, llenando mi vida de tantas cosas buenas. De pronto me dictas lo que hay que hacer. Me llevas de la mano a conocer. Un mundo nuevo.</t>
  </si>
  <si>
    <t>Tu ere’ bien puta
Es lo que ella buscaz se difraza y me ejecuta
cuando se convierte en puta
Que le haga un palde Willy -¿WTF?- y se lo  enjuague por su ruta
Ella sabe con cojones
pero se hace la bruta</t>
  </si>
  <si>
    <t xml:space="preserve">Tú eres la mujer que yo he esperado tantoLa que comparte su risa y su llanto La que se entrega en alma y cuerpo La que puede darme un amor eterno  Ohhh ohhh ohhh un amor eterno Por ti volvieron los colores Por ti escribo canciones Por ti aun me queda fe Por ti puedo decir que creo en el amor Solo por ti
</t>
  </si>
  <si>
    <t xml:space="preserve">Tú eres la tristeza de mis ojos. Que lloran en silencio por tu amor. Me miro en el espejo y veo en mi rostro. El tiempo que he sufrido por tu adiós. Obligo a que te olvide el pensamiento. Pues, siempre estoy pensando en el ayer. Prefiero estar dormida que despierto. De tanto que me duele que no estés. </t>
  </si>
  <si>
    <t>Tú eres la tristeza, ay, de mis ojos
Que lloran en silencio por tu amor
Me miro en el espejo y veo en mi rostro
El tiempo que he sufrido por tu adiós
Obligo a que te olvide el pensamiento
Pues siempre estoy pensando en el ayer
Prefiero estar dormida que despierta
De tanto que me duele que no estés</t>
  </si>
  <si>
    <t>Tú eres la tristeza, ay, de mis ojos
Que lloran en silencio por tu amor
Me miro en el espejo y veo en mi rostro
El tiempo que he sufrido por tu adiós
Obligo a que te olvide el pensamiento
Pues siempre estoy pensando en el ayer
Prefiero estar dormida que despierta
De tanto que me duele que no estés</t>
  </si>
  <si>
    <t>Tú eres mi amor, mi alegría
La verdad de mi vida
Mi bebe que me calma el alma con risas
Tú eres mi refugio y mi verdad</t>
  </si>
  <si>
    <t>Tú estás pa' mí y yo estoy pa' ti, mai. No me digas que no, si nos vemos hoy en el parking del mall.</t>
  </si>
  <si>
    <t xml:space="preserve">Tú más que nadie sabe
Cómo yo soy contigo
No importa mi estilo de vida
Tú me quieres así
Dile que tú me quieres
Que no le haga caso a lo que le digan
Nos vivimos enamorando día a día
</t>
  </si>
  <si>
    <t>Tú me quieres, pero yo te amo
Esa es la verdad
Tu presencia aquí me está matando
De sentirte a la mitad
Me he cansado de intentar y no lograr
Que te vuelva a enamorar
Sé que no me quieres lastimar
Pero tengo que soltarte
Hoy te dejo en libertad</t>
  </si>
  <si>
    <t>Tú me robaste el corazón como un criminal
Bebé yo no puedo negarlo
Esto que siento por ti no puede ser legal, ah
Criminal, cri-criminal
Tu estilo, tu flow, baby muy criminal
Criminal, uh, criminal, ah (criminal, ah)</t>
  </si>
  <si>
    <t>Tú no ere' mi señora Pero toma cinco mil y gástalo en Sephora Louis Vuitton, ya no compra en Pandora Como piercing, a los hombre' perfora, eh eh eh</t>
  </si>
  <si>
    <t>Tú no ere' una santa, ni yo soy un santo
Nos conocimo' pecando
Ahora me está' buscando
Porque quiere más de mí (¡Bad!)
Y yo te lo doy (¡Bunny!)
Te viene' y me voy (DY)</t>
  </si>
  <si>
    <t>Tú no metes cabra, saramambiche (Yeh)
Tú no metes cabra, saramambiche (¡Wouh!)
Tú no metes cabra, saramambiche (No!)
Tú no metes cabra, saramambiche (¡Rrr!)
Tú no metes cabra, saramambiche (Yeh)
Tú no metes cabra, saramambiche (¡Plo-plo!)
Tú no metes cabra, saramambiche (Chiqui)
Y si te me esbocas, nos vamos al switche (¡Plo!)</t>
  </si>
  <si>
    <t xml:space="preserve">Tú puedes coger con otro, siempre y cuando no te catch
Da-da-dame chance de lamerte el hoyo dilatado
Ya sabes que te lo embarro de lado, trr
Ya sabes que te cojo vestido de diputado
Ya sabes que al chile, me sobra varo
Trr, trr, trr, martillazo en el ano
</t>
  </si>
  <si>
    <t>Tu pusiste el pan
yo pongo el hot dog
si viene tu amiga
le damo’ a las 2
Ta’ borracha hace rato 
y no sabe ya ni lo que dice 
super loca bien bellaca conmigo quiere venirse
búscate a tu amigas pa' meterle a las dos no coman mierda</t>
  </si>
  <si>
    <t>Tú sabe' cómo soy, bebé, yo casi no jangueo. Y ahora salgo to' los día pa' ver si te veo. Aunque sea de lejito', con la hookah y el perreo. Mañana voy a terapia, hoy voy pa'l teteo. Otro mensaje que escribo y no envío. Pero por si acaso lo guardo en mis nota'</t>
  </si>
  <si>
    <t>Tu tatuaje de Luna en el tobillo. Tu piel color perla, ojito' con brillo. Los polvito' escondido', no me olvido. Enamora'itos, éramos niño'. Y se sentía real, todo era real. Si te lo hice en el prom, baby, ¿cómo olvidar?</t>
  </si>
  <si>
    <t>Tú te ibas Pero ya es de día Que otra noche más que fuiste mía ¿Ahora qué hacemos si esto va en serio? Hago todo para que tú sonrías Y esas cosas no parecen mías No sé qué es esto Pero me presto</t>
  </si>
  <si>
    <t>Tú y yo durmiendo con los enemigos
Dos seres que jamás hemos querido
Los dos saciando un bendito capricho
Donde somos masoquistas por volver a nuestros nidos
Desnúdate al paso, mi reina, y solo ámame
Que el secreto permanezca en un cuarto de hotel
Te aseguro que esos tontos no van a entender
Que, si les somos infieles, es por un gran querer</t>
  </si>
  <si>
    <t>Tú, con la Luna en la cabeza
El lugar en donde empieza
El motivo y la ilusión de mi existir
Tan solo tú, solamente quiero que seas tú
Mi locura, mi tranquilidad y mi delirio, mi compás y mi camino
Solo tú, solamente quiero que seas tú
Yo pongo en tus manos mi destino porque vivo
Para estar siempre (ah), siempre, siempre, siempre
Contigo, amor</t>
  </si>
  <si>
    <t>Tú, con la Luna en la cabeza. El lugar en donde empieza. El motivo y la ilusión de mi existir. Tan solo tú, solamente quiero que seas tú. Mi locura, mi tranquilidad y mi delirio, mi compás y mi camino. Solo tú, solamente quiero que seas tú. Yo pongo en tus manos mi destino porque vivo. Para estar siempre (ah), siempre, siempre, siempre. Contigo, amor</t>
  </si>
  <si>
    <t>Tu, intensamente tu
Soledad, cariño yo que se
Tu, mis horas bajas tu
Un cuerpo de mujer
Un par de rosas blancas</t>
  </si>
  <si>
    <t xml:space="preserve">Tu, intensamente tu
Soledad, cariño yo que se
Tu, mis horas bajas tu
Un cuerpo de mujer
Un par de rosas blancas
No existe un lazo entre tu y yo
No hubo promesas
Ni juramentos
Nada de nada </t>
  </si>
  <si>
    <t>Tú, la misma de ayer, la incondicional. La que no espera nada. Tú, la misma de ayer, la que no supo odiar. No sé por qué te fuiste.</t>
  </si>
  <si>
    <t>Tú, la misma, siempre tú
Amistad, ternura, ¿qué sé yo?
Tú, mi sombra has sido tú
La historia de un amor
Que no fue nada
Tú, mi eternamente tú
Un hotel, tu cuerpo y un adiós
Tú, mi oculta amiga, tú
Un golpe de pasión
Amor de madrugada</t>
  </si>
  <si>
    <t xml:space="preserve">Tú, la misma, siempre tú. Amistad, ternura, qué sé yo. Tú, mi sombra has sido tú. La historia de un amor. Que no fue nada. Tú, mi eternamente tú. Un hotel, tu cuerpo y un adiós. Tú, mi oculta amiga, tú. Un golpe de pasión. Amor de madrugada </t>
  </si>
  <si>
    <t>Tus ojos me llevan lentamente al Sol
Y tu boca me habla del amor y el corazón
Tu piel tiene el color de un rojo atardecer
Y es por ti
Que late mi corazón
Y es por ti
Que brillan mis ojos hoy</t>
  </si>
  <si>
    <t>Uah (uah)
Siempre te llamo de madrugá'
Porque quería decirte que (oh-oh)
Me encanta todo desde la primera ve’ (oh-oh)
Pero esta ve' a mí me tocó perder (uah)
No es casualidad, yo lo sé (oh-oh-oh, oh-oh)
Te sucede también (oh-oh-oh, oh-oh)
Y estás ahí aunque sabes que no es donde perteneces (bebecita)
Y tú lo sabes, aunque no lo confieses
Quieres volver, con él no te sientes bien (bebé)
Si tú no estás las ganas solo crecen (bebé)</t>
  </si>
  <si>
    <t>Uh me la chupa, me la soba. Uh y la leche me la roba</t>
  </si>
  <si>
    <t>Un día mas sin saber donde estará. El que tan solo ayer era tu sueño fiel. Saber donde andará, si en tí pensando está. El que te trajo ayer las flores de papel.</t>
  </si>
  <si>
    <t>Un-un pote de picosina y mucha gasolina Volumen pa'la bocina, coro y vamos pa' encima Hoy nos fuimos al garete aunque llame la policía Activa'os los monzalbete que la calle está prendía</t>
  </si>
  <si>
    <t xml:space="preserve">Vamos a coger como cuando no cantaba
Cuando las pacas todavía no llegaban
Antes de que me invadieran las perras y la fama
Como cuando yo no era nada
Antes de llenarme el puto cuello de diamante'
Mami, antes de que te pusiera esos implantes
Cuando me amabas, qué rico chingaba
Deja darte una vez más, si quieres, después nada
Como antes, vamos a comernos como antes
Te pongo un anillo de diamantes
De tu culo y de tu cora, soy amante
Baby, vente antes
</t>
  </si>
  <si>
    <t>Ven y cuéntame la verdad
Ten piedad
Y dime por qué
No, no, no, oh
¿Cómo fue que me dejaste de amar?
Yo aún podía soportar
Tu tanta falta de querer</t>
  </si>
  <si>
    <t>Viejo, mi querido viejo
Ahora ya caminas lerdo
Como perdonando el viento
Yo soy tu sangre, mi viejo
Soy tu silencio y tu tiempo
Él tiene los ojos buenos
Y una figura pesada
La edad se le vino encima
Sin carnaval ni comparsa</t>
  </si>
  <si>
    <t>Viene y va, como un humo fiel. Es una manía que nace en mi piel. Y me quema por dentro si no está conmigo. La chica de humo que vive en mi mente.</t>
  </si>
  <si>
    <t>Viernes son todos los días
Bailo con mi melodías
Una canción de amor
Escribo en el sillón
Canto para mí
Pierdo las preocupaciones
Dime, bajo en calzones
Una porción de amor
Toma té en el sillón
Como para ti</t>
  </si>
  <si>
    <t>Víveme sin miedo ahora
Que sea una vida o sea una hora
No me dejes libre aquí desnudo
Mi nuevo espacio que ahora es tuyo, te ruego</t>
  </si>
  <si>
    <t>Víveme sin miedo ahora. Que sea una vida o sea una hora. No me dejes libre aquí desnudo. Mi nuevo espacio que ahora es tuyo, te ruego. Víveme sin más vergüenza. Aunque esté todo el mundo en contra. Deja la apariencia y toma el sentido. Y siente lo que llevo dentro</t>
  </si>
  <si>
    <t>Vo'a llevarte pa' PR, mami, pa' que vea' cómo es que se perrea. Tráete a tu amiga si te gusta la idea. Dile que esta noche vamo' a janguear. Que rico la vamo' a pasar. Aquí nadie se va a casar. Pero tú te va' a querer quedar, yeah</t>
  </si>
  <si>
    <t>Voy a continuar copiando
Tu cuerpo sobre la pared
Y voy a colgar tu pecho
La noche y el amanecer</t>
  </si>
  <si>
    <t>Voy a darte una segunda oportunidad. Quiero confesarte que yo nunca te dejé de amar. De mi parte, de seguro no te voy a fallar. No te pagaré con la misma moneda, yo sí sé amar.</t>
  </si>
  <si>
    <t>Voy a hacer de cuenta que no exististe. Tú, de mí, olvida que un día me viste. Ya lo ves, los dos nos equivocamos. Y es mejor que otros caminos sigamos. Y que esta despedida sea por el bien de todos. Inventaré algún modo para vivir sin ti</t>
  </si>
  <si>
    <t>Voy a poner cadenas en ti
Para que no me engañes
Para que no te vayas de mí
En busca de otro amante
Voy a cerrar las puertas y así
Conseguiré guardarte
Intentaré que seas feliz
Para que no te escapes</t>
  </si>
  <si>
    <t>Voy buscando una lady
Como tú, la quiero así
Quiero que te enamores
Como estoy yo de ti
A casa, enviarte flores
Y en tu nombre escribir
Mil canciones de amores
Pa' que pienses en mí
Como yo pienso en ti</t>
  </si>
  <si>
    <t>Voy De nuevo recordando lo que soy Sabiendo lo que das y lo que doy En mí no queda espacio para ti, y, y Y, y el tiempo hizo lo suyo y comprendí Las cosas no suceden porque sí No eres la persona que pensé Que creí, que pedí</t>
  </si>
  <si>
    <t>Vuelve a mí
Que solo y triste me quedé sin ti
Y vivo sin hallar a quien querer
Escúchame, mi amor
Vuelve a mí
Que solo y triste me quedé sin ti
Y vivo sin hallar a quien querer
Escúchame, mi amor</t>
  </si>
  <si>
    <t>Wow. El cielo está estrellado y tú (yeah-yeah). Estás brillando mucho más que él. Esto parece como un déjà vu (ey). O algo así parecido me soñé. No quiero a otra, solo tú. Que nos coja juntos el amanecer, Ya no en la calle, porque ahora estás tú Yo estaba perdido, pero te encontré.</t>
  </si>
  <si>
    <t>Y a vece' e' Dolce, a veces Bulgari
Cuando te lo quito despué' de los partie'
Las copa' de vino, las libras de mari
Tú estás bien suelta, yo de safari
Tú muevе' el culo fenomenal
Pa' yo dеvorarte como animal
Si no te has venío', yo te vo'a esperar
En mi cama, y lo vo'a celebrar</t>
  </si>
  <si>
    <t>Y a veces es Dolce, a veces Bulgari
Cuando te lo quito después de los parties
Las copas de vino, las libras de mari
Tú estás bien suelta, yo de safari
Tú mueve' el culo fenomenal
Pa' yo devorarte como animal
Si no te has vení'o, yo te vo' a esperar
En mi cama y lo vo' a celebra</t>
  </si>
  <si>
    <t>Y a veces es Dolce, a veces Bulgari
Cuando te lo quito después de los parties
Las copas de vino, las libras de mari
Tú estás bien suelta, yo de safari
Tú mueve' el culo fenomenal
Pa' yo devorarte como animal
Si no te has vení'o, yo te vo'a esperar
En mi cama y lo vo' a celebrar</t>
  </si>
  <si>
    <t>Y aprendí a quitarle al tiempo los segundos
Tú me hiciste ver el cielo aún más profundo
Junto a ti creo que aumenté más de tres kilos
Con tus tantos dulces besos repartidos</t>
  </si>
  <si>
    <t>Y busqué entre tus cartas amarillas
Mil te quiero, mil caricias
Y una flor que entre dos hojas se durmió
Y mis brazos vacíos se cerraban
Aferrándose a la nada, intentando detener mi juventud</t>
  </si>
  <si>
    <t>Y cada noche vendrá una estrella a hacerme compañía, que te cuente cómo estoy y sepas lo que hay. Dime amor, amor, amor estoy aquí ¿no ves? Si no vuelves no habrá vida, no sé lo que haré.</t>
  </si>
  <si>
    <t>Y dale, actívate, ¿que quién va a pagar hoy? Ma, tú olvídate, tú te vienes, yo voy Dale, sígueme con ese culo embuste de anime Ma, de anime Dale, actívate, ¿que quién va a pagar hoy? Baby, olvídate, tú te vienes, yo voy Dale, sígueme, esto e' lo que estaba' buscando Mi mensaje bellaqueando Vamo a ver si es verdá, eh</t>
  </si>
  <si>
    <t>Y de pensar que yo contigo quiero estar
Quiero probar algo de ti pa' no olvidar
Yo no me sé ni su nombre (pero la quiero)
Pasó y dejó su fragancia (y hasta me desesperó)
Rapa-pa-pai, rapa-pa-pai (oh, oh, oh)
Y rapa-pa-pai, rapa-pa-pai
Así es que la quiero-quiero
Rapa-pa-pai, rapa-pa-pai (oh, oh)
Y rapa-pa-pai, rapa-pa-pai
Así es que la quiero-quiero</t>
  </si>
  <si>
    <t>Y de pronto nos rodeo el silencio
Y nos miramos fijamente
Uno al otro
Tus manos entre las mías
Tal vez nos volveremos a ver
Mañana no sé si podre
¿Qué estás jugando?</t>
  </si>
  <si>
    <t>Y dime que me amas aunque sea mentira
No puedo negarte los celos me están matando
Y dile en su cara que aún por mi suspiras
Me parte el alma no volver a verte
Y dime que me amas aunque sea mentira
Sabes que no hay nadie como yo
Y dile en su cara que aún por mi suspiras
No te engañes no me olvidarás
Está claro que tú, mereces alguien mejor
No sé en que fallé, pero no hay otro como yo</t>
  </si>
  <si>
    <t>Y dime, dime, dime si tú quieres andar conmigo
De todo, todo quiero hacer contigo
Y si no quieres solo dame un rato
Baby, pero sin ningún descanso
Uh-oh-uh-oh-oh-oh-oh
Uh-oh-uh-oh-oh-oh-oh</t>
  </si>
  <si>
    <t>Y en mi soledad Cuando quiera yo salir a buscarte Cuando miras a la Luna y no está Cuando lleguen los humanos a Marte Mira dejaré la vida pasar Cuando tengas la intención de casarte Cuando sepas que ya no puedo más Besarás con esa obra de arte A este loco que ya no puede más</t>
  </si>
  <si>
    <t>Y la Luna no se convenció Y bajó a mirarte el corazón Y al mirarte, dijo que no había visto un Sol radiante Más bello que mi bendición Tenerte, besarte Andar de la mano contigo Mi cielo, mirarte Decirte un te quiero al oído Yo te lo digo: ¡Qué bendición!</t>
  </si>
  <si>
    <t>Y llegó de repente, así, sin avisar. Y nos cambió la vida, nos hizo suspirar. Maldita primavera, ¿qué nos has hecho? Que nos dejas vacíos el alma y el pecho.</t>
  </si>
  <si>
    <t>Y lo' moreno', cuando freno, me dicen: Llegó el nigga
Y lo' moreno', cuando freno, me dicen: Llegó el nigga
Y lo' moreno', cuando freno, me dicen: Llegó el nigga
My nigga, my nigga, my nigga, my nigga
Y lo' moreno', cuando freno, me dicen: Llegó el nigga
Y lo' moreno', cuando freno, me dicen: Llegó el nigga
Y lo' morеno', cuando freno, me dicen: Llеgó el nigga
My nigga, my nigga, my nigga, my nigga
My nigga, my nigga (my nigga, my nigga)
My nigga, my nigga (my nigga, my nigga)
My nigga, my nigga (my nigga, my nigga)
Y lo' moreno', cuando freno, me dicen: Llegó el nigga
My nigga, my nigga (my nigga, my nigga)
My nigga, my nigga (my nigga, my nigga)
My nigga, my nigga (my nigga, my nigga)</t>
  </si>
  <si>
    <t>Y me dices: "Cuidado, no puedes entenderlo"
Me perdonas la vida, me llevas al infierno
Y me pides la llave del portal de los sueño'
Que me corten las manos si la tengo yo
Y yo sigo en mi pelea conmigo (oh)
No estoy sordo, simplemente es que no atino
Como un lienzo en el Museo del Prado (ey)
Pasa el tiempo y nos quedamos a cuadro'
Y tú sigues esperando respuesta'
Y no existe la pregunta correcta</t>
  </si>
  <si>
    <t>Y me explicaba
Que el amor es una cosa
Que se da de pronto en forma natural, lleno de fuego
Si lo forzás se marchita
Sin tener principio, llega a su final
Ahora, tal vez, lo puedas entender
Que si me tocas se quema mi piel
Ahora, tal vez, lo puedas entender
Y no te vuelvas si no quieres ver</t>
  </si>
  <si>
    <t>Y muy tarde comprendí
Que no te debía amar
Porque ahora pienso en ti, porque ahora pienso en ti
Y porque ahora pienso en ti
Mucho más que ayer, pero mucho más
Yo jamás sufrí, pero desgraciadamente
Era una noche como esta, cuando te encontré</t>
  </si>
  <si>
    <t>Y no te voy a negar
Estamos claros y ya
No te lo voy a negar (no te lo puedo negar)
Estamos claros y ya (estamos claros, estamos claros)
Solo deja que yo te agarre, baby
Besos en el cuello pa' calmar la sed
Mis manos en tus caderas pa' empezar como es
No le vamo' a bajar más nunca mamá (no)</t>
  </si>
  <si>
    <t>Y nos fuimos en un krippy kush, pensando en ti. La noche está pa' un perreíto sucio de esos que no se olvidan.</t>
  </si>
  <si>
    <t>Y procuro saber qué te esperas de mí Lo que pidas te doy para hacerte feliz Pero yo no puedo vivir separado de ti Eres tú la ideal, somos tal para cual Yo te necesito como el aire que respiro Como huella en
el camino, como arena al coral Te necesito Como el cielo a las estrellas y el invierno al frío</t>
  </si>
  <si>
    <t>Y puede ser que sí, o puede ser que no. Al final, terminaremos besándonos. ¿Qué será de mí? ¿O qué será de ti? No preguntemos, al final solo sabe Dios. Tengo tu cuerpo en mi mente. Muy dentro plasmado (muy dentro plasmado)</t>
  </si>
  <si>
    <t>Y que los tragos, hicieron estrago en su cabeza
Ella con cualquiera no se besa
Quiero que sepa que me interesa
Y no hay un día que no pare de pensar en su belleza</t>
  </si>
  <si>
    <t>Y que los tragos, hicieron estrago' en su cabeza. Ella con cualquiera no se besa, quiero que sepa que me interesa y no hay un día que no pare de pensar en su belleza.</t>
  </si>
  <si>
    <t xml:space="preserve">Y recorro en mi memoria
Aquellos tiempos de Carito
Ella era una miss de Boston
Que daba clase en la escuela
Le gustaba el español
Y aunque lo hablaba poquito
Tenía esos ojos bonitos
Que hablaban muy bien por ella
</t>
  </si>
  <si>
    <t>Y si con otro pasas el rato
Vamo' a ser feliz, vamo' a ser feliz
Felices los cuatro
Te agrandamo' el cuarto
Y si con otro pasas el rato
Vamo' a ser feliz, vamo' a ser feliz
Felices los cuatro
Yo te acepto el trato</t>
  </si>
  <si>
    <t>Y si hoy llevo la ropa fake, es porque soy la más real
Bitch, me creo Dapper Dan
Me doy un flow de paca, me veo original
Soy la marca más cara que tú no vas a poder capear</t>
  </si>
  <si>
    <t>Y si te vas, yo también me voy. No me dejes solo aquí esperando tu llamada. Ey, baby, tú eres la que manda en este bloque.</t>
  </si>
  <si>
    <t>Y siempre pensé, la vida debe de continuar,
pero sin ti, todo se quedó por la mitad.
A medio vivir, a medio sentir
y se me pasa la vida
y no encuentro salida, sin ti.</t>
  </si>
  <si>
    <t>Y solo mírame con esos ojito' lindo' Que con eso yo estoy bien Hoy he vuelto a nacer Hacе tiempo que no agarro a nadie de la mano Hace tiempo que no envío: "buenos días, te amo"</t>
  </si>
  <si>
    <t>Y solo ten mi número telefónico para cuando te sientas sola. Y me llamas a mí, recuerda que yo estaré para ti a todas horas. Y solo ten mi número telefónico.</t>
  </si>
  <si>
    <t>Y te digo que te extraño
Que eres tú toda mi vida
Que me ahogo el alcohol
Que no acepto que termine
Esta historia tan bonita
Esta historia de los dos
Que ese tipo que pretende
Secuestrarme tus caricias
No va ser mejor que yo
No lo dudes
Mi amor Dime ¿Dónde estarás?</t>
  </si>
  <si>
    <t>Y te has pintado la sonrisa de carmín
Y te has colgado el bolso que te regaló
Y aquel vestido que nunca estrenaste
Lo estrenas hoy
Y sales a la calle
Buscando amor</t>
  </si>
  <si>
    <t>Y tiene el corazón de poeta
De niño grande, de hombre-niño
Capaz de amar con delirio
Capaz de hundirse en la tristeza
Pues tiene el corazón de poeta
De vagabundo, de mendigo
Y así lo he conocido
Y así me gusta a mí que sea
Que tenga el corazón de poeta</t>
  </si>
  <si>
    <t>Y tú que decías que no Podría vivir sin ti Y buscas cualquier razón Pa' andar hablando de mí Ay, amor Qué ganas de joderme el corazón Te lo agradezco Hiciste lo que más me convenía Tu amor fue de mentira y este honesto Y al final, ni te lo merecías</t>
  </si>
  <si>
    <t>Y voy a bordar tu sueño en la almohada
Llenar poco a poco el silencio con tu abecedario
Y cuando me callé por dentro, tenerte a mi lado
Hasta que me olvides tanto que
No exista mañana ni después</t>
  </si>
  <si>
    <t>Y voy a bordar tu sueño en la almohada
Llenar poco a poco el silencio con tu abecedario
Y cuando me callé por dentro, tenerte a mi lado
Hasta que me olvides tanto que
No exista mañana ni después</t>
  </si>
  <si>
    <t>Y ya la vi, anda con dos La amiga me miró Al VIP se pegó Claro que sí, claro que entró Hola, je Mi nombre es Bad Bunny, un gusto, un placer Aprovéchame hoy, que obligao no me vuelves a ver</t>
  </si>
  <si>
    <t>Y yo no iba a salir, lo prometo, ni quería
Casi que me obligaron, así que la culpa no es mía
Pudo haber sido otra, pero solo estabas tú ese día
Y no pensé que te ilusionarías, pero, ma, sorry, perdón
Soy un perro, siempre ando de cacería
Y de lo único que me acuerdo es que te llamabas Lucía o María
Bueno, ni lo sé, ni lo sabía
Tenía razón tu amiga cuando decía</t>
  </si>
  <si>
    <t>Y yo no sé qué hacer Si tú supieras que me estoy muriendo Quisiera decirte lo que yo siento, no Pero tengo miedo de que me rechazes Y que solo en mi mente vivas, para siempre</t>
  </si>
  <si>
    <t xml:space="preserve">Ya está amaneciendo, el sol saliendo
Yo amanezco a lado tuyo, bebe
Y aún no recuerdo lo que sucedió ayer
Quisiera saber cuál es tu nombre, mujer
Pero que clase de rumba pa, pa, pa
La que yo cogí anoche que, que, que
No recuerdo lo que sucedió
</t>
  </si>
  <si>
    <t>Ya llegó la hora y debo partir.....
vengo a despedirme para decir
en cualquier lugar por donde yo esté
se que en ti pensare
no me queda ahora decir adiós
y después por mi camino seguir
no niego que después lloraré
pero ahora
adiós</t>
  </si>
  <si>
    <t>Ya lo pasado pasado
No me interesa
Si amé, sufrí y lloré
Todo quedó en el ayer
Ya olvidé (Ya olvidé)
Ya olvidé (Ya olvidé)
Ya olvidé (Ya olvidé)
Tengo en la vida por quien vivir
Amo y me aman
Ya nunca más estaré
Solo y triste, otra vez
Es el ayer (Ya olvidé)
Ya olvidé (Ya olvidé)
Pido un aplauso para el amor
Que a mí ha llegado
Mil gracias por tanto y tanto amor</t>
  </si>
  <si>
    <t>Ya lo sé, que corazón que no ve
Es corazón que no siente
O corazón que te miente amor
Pero, sabes que en lo más profundo de mi alma
Sigue aquel dolor por creer en ti
¿Qué fue de la ilusión y de lo bello que es vivir?
Para qué me curaste cuando estaba herido
Si hoy me dejas de nuevo el corazón partió</t>
  </si>
  <si>
    <t>Ya lo ves
La vida es así
Tú te vas
Y yo me quedo aquí
Lloverá
Y ya no seré tuya
Seré la gata
Bajo la lluvia
Y maullaré por ti</t>
  </si>
  <si>
    <t>Ya me canso de llorar y no amanece
Ya no sé si maldecirte o por tí llorar
Tengo miedo de buscarte y no encontrarte
Dónde me aseguran mis amigos que te vas
Hay momentos en que quisiera mejor rajarme
Y arrancarme ya los clavos de mi penar
Pero mis ojos se mueren sin mirar tus ojos
Y mi cariño con el aurora te vuelve a esperar</t>
  </si>
  <si>
    <t>Ya me enteré que hay alguien nuevo acariciando tu piel, algún idiota al que quieres convencer que tú y yo somos pasado. Ya me enteré que soy el malo y todo el mundo te cree, que estás mejor desde que ya no me ves.</t>
  </si>
  <si>
    <t>Ya me estoy acostumbrando A tu sonrisa Dime si tienes planes ¿Qué vas a hacer por el resto de tu vida? Por el resto de tu vida Por el resto de tu vida Quiero saber qué vas a hacer por el resto de tu vida</t>
  </si>
  <si>
    <t>Ya mismo me hago bi sin dejar de ser hetero
Ya mismo vo'a tener un hijo, un heredero
Vo'a extrañar la calle, la disco y el putero
Pero yo voy a seguir hasta que me caiga 'el caballo y se me pierda el sombrero, je</t>
  </si>
  <si>
    <t>Ya no importa cada noche que esperé
Cada calle o laberinto que crucé
Porque el cielo ha conspirado a mi favor
Y a un segundo de rendirme te encontré
Piel con piel
El corazón se me desarma
Me haces bien
Enciendes luces en mi alma</t>
  </si>
  <si>
    <t>Ya no me acuerdo de tu cara
La forma de tu cuerpo ni aunquе la pensara
Hay demasia'o que nos sеpara
La vida es bonita pero traicionera
Vestí'a con F de Fendi (Fendi, Fendi, Fendi)</t>
  </si>
  <si>
    <t>Ya no sé qué hacer
No sé con cuál quedarme
Todas saben, en la cama, maltratarme
Me tienen bien, de sexo, me tienen bien
Estoy enamorado de cuatro babys
Siempre me dan lo que quiero
Chingan cuando yo les digo
Ninguna me pone pero
Dos son casadas, hay una soltera
La otra, medio psycho
Y si no la llamo, se desespera</t>
  </si>
  <si>
    <t>Ya no tiene excusa Hoy salió con su amiga Dizque para' matar la tusa (tusa) Que porque un hombre le pagó mal Está dura y abusa Se cansó de ser buena Ahora es ella quien los usa Que porque un hombre le pagó mal  Ya no se le ve sentimental Dice que por otro man no llora (llora), no Ya no tiene excusa Hoy salió con su amiga Dizque para' matar la tusa (tusa) Que porque un hombre le pagó mal Está dura y abusa Se cansó de ser buena Ahora es ella quien los usa Que porque un hombre le pagó mal Ya no se le ve sentimental Dice que por otro man no llora (llora), no</t>
  </si>
  <si>
    <t>Ya sé que no hubo nadie que te diera lo que yo te di
Que nadie te ha cuidado como te cuidé
Por eso comprendo que estás aquí
Pero ha pasado el tiempo y yo también cambié
Si no supiste amar
Ahora te puedes marchar</t>
  </si>
  <si>
    <t>Ya te encontré varios rasguños. Que te hicieron por ahí. Pero mi loco amor. Es tu mejor doctor. Voy a curarte el alma en duelo. Voy a dejarte como nuevo. Y todo va a pasar. Pronto verás el sol brillar. Tú más que nadie mereces ser feliz.Ya vas a ver cómo van sanando. Poco a poco tus heridas. Ya vas a ver cómo va. La misma vida a decantar la sal que sobra en el mar</t>
  </si>
  <si>
    <t>Ya yo me enteré, se nota cuando me ve'
Ahí donde no has llega'o sabe' que yo te llevaré
Y dime qué quieres beber, es que tú ere' mi bebé
¿Y de nosotro' quién va a hablar? Si no nos dejamo' ver</t>
  </si>
  <si>
    <t>Ya yo me enteré, se nota cuando me ve'
Ahí donde no has llegao' sabes que yo te llevaré
Y dime qué quieres beber, es que tú eres mi bebé
¿Y de nosotros quién va a hablar? Si no nos dejamos ver (¿me sigues?)
Mami, me tienes juqueao', sí
Si fueras la Uru, me tuvieses parqueao'
Dando vueltas por Condado, contigo siempre arrebatao'
Tú no eres mi señora, pero
Toma cinco mil, gástalo en Sephora
Louis Vuitton, ya no compra en Pandora
Como piercing a los hombres perfora, eh</t>
  </si>
  <si>
    <t>Yo era feliz contigo Vida mía Tú eras principio y fin De mi alegria Yo te creía fiel Como la luna Que acude a protegernos Cada día Yo era feliz contigo Vida mía Tú eras mi perro fiel Yo era tu guía Hasta que desperté De mi locura Y pude comprender Que me mentías Todo se derrumbo Dentro de mí, dentro de mí Hasta mi aliento ya Me sabe a hiel, me sabe a hiel</t>
  </si>
  <si>
    <t>Yo he sufrido tanto por tu ausencia
Desde ese día hasta hoy, no soy feliz
Y aunque tengo tranquila mi conciencia
Sé que pude haber yo hecho más por ti
Obscura soledad estoy viviendo
La misma soledad de tu sepulcro
Tú eres el amor del cual yo tengo
El más triste recuerdo de Acapulco</t>
  </si>
  <si>
    <t>Yo nací en el bajo mundo a mí me dicen el vagabundo
Porque siempre paro con un pote 'e romo y una jumbo
Esa mala que tu tiene' en el barrio le da to' el mundo
Yo no se lo meto porque si se lo meto la fundo
El perverso pero ahora me dicen papi Jordan
También me dicen viral porque se lo metí en la Honda
El molleto de la negra el que la pone to' cachonda
Me lo maman en el baño de la disco o en la bomba
Un mono me mangó singando y le di una milonga</t>
  </si>
  <si>
    <t>Yo no aprendí a soltar amores
Yo no aprendí a dejarte ir
Eras una apuesta de largo plazo
Lo que construimos
Lo que construimos</t>
  </si>
  <si>
    <t>Yo no sé mañana, yo no sé mañana
Si estaremos juntos, si se acaba el mundo
Yo no sé si soy para ti, si serás para mí
Si lleguemos a amarnos u odiarnos</t>
  </si>
  <si>
    <t>Yo no soy y ni voy a ser tu bizcochito
Pero tengo to' lo que tiene delito
Que me pongan en el sol, que me derrito
El mal de ojo' que me manden me lo quito</t>
  </si>
  <si>
    <t>Yo no ví las flores marchitar,
ni ese frío en tus ojos a mirar
no vi la realidad
me ibas a dejar.....
dicen que la vida baby es como la ves
para aprender hay que caer
para ganar hay que perder
lo dí todo por ti
lloré y juré que iba a perderte
traté y traté de negar ese amor tantas veces
babe
si mi lágrima fueron en vano
si al final te amé demasiado
como yo como yo
nadie te ha amado
cada una eternidad
cada amanecer un comenzar</t>
  </si>
  <si>
    <t>Yo parezco una correa porque doy fuetazo'
Las gente' me dicen: Alfa, balbara-sa-sa-zo
Yo soy un Jordan, tú viene' siendo Puma
Tiene' que quitarte, llegó el toro con tutuma</t>
  </si>
  <si>
    <t>Yo quería parar el tiempo con tus ojos viéndome. Con las ganas de quedarme así abrazándote. Y parar aquel momento cada vez que tú te ibas. Yo quería, sí quería. Yo quería cambiar el mundo pero el mundo es como es. Cuántas ganas de escarbar dentro de tu alma.</t>
  </si>
  <si>
    <t>Yo quiero hacer vida contigo. Ser amante, ser amigos. Y ser la historia favorita. Que comparten los testigos. Que conocen lo que somos. Y lo que antes fuimos</t>
  </si>
  <si>
    <t>Yo quiero verte sonreír y que no tengas que mentir
Nos ves que estoy, estoy aquí dejando toda mi verdad
No queda nadie en la ciudad, pero por vos me quedo acá</t>
  </si>
  <si>
    <t>Yo se la mamo y se pone contenta
Está wileá y ya cumplió los 30
Después de las doce no los cuenta
No la llame' en el jangueo si no quiere' que mienta</t>
  </si>
  <si>
    <t>Yo sé muy bien lo que quiere y lo que busca
Venga conmigo, quiero ver que se luzca
Moviéndose de una manera sensual
Como si me estas haciendo chiky chiky bam bam
Vamo’ mamita muevelo como tu quiera’
Que no me importa si te vuelve’ una fiera</t>
  </si>
  <si>
    <t>Yo sé que acabo de conocerte Y es muy rápido pa' tenerte Yo, lo que quiero, es complacerte Tú, tranquila, déjate llevar Dime si conmigo quieres hacer travesuras Que se ha vuelto una locura Y tú estás bien dura No me puedo contener</t>
  </si>
  <si>
    <t>Yo sé que tú me piensas, baby
Quería hacerte mi first lady
I just wanna fuck you, tell me what you been at
I've been reminiscing lately
I would have a new love maybe
Baby, come back, don't make me
We should have sex, sex, sex like we did daily, daily</t>
  </si>
  <si>
    <t>Yo si que he buscado en el montón, pero no hay otra igual. Y yo daría lo que tengo pa' poderte agarrar. Su cuerpo escultural me pone a ilusionar. Se que ella te derrite si la puede tocar. Extraordinaria mira como te controla. Solitaria porque ella campea sola. Me pone a viajar como una dosis de rola. Para acercase a ella hay que hacer fila en la cola</t>
  </si>
  <si>
    <t>Yo sin ti, no aguanto más
Por eso vengo a decirte lo que siento
Estoy sufriendo en la soledad
Y aunque tu padre no aprobó esta relación
Yo sigo insistiendo a pedir perdón
Lo único que importa está en tu corazón</t>
  </si>
  <si>
    <t>Yo solo quiero mirar los campos
Yo solo quiero cantar mi canto
Pero no quiero cantar solito
Yo quiero un coro de pajaritos
Quiero llevar este canto amigo
A quien lo pudiera necesitar
Yo quiero tener un millón de amigos
Y así más fuerte poder cantar
Yo quiero tener un millón de amigos
Y así más fuerte poder cantar</t>
  </si>
  <si>
    <t>Yo soy el cacique en tu propia aldea. Valgo más que todo lo que te rodea. No te la crea, recuerda que Curry la mete. Hasta que LeBron lo gardea. Baja pa' la cuesta. Que ando con la orquesta. Cabrón, no es la sexta. Yo nunca estoy abajo en las apuestas</t>
  </si>
  <si>
    <t>Yo te di
La luz de mis ojos
Mis horas de miel
Mi llanto de hiel
Mi respiración
La luz de mi amanecer
Mi leña y mi hogar
El canto de mi gorrión
Y un poco de pan</t>
  </si>
  <si>
    <t>Yo te llevo dentro, hasta la raíz
Y por más que crezca vas a estar aquí
Aunque yo me oculte tras la montaña y encuentre un campo lleno de caña
No habrá manera, mi rayo de luna, que tú te vayas
Que tú te vayas
Yo te llevo dentro, hasta la raíz
Y por más que crezca vas a estar aquí
Aunque yo me oculte tras la montaña y encuentre un campo lleno de caña
No habrá manera, mi rayo de luna, que tú te vayas
Que tú te vayas</t>
  </si>
  <si>
    <t xml:space="preserve">Zúmbale mambo pa' que mis gata' prendan los motore'
Zúmbale mambo pa' que mis gata' prendan los motore'
Zúmbale mambo pa' que mis gata' prendan los motore'
Que se preparen, que lo que viene es pa' que le den
(Duro) Mamita, yo sé que tú no te me va' a quitar
(Duro) Lo que me gusta es que tú te dejas llevar
(Duro) Todos los weekenes ella sale a vacilar
(Duro) Mi gata no para 'e janguear, porque
</t>
  </si>
  <si>
    <t>Zúmbale mambo, pa' que mis gatas prendan los motore'
Zúmbale mambo, pa' que mis gatas prendan los motore'
Zúmbale mambo, pa' que mis gatas prendan los motore'
Que se preparen, que lo que viene es pa' que le den (¡duro!)
Mamita, yo sé que tú no te me vas a quitar (¡duro!)
Lo que me gusta es que tú te dejas llevar (¡duro!)
Todos los weekend, ella sale a vacilar (¡duro!)
Mi gata no para de janguear, porque
A ella le gusta la gasolina
(¡Dame más gasolina!)
Cómo le encanta la gasolina
(¡Dame más gasolina!)</t>
  </si>
  <si>
    <t>Zúmbale mambo, pa' que mis gatas prendan los motore'
Zúmbale mambo, pa' que mis gatas prendan los motore'
Zúmbale mambo, pa' que mis gatas prendan los motore'
Que se preparen, que lo que viene es pa' que le den (¡duro!)
Mamita, yo sé que tú no te me vas a quitar (¡duro!)
Lo que me gusta es que tú te dejas llevar (¡duro!)
Todos los weekend, ella sale a vacilar (¡duro!)
Mi gata no para de janguear, porque</t>
  </si>
  <si>
    <t>Zúmbale mambo, pa' que mis gatas prendan los motore'
Zúmbale mambo, pa' que mis gatas prendan los motore'
Zúmbale mambo, pa' que mis gatas prendan los motore'
Que se preparen, que lo que viene es pa' que le den (¡duro!)
Mamita, yo sé que tú no te me vas a quitar (¡duro!)
Lo que me gusta es que tú te dejas llevar (¡duro!)
Todos los weekend, ella sale a vacilar (¡duro!)
Mi gata no para de janguear, porque</t>
  </si>
  <si>
    <t>Hoja A</t>
  </si>
  <si>
    <t>Hoja B</t>
  </si>
  <si>
    <t>Hoja C</t>
  </si>
  <si>
    <t>Desacuerdo de cada fila</t>
  </si>
  <si>
    <t>Promedio desacuedo</t>
  </si>
  <si>
    <t>Varianza total</t>
  </si>
  <si>
    <t>ICC</t>
  </si>
  <si>
    <t>Escala</t>
  </si>
  <si>
    <t>Interpretación</t>
  </si>
  <si>
    <t>&gt;0.40</t>
  </si>
  <si>
    <t>Pobre</t>
  </si>
  <si>
    <t>0.40 - 0.59</t>
  </si>
  <si>
    <t>Regular</t>
  </si>
  <si>
    <t>0.60 - 0.74</t>
  </si>
  <si>
    <t>Bueno</t>
  </si>
  <si>
    <t>0.75 - 1</t>
  </si>
  <si>
    <t>Excelente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</si>
</sst>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Font="1"/>
    <xf borderId="0" fillId="0" fontId="2" numFmtId="0" xfId="0" applyAlignment="1" applyFont="1">
      <alignment horizontal="right" vertical="bottom"/>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24.25"/>
    <col customWidth="1" min="3" max="3" width="531.75"/>
  </cols>
  <sheetData>
    <row r="1">
      <c r="A1" s="1" t="s">
        <v>0</v>
      </c>
      <c r="B1" s="2" t="s">
        <v>1</v>
      </c>
      <c r="C1" s="1" t="s">
        <v>2</v>
      </c>
    </row>
    <row r="2">
      <c r="A2" s="1" t="s">
        <v>3</v>
      </c>
      <c r="B2" s="2">
        <v>-1.0</v>
      </c>
      <c r="C2" s="1" t="s">
        <v>4</v>
      </c>
    </row>
    <row r="3">
      <c r="A3" s="3" t="s">
        <v>5</v>
      </c>
      <c r="B3" s="2">
        <v>2.0</v>
      </c>
      <c r="C3" s="1" t="s">
        <v>6</v>
      </c>
    </row>
    <row r="4">
      <c r="A4" s="1" t="s">
        <v>7</v>
      </c>
      <c r="B4" s="2">
        <v>-2.0</v>
      </c>
      <c r="C4" s="1" t="s">
        <v>8</v>
      </c>
    </row>
    <row r="5">
      <c r="A5" s="1" t="s">
        <v>9</v>
      </c>
      <c r="B5" s="2">
        <v>2.0</v>
      </c>
      <c r="C5" s="1" t="s">
        <v>10</v>
      </c>
    </row>
    <row r="6">
      <c r="A6" s="1" t="s">
        <v>12</v>
      </c>
      <c r="B6" s="2">
        <v>0.0</v>
      </c>
      <c r="C6" s="1" t="s">
        <v>13</v>
      </c>
    </row>
    <row r="7">
      <c r="A7" s="3" t="s">
        <v>5</v>
      </c>
      <c r="B7" s="2">
        <v>1.0</v>
      </c>
      <c r="C7" s="1" t="s">
        <v>14</v>
      </c>
    </row>
    <row r="8">
      <c r="A8" s="1" t="s">
        <v>15</v>
      </c>
      <c r="B8" s="2">
        <v>-1.0</v>
      </c>
      <c r="C8" s="1" t="s">
        <v>16</v>
      </c>
    </row>
    <row r="9">
      <c r="A9" s="1" t="s">
        <v>18</v>
      </c>
      <c r="B9" s="2">
        <v>2.0</v>
      </c>
      <c r="C9" s="1" t="s">
        <v>19</v>
      </c>
    </row>
    <row r="10">
      <c r="A10" s="1" t="s">
        <v>20</v>
      </c>
      <c r="B10" s="2">
        <v>-2.0</v>
      </c>
      <c r="C10" s="1" t="s">
        <v>21</v>
      </c>
    </row>
    <row r="11">
      <c r="A11" s="1" t="s">
        <v>18</v>
      </c>
      <c r="B11" s="2">
        <v>-2.0</v>
      </c>
      <c r="C11" s="1" t="s">
        <v>22</v>
      </c>
    </row>
    <row r="12">
      <c r="A12" s="1" t="s">
        <v>23</v>
      </c>
      <c r="B12" s="2">
        <v>1.0</v>
      </c>
      <c r="C12" s="1" t="s">
        <v>24</v>
      </c>
    </row>
    <row r="13">
      <c r="A13" s="1" t="s">
        <v>15</v>
      </c>
      <c r="B13" s="2">
        <v>2.0</v>
      </c>
      <c r="C13" s="1" t="s">
        <v>26</v>
      </c>
    </row>
    <row r="14">
      <c r="A14" s="1" t="s">
        <v>27</v>
      </c>
      <c r="B14" s="2">
        <v>2.0</v>
      </c>
      <c r="C14" s="1" t="s">
        <v>28</v>
      </c>
    </row>
    <row r="15">
      <c r="A15" s="1" t="s">
        <v>29</v>
      </c>
      <c r="B15" s="2">
        <v>2.0</v>
      </c>
      <c r="C15" s="1" t="s">
        <v>30</v>
      </c>
    </row>
    <row r="16">
      <c r="A16" s="1" t="s">
        <v>31</v>
      </c>
      <c r="B16" s="2">
        <v>2.0</v>
      </c>
      <c r="C16" s="1" t="s">
        <v>32</v>
      </c>
    </row>
    <row r="17">
      <c r="A17" s="1" t="s">
        <v>31</v>
      </c>
      <c r="B17" s="2">
        <v>2.0</v>
      </c>
      <c r="C17" s="1" t="s">
        <v>33</v>
      </c>
    </row>
    <row r="18">
      <c r="A18" s="1" t="s">
        <v>11</v>
      </c>
      <c r="B18" s="2">
        <v>-2.0</v>
      </c>
      <c r="C18" s="1" t="s">
        <v>35</v>
      </c>
    </row>
    <row r="19">
      <c r="A19" s="1" t="s">
        <v>36</v>
      </c>
      <c r="B19" s="2">
        <v>-2.0</v>
      </c>
      <c r="C19" s="1" t="s">
        <v>37</v>
      </c>
    </row>
    <row r="20">
      <c r="A20" s="1" t="s">
        <v>38</v>
      </c>
      <c r="B20" s="2">
        <v>-1.0</v>
      </c>
      <c r="C20" s="1" t="s">
        <v>39</v>
      </c>
    </row>
    <row r="21">
      <c r="A21" s="1" t="s">
        <v>23</v>
      </c>
      <c r="B21" s="2">
        <v>2.0</v>
      </c>
      <c r="C21" s="1" t="s">
        <v>40</v>
      </c>
    </row>
    <row r="22">
      <c r="A22" s="1" t="s">
        <v>38</v>
      </c>
      <c r="B22" s="2">
        <v>2.0</v>
      </c>
      <c r="C22" s="1" t="s">
        <v>41</v>
      </c>
    </row>
    <row r="23">
      <c r="A23" s="1" t="s">
        <v>36</v>
      </c>
      <c r="B23" s="2">
        <v>-2.0</v>
      </c>
      <c r="C23" s="1" t="s">
        <v>42</v>
      </c>
    </row>
    <row r="24">
      <c r="A24" s="1" t="s">
        <v>43</v>
      </c>
      <c r="B24" s="2">
        <v>-2.0</v>
      </c>
      <c r="C24" s="3" t="s">
        <v>44</v>
      </c>
    </row>
    <row r="25">
      <c r="A25" s="1" t="s">
        <v>43</v>
      </c>
      <c r="B25" s="2">
        <v>-2.0</v>
      </c>
      <c r="C25" s="1" t="s">
        <v>45</v>
      </c>
    </row>
    <row r="26">
      <c r="A26" s="1" t="s">
        <v>46</v>
      </c>
      <c r="B26" s="2">
        <v>0.0</v>
      </c>
      <c r="C26" s="1" t="s">
        <v>47</v>
      </c>
    </row>
    <row r="27">
      <c r="A27" s="1" t="s">
        <v>20</v>
      </c>
      <c r="B27" s="2">
        <v>-2.0</v>
      </c>
      <c r="C27" s="1" t="s">
        <v>48</v>
      </c>
    </row>
    <row r="28">
      <c r="A28" s="3" t="s">
        <v>5</v>
      </c>
      <c r="B28" s="2">
        <v>-2.0</v>
      </c>
      <c r="C28" s="1" t="s">
        <v>49</v>
      </c>
    </row>
    <row r="29">
      <c r="A29" s="1" t="s">
        <v>50</v>
      </c>
      <c r="B29" s="2">
        <v>1.0</v>
      </c>
      <c r="C29" s="1" t="s">
        <v>51</v>
      </c>
    </row>
    <row r="30">
      <c r="A30" s="1" t="s">
        <v>52</v>
      </c>
      <c r="B30" s="2">
        <v>-2.0</v>
      </c>
      <c r="C30" s="1" t="s">
        <v>53</v>
      </c>
    </row>
    <row r="31">
      <c r="A31" s="1" t="s">
        <v>11</v>
      </c>
      <c r="B31" s="2">
        <v>2.0</v>
      </c>
      <c r="C31" s="1" t="s">
        <v>54</v>
      </c>
    </row>
    <row r="32">
      <c r="A32" s="1" t="s">
        <v>55</v>
      </c>
      <c r="B32" s="2">
        <v>-1.0</v>
      </c>
      <c r="C32" s="1" t="s">
        <v>56</v>
      </c>
    </row>
    <row r="33">
      <c r="A33" s="1" t="s">
        <v>46</v>
      </c>
      <c r="B33" s="2">
        <v>0.0</v>
      </c>
      <c r="C33" s="1" t="s">
        <v>57</v>
      </c>
    </row>
    <row r="34">
      <c r="A34" s="1" t="s">
        <v>34</v>
      </c>
      <c r="B34" s="2">
        <v>-2.0</v>
      </c>
      <c r="C34" s="1" t="s">
        <v>59</v>
      </c>
    </row>
    <row r="35">
      <c r="A35" s="1" t="s">
        <v>46</v>
      </c>
      <c r="B35" s="2">
        <v>0.0</v>
      </c>
      <c r="C35" s="1" t="s">
        <v>61</v>
      </c>
    </row>
    <row r="36">
      <c r="A36" s="1" t="s">
        <v>23</v>
      </c>
      <c r="B36" s="2">
        <v>-1.0</v>
      </c>
      <c r="C36" s="1" t="s">
        <v>62</v>
      </c>
    </row>
    <row r="37">
      <c r="A37" s="1" t="s">
        <v>63</v>
      </c>
      <c r="B37" s="2">
        <v>-2.0</v>
      </c>
      <c r="C37" s="1" t="s">
        <v>64</v>
      </c>
    </row>
    <row r="38">
      <c r="A38" s="1" t="s">
        <v>65</v>
      </c>
      <c r="B38" s="2">
        <v>-2.0</v>
      </c>
      <c r="C38" s="1" t="s">
        <v>66</v>
      </c>
    </row>
    <row r="39">
      <c r="A39" s="1" t="s">
        <v>9</v>
      </c>
      <c r="B39" s="2">
        <v>-2.0</v>
      </c>
      <c r="C39" s="1" t="s">
        <v>67</v>
      </c>
    </row>
    <row r="40">
      <c r="A40" s="1" t="s">
        <v>7</v>
      </c>
      <c r="B40" s="2">
        <v>-2.0</v>
      </c>
      <c r="C40" s="1" t="s">
        <v>68</v>
      </c>
    </row>
    <row r="41">
      <c r="A41" s="1" t="s">
        <v>29</v>
      </c>
      <c r="B41" s="2">
        <v>-2.0</v>
      </c>
      <c r="C41" s="1" t="s">
        <v>69</v>
      </c>
    </row>
    <row r="42">
      <c r="A42" s="1" t="s">
        <v>25</v>
      </c>
      <c r="B42" s="2">
        <v>-1.0</v>
      </c>
      <c r="C42" s="1" t="s">
        <v>71</v>
      </c>
    </row>
    <row r="43">
      <c r="A43" s="1" t="s">
        <v>72</v>
      </c>
      <c r="B43" s="2">
        <v>-2.0</v>
      </c>
      <c r="C43" s="1" t="s">
        <v>74</v>
      </c>
    </row>
    <row r="44">
      <c r="A44" s="1" t="s">
        <v>9</v>
      </c>
      <c r="B44" s="2">
        <v>2.0</v>
      </c>
      <c r="C44" s="1" t="s">
        <v>77</v>
      </c>
    </row>
    <row r="45">
      <c r="A45" s="1" t="s">
        <v>18</v>
      </c>
      <c r="B45" s="2">
        <v>-1.0</v>
      </c>
      <c r="C45" s="1" t="s">
        <v>79</v>
      </c>
    </row>
    <row r="46">
      <c r="A46" s="1" t="s">
        <v>29</v>
      </c>
      <c r="B46" s="2">
        <v>2.0</v>
      </c>
      <c r="C46" s="1" t="s">
        <v>80</v>
      </c>
    </row>
    <row r="47">
      <c r="A47" s="1" t="s">
        <v>27</v>
      </c>
      <c r="B47" s="2">
        <v>-2.0</v>
      </c>
      <c r="C47" s="1" t="s">
        <v>81</v>
      </c>
    </row>
    <row r="48">
      <c r="A48" s="1" t="s">
        <v>63</v>
      </c>
      <c r="B48" s="2">
        <v>-2.0</v>
      </c>
      <c r="C48" s="1" t="s">
        <v>82</v>
      </c>
    </row>
    <row r="49">
      <c r="A49" s="1" t="s">
        <v>11</v>
      </c>
      <c r="B49" s="2">
        <v>-2.0</v>
      </c>
      <c r="C49" s="1" t="s">
        <v>84</v>
      </c>
    </row>
    <row r="50">
      <c r="A50" s="1" t="s">
        <v>85</v>
      </c>
      <c r="B50" s="2">
        <v>1.0</v>
      </c>
      <c r="C50" s="1" t="s">
        <v>86</v>
      </c>
    </row>
    <row r="51">
      <c r="A51" s="1" t="s">
        <v>60</v>
      </c>
      <c r="B51" s="2">
        <v>2.0</v>
      </c>
      <c r="C51" s="1" t="s">
        <v>87</v>
      </c>
    </row>
    <row r="52">
      <c r="A52" s="1" t="s">
        <v>76</v>
      </c>
      <c r="B52" s="2">
        <v>1.0</v>
      </c>
      <c r="C52" s="1" t="s">
        <v>88</v>
      </c>
    </row>
    <row r="53">
      <c r="A53" s="1" t="s">
        <v>31</v>
      </c>
      <c r="B53" s="2">
        <v>2.0</v>
      </c>
      <c r="C53" s="1" t="s">
        <v>90</v>
      </c>
    </row>
    <row r="54">
      <c r="A54" s="1" t="s">
        <v>3</v>
      </c>
      <c r="B54" s="2">
        <v>-2.0</v>
      </c>
      <c r="C54" s="1" t="s">
        <v>91</v>
      </c>
    </row>
    <row r="55">
      <c r="A55" s="1" t="s">
        <v>25</v>
      </c>
      <c r="B55" s="2">
        <v>-2.0</v>
      </c>
      <c r="C55" s="1" t="s">
        <v>92</v>
      </c>
    </row>
    <row r="56">
      <c r="A56" s="1" t="s">
        <v>31</v>
      </c>
      <c r="B56" s="2">
        <v>2.0</v>
      </c>
      <c r="C56" s="1" t="s">
        <v>93</v>
      </c>
    </row>
    <row r="57">
      <c r="A57" s="1" t="s">
        <v>31</v>
      </c>
      <c r="B57" s="2">
        <v>2.0</v>
      </c>
      <c r="C57" s="1" t="s">
        <v>94</v>
      </c>
    </row>
    <row r="58">
      <c r="A58" s="1" t="s">
        <v>12</v>
      </c>
      <c r="B58" s="2">
        <v>0.0</v>
      </c>
      <c r="C58" s="1" t="s">
        <v>96</v>
      </c>
    </row>
    <row r="59">
      <c r="A59" s="1" t="s">
        <v>20</v>
      </c>
      <c r="B59" s="2">
        <v>2.0</v>
      </c>
      <c r="C59" s="1" t="s">
        <v>97</v>
      </c>
    </row>
    <row r="60">
      <c r="A60" s="1" t="s">
        <v>17</v>
      </c>
      <c r="B60" s="2">
        <v>-1.0</v>
      </c>
      <c r="C60" s="1" t="s">
        <v>98</v>
      </c>
    </row>
    <row r="61">
      <c r="A61" s="1" t="s">
        <v>7</v>
      </c>
      <c r="B61" s="2">
        <v>-2.0</v>
      </c>
      <c r="C61" s="1" t="s">
        <v>99</v>
      </c>
    </row>
    <row r="62">
      <c r="A62" s="1" t="s">
        <v>50</v>
      </c>
      <c r="B62" s="2">
        <v>2.0</v>
      </c>
      <c r="C62" s="1" t="s">
        <v>100</v>
      </c>
    </row>
    <row r="63">
      <c r="A63" s="1" t="s">
        <v>72</v>
      </c>
      <c r="B63" s="2">
        <v>-2.0</v>
      </c>
      <c r="C63" s="1" t="s">
        <v>101</v>
      </c>
    </row>
    <row r="64">
      <c r="A64" s="1" t="s">
        <v>65</v>
      </c>
      <c r="B64" s="2">
        <v>-1.0</v>
      </c>
      <c r="C64" s="1" t="s">
        <v>102</v>
      </c>
    </row>
    <row r="65">
      <c r="A65" s="1" t="s">
        <v>58</v>
      </c>
      <c r="B65" s="2">
        <v>-2.0</v>
      </c>
      <c r="C65" s="1" t="s">
        <v>104</v>
      </c>
    </row>
    <row r="66">
      <c r="A66" s="1" t="s">
        <v>27</v>
      </c>
      <c r="B66" s="2">
        <v>-2.0</v>
      </c>
      <c r="C66" s="1" t="s">
        <v>104</v>
      </c>
    </row>
    <row r="67">
      <c r="A67" s="1" t="s">
        <v>38</v>
      </c>
      <c r="B67" s="2">
        <v>1.0</v>
      </c>
      <c r="C67" s="1" t="s">
        <v>106</v>
      </c>
    </row>
    <row r="68">
      <c r="A68" s="3" t="s">
        <v>105</v>
      </c>
      <c r="B68" s="2">
        <v>-1.0</v>
      </c>
      <c r="C68" s="1" t="s">
        <v>107</v>
      </c>
    </row>
    <row r="69">
      <c r="A69" s="1" t="s">
        <v>83</v>
      </c>
      <c r="B69" s="2">
        <v>2.0</v>
      </c>
      <c r="C69" s="1" t="s">
        <v>108</v>
      </c>
    </row>
    <row r="70">
      <c r="A70" s="1" t="s">
        <v>109</v>
      </c>
      <c r="B70" s="2">
        <v>2.0</v>
      </c>
      <c r="C70" s="1" t="s">
        <v>110</v>
      </c>
    </row>
    <row r="71">
      <c r="A71" s="1" t="s">
        <v>25</v>
      </c>
      <c r="B71" s="2">
        <v>2.0</v>
      </c>
      <c r="C71" s="1" t="s">
        <v>111</v>
      </c>
    </row>
    <row r="72">
      <c r="A72" s="1" t="s">
        <v>50</v>
      </c>
      <c r="B72" s="2">
        <v>2.0</v>
      </c>
      <c r="C72" s="1" t="s">
        <v>112</v>
      </c>
    </row>
    <row r="73">
      <c r="A73" s="1" t="s">
        <v>46</v>
      </c>
      <c r="B73" s="2">
        <v>0.0</v>
      </c>
      <c r="C73" s="1" t="s">
        <v>113</v>
      </c>
    </row>
    <row r="74">
      <c r="A74" s="1" t="s">
        <v>9</v>
      </c>
      <c r="B74" s="2">
        <v>2.0</v>
      </c>
      <c r="C74" s="1" t="s">
        <v>114</v>
      </c>
    </row>
    <row r="75">
      <c r="A75" s="1" t="s">
        <v>72</v>
      </c>
      <c r="B75" s="2">
        <v>2.0</v>
      </c>
      <c r="C75" s="1" t="s">
        <v>115</v>
      </c>
    </row>
    <row r="76">
      <c r="A76" s="1" t="s">
        <v>46</v>
      </c>
      <c r="B76" s="2">
        <v>0.0</v>
      </c>
      <c r="C76" s="1" t="s">
        <v>116</v>
      </c>
    </row>
    <row r="77">
      <c r="A77" s="1" t="s">
        <v>65</v>
      </c>
      <c r="B77" s="2">
        <v>2.0</v>
      </c>
      <c r="C77" s="1" t="s">
        <v>117</v>
      </c>
    </row>
    <row r="78">
      <c r="A78" s="1" t="s">
        <v>31</v>
      </c>
      <c r="B78" s="2">
        <v>2.0</v>
      </c>
      <c r="C78" s="1" t="s">
        <v>118</v>
      </c>
    </row>
    <row r="79">
      <c r="A79" s="1" t="s">
        <v>3</v>
      </c>
      <c r="B79" s="2">
        <v>2.0</v>
      </c>
      <c r="C79" s="1" t="s">
        <v>119</v>
      </c>
    </row>
    <row r="80">
      <c r="A80" s="1" t="s">
        <v>20</v>
      </c>
      <c r="B80" s="2">
        <v>2.0</v>
      </c>
      <c r="C80" s="1" t="s">
        <v>120</v>
      </c>
    </row>
    <row r="81">
      <c r="A81" s="1" t="s">
        <v>15</v>
      </c>
      <c r="B81" s="2">
        <v>2.0</v>
      </c>
      <c r="C81" s="3" t="s">
        <v>121</v>
      </c>
    </row>
    <row r="82">
      <c r="A82" s="1" t="s">
        <v>12</v>
      </c>
      <c r="B82" s="2">
        <v>0.0</v>
      </c>
      <c r="C82" s="1" t="s">
        <v>122</v>
      </c>
    </row>
    <row r="83">
      <c r="A83" s="1" t="s">
        <v>46</v>
      </c>
      <c r="B83" s="2">
        <v>0.0</v>
      </c>
      <c r="C83" s="1" t="s">
        <v>123</v>
      </c>
    </row>
    <row r="84">
      <c r="A84" s="1" t="s">
        <v>23</v>
      </c>
      <c r="B84" s="2">
        <v>2.0</v>
      </c>
      <c r="C84" s="1" t="s">
        <v>125</v>
      </c>
    </row>
    <row r="85">
      <c r="A85" s="1" t="s">
        <v>7</v>
      </c>
      <c r="B85" s="2">
        <v>2.0</v>
      </c>
      <c r="C85" s="1" t="s">
        <v>128</v>
      </c>
    </row>
    <row r="86">
      <c r="A86" s="1" t="s">
        <v>17</v>
      </c>
      <c r="B86" s="2">
        <v>-1.0</v>
      </c>
      <c r="C86" s="1" t="s">
        <v>129</v>
      </c>
    </row>
    <row r="87">
      <c r="A87" s="1" t="s">
        <v>46</v>
      </c>
      <c r="B87" s="2">
        <v>0.0</v>
      </c>
      <c r="C87" s="1" t="s">
        <v>130</v>
      </c>
    </row>
    <row r="88">
      <c r="A88" s="1" t="s">
        <v>70</v>
      </c>
      <c r="B88" s="2">
        <v>1.0</v>
      </c>
      <c r="C88" s="1" t="s">
        <v>131</v>
      </c>
    </row>
    <row r="89">
      <c r="A89" s="1" t="s">
        <v>72</v>
      </c>
      <c r="B89" s="2">
        <v>-2.0</v>
      </c>
      <c r="C89" s="1" t="s">
        <v>132</v>
      </c>
    </row>
    <row r="90">
      <c r="A90" s="1" t="s">
        <v>11</v>
      </c>
      <c r="B90" s="2">
        <v>-2.0</v>
      </c>
      <c r="C90" s="1" t="s">
        <v>133</v>
      </c>
    </row>
    <row r="91">
      <c r="A91" s="1" t="s">
        <v>38</v>
      </c>
      <c r="B91" s="2">
        <v>2.0</v>
      </c>
      <c r="C91" s="1" t="s">
        <v>134</v>
      </c>
    </row>
    <row r="92">
      <c r="A92" s="1" t="s">
        <v>12</v>
      </c>
      <c r="B92" s="2">
        <v>0.0</v>
      </c>
      <c r="C92" s="1" t="s">
        <v>135</v>
      </c>
    </row>
    <row r="93">
      <c r="A93" s="1" t="s">
        <v>63</v>
      </c>
      <c r="B93" s="2">
        <v>-1.0</v>
      </c>
      <c r="C93" s="1" t="s">
        <v>136</v>
      </c>
    </row>
    <row r="94">
      <c r="A94" s="1" t="s">
        <v>20</v>
      </c>
      <c r="B94" s="2">
        <v>-2.0</v>
      </c>
      <c r="C94" s="1" t="s">
        <v>137</v>
      </c>
    </row>
    <row r="95">
      <c r="A95" s="1" t="s">
        <v>55</v>
      </c>
      <c r="B95" s="2">
        <v>2.0</v>
      </c>
      <c r="C95" s="1" t="s">
        <v>138</v>
      </c>
    </row>
    <row r="96">
      <c r="A96" s="3" t="s">
        <v>5</v>
      </c>
      <c r="B96" s="2">
        <v>2.0</v>
      </c>
      <c r="C96" s="1" t="s">
        <v>139</v>
      </c>
    </row>
    <row r="97">
      <c r="A97" s="1" t="s">
        <v>17</v>
      </c>
      <c r="B97" s="2">
        <v>-2.0</v>
      </c>
      <c r="C97" s="3" t="s">
        <v>140</v>
      </c>
    </row>
    <row r="98">
      <c r="A98" s="1" t="s">
        <v>70</v>
      </c>
      <c r="B98" s="2">
        <v>-1.0</v>
      </c>
      <c r="C98" s="1" t="s">
        <v>141</v>
      </c>
    </row>
    <row r="99">
      <c r="A99" s="1" t="s">
        <v>31</v>
      </c>
      <c r="B99" s="2">
        <v>2.0</v>
      </c>
      <c r="C99" s="1" t="s">
        <v>142</v>
      </c>
    </row>
    <row r="100">
      <c r="A100" s="1" t="s">
        <v>55</v>
      </c>
      <c r="B100" s="2">
        <v>2.0</v>
      </c>
      <c r="C100" s="1" t="s">
        <v>143</v>
      </c>
    </row>
    <row r="101">
      <c r="A101" s="3" t="s">
        <v>5</v>
      </c>
      <c r="B101" s="2">
        <v>-2.0</v>
      </c>
      <c r="C101" s="1" t="s">
        <v>144</v>
      </c>
    </row>
    <row r="102">
      <c r="A102" s="1" t="s">
        <v>17</v>
      </c>
      <c r="B102" s="2">
        <v>-2.0</v>
      </c>
      <c r="C102" s="1" t="s">
        <v>145</v>
      </c>
    </row>
    <row r="103">
      <c r="A103" s="1" t="s">
        <v>12</v>
      </c>
      <c r="B103" s="2">
        <v>0.0</v>
      </c>
      <c r="C103" s="1" t="s">
        <v>146</v>
      </c>
    </row>
    <row r="104">
      <c r="A104" s="1" t="s">
        <v>50</v>
      </c>
      <c r="B104" s="2">
        <v>-2.0</v>
      </c>
      <c r="C104" s="1" t="s">
        <v>147</v>
      </c>
    </row>
    <row r="105">
      <c r="A105" s="1" t="s">
        <v>52</v>
      </c>
      <c r="B105" s="2">
        <v>2.0</v>
      </c>
      <c r="C105" s="1" t="s">
        <v>148</v>
      </c>
    </row>
    <row r="106">
      <c r="A106" s="1" t="s">
        <v>38</v>
      </c>
      <c r="B106" s="2">
        <v>-2.0</v>
      </c>
      <c r="C106" s="1" t="s">
        <v>149</v>
      </c>
    </row>
    <row r="107">
      <c r="A107" s="1" t="s">
        <v>9</v>
      </c>
      <c r="B107" s="2">
        <v>2.0</v>
      </c>
      <c r="C107" s="1" t="s">
        <v>150</v>
      </c>
    </row>
    <row r="108">
      <c r="A108" s="1" t="s">
        <v>58</v>
      </c>
      <c r="B108" s="2">
        <v>-1.0</v>
      </c>
      <c r="C108" s="3" t="s">
        <v>151</v>
      </c>
    </row>
    <row r="109">
      <c r="A109" s="1" t="s">
        <v>52</v>
      </c>
      <c r="B109" s="2">
        <v>-1.0</v>
      </c>
      <c r="C109" s="1" t="s">
        <v>152</v>
      </c>
    </row>
    <row r="110">
      <c r="A110" s="1" t="s">
        <v>11</v>
      </c>
      <c r="B110" s="2">
        <v>2.0</v>
      </c>
      <c r="C110" s="1" t="s">
        <v>153</v>
      </c>
    </row>
    <row r="111">
      <c r="A111" s="1" t="s">
        <v>58</v>
      </c>
      <c r="B111" s="2">
        <v>-1.0</v>
      </c>
      <c r="C111" s="1" t="s">
        <v>154</v>
      </c>
    </row>
    <row r="112">
      <c r="A112" s="1" t="s">
        <v>9</v>
      </c>
      <c r="B112" s="2">
        <v>-2.0</v>
      </c>
      <c r="C112" s="1" t="s">
        <v>155</v>
      </c>
    </row>
    <row r="113">
      <c r="A113" s="1" t="s">
        <v>9</v>
      </c>
      <c r="B113" s="2">
        <v>-2.0</v>
      </c>
      <c r="C113" s="1" t="s">
        <v>156</v>
      </c>
    </row>
    <row r="114">
      <c r="A114" s="1" t="s">
        <v>25</v>
      </c>
      <c r="B114" s="2">
        <v>-2.0</v>
      </c>
      <c r="C114" s="1" t="s">
        <v>157</v>
      </c>
    </row>
    <row r="115">
      <c r="A115" s="1" t="s">
        <v>83</v>
      </c>
      <c r="B115" s="2">
        <v>-2.0</v>
      </c>
      <c r="C115" s="1" t="s">
        <v>158</v>
      </c>
    </row>
    <row r="116">
      <c r="A116" s="1" t="s">
        <v>43</v>
      </c>
      <c r="B116" s="2">
        <v>2.0</v>
      </c>
      <c r="C116" s="1" t="s">
        <v>159</v>
      </c>
    </row>
    <row r="117">
      <c r="A117" s="1" t="s">
        <v>31</v>
      </c>
      <c r="B117" s="2">
        <v>1.0</v>
      </c>
      <c r="C117" s="1" t="s">
        <v>160</v>
      </c>
    </row>
    <row r="118">
      <c r="A118" s="1" t="s">
        <v>25</v>
      </c>
      <c r="B118" s="2">
        <v>-1.0</v>
      </c>
      <c r="C118" s="1" t="s">
        <v>161</v>
      </c>
    </row>
    <row r="119">
      <c r="A119" s="3" t="s">
        <v>72</v>
      </c>
      <c r="B119" s="2">
        <v>1.0</v>
      </c>
      <c r="C119" s="1" t="s">
        <v>162</v>
      </c>
    </row>
    <row r="120">
      <c r="A120" s="1" t="s">
        <v>95</v>
      </c>
      <c r="B120" s="2">
        <v>-2.0</v>
      </c>
      <c r="C120" s="1" t="s">
        <v>163</v>
      </c>
    </row>
    <row r="121">
      <c r="A121" s="1" t="s">
        <v>85</v>
      </c>
      <c r="B121" s="2">
        <v>-2.0</v>
      </c>
      <c r="C121" s="1" t="s">
        <v>164</v>
      </c>
    </row>
    <row r="122">
      <c r="A122" s="1" t="s">
        <v>34</v>
      </c>
      <c r="B122" s="2">
        <v>1.0</v>
      </c>
      <c r="C122" s="1" t="s">
        <v>165</v>
      </c>
    </row>
    <row r="123">
      <c r="A123" s="3" t="s">
        <v>72</v>
      </c>
      <c r="B123" s="2">
        <v>-2.0</v>
      </c>
      <c r="C123" s="1" t="s">
        <v>166</v>
      </c>
    </row>
    <row r="124">
      <c r="A124" s="1" t="s">
        <v>27</v>
      </c>
      <c r="B124" s="2">
        <v>-1.0</v>
      </c>
      <c r="C124" s="1" t="s">
        <v>167</v>
      </c>
    </row>
    <row r="125">
      <c r="A125" s="1" t="s">
        <v>89</v>
      </c>
      <c r="B125" s="2">
        <v>2.0</v>
      </c>
      <c r="C125" s="1" t="s">
        <v>168</v>
      </c>
    </row>
    <row r="126">
      <c r="A126" s="1" t="s">
        <v>3</v>
      </c>
      <c r="B126" s="2">
        <v>1.0</v>
      </c>
      <c r="C126" s="1" t="s">
        <v>169</v>
      </c>
    </row>
    <row r="127">
      <c r="A127" s="1" t="s">
        <v>29</v>
      </c>
      <c r="B127" s="2">
        <v>2.0</v>
      </c>
      <c r="C127" s="1" t="s">
        <v>170</v>
      </c>
    </row>
    <row r="128">
      <c r="A128" s="1" t="s">
        <v>89</v>
      </c>
      <c r="B128" s="2">
        <v>2.0</v>
      </c>
      <c r="C128" s="1" t="s">
        <v>171</v>
      </c>
    </row>
    <row r="129">
      <c r="A129" s="1" t="s">
        <v>60</v>
      </c>
      <c r="B129" s="2">
        <v>-1.0</v>
      </c>
      <c r="C129" s="1" t="s">
        <v>172</v>
      </c>
    </row>
    <row r="130">
      <c r="A130" s="1" t="s">
        <v>15</v>
      </c>
      <c r="B130" s="2">
        <v>2.0</v>
      </c>
      <c r="C130" s="1" t="s">
        <v>173</v>
      </c>
    </row>
    <row r="131">
      <c r="A131" s="3" t="s">
        <v>105</v>
      </c>
      <c r="B131" s="2">
        <v>1.0</v>
      </c>
      <c r="C131" s="1" t="s">
        <v>174</v>
      </c>
    </row>
    <row r="132">
      <c r="A132" s="1" t="s">
        <v>9</v>
      </c>
      <c r="B132" s="2">
        <v>0.0</v>
      </c>
      <c r="C132" s="1" t="s">
        <v>175</v>
      </c>
    </row>
    <row r="133">
      <c r="A133" s="1" t="s">
        <v>9</v>
      </c>
      <c r="B133" s="2">
        <v>-2.0</v>
      </c>
      <c r="C133" s="1" t="s">
        <v>176</v>
      </c>
    </row>
    <row r="134">
      <c r="A134" s="1" t="s">
        <v>34</v>
      </c>
      <c r="B134" s="2">
        <v>1.0</v>
      </c>
      <c r="C134" s="1" t="s">
        <v>177</v>
      </c>
    </row>
    <row r="135">
      <c r="A135" s="1" t="s">
        <v>25</v>
      </c>
      <c r="B135" s="2">
        <v>-2.0</v>
      </c>
      <c r="C135" s="1" t="s">
        <v>178</v>
      </c>
    </row>
    <row r="136">
      <c r="A136" s="1" t="s">
        <v>70</v>
      </c>
      <c r="B136" s="2">
        <v>-1.0</v>
      </c>
      <c r="C136" s="1" t="s">
        <v>179</v>
      </c>
    </row>
    <row r="137">
      <c r="A137" s="1" t="s">
        <v>60</v>
      </c>
      <c r="B137" s="2">
        <v>2.0</v>
      </c>
      <c r="C137" s="1" t="s">
        <v>180</v>
      </c>
    </row>
    <row r="138">
      <c r="A138" s="1" t="s">
        <v>73</v>
      </c>
      <c r="B138" s="2">
        <v>-1.0</v>
      </c>
      <c r="C138" s="1" t="s">
        <v>181</v>
      </c>
    </row>
    <row r="139">
      <c r="A139" s="1" t="s">
        <v>63</v>
      </c>
      <c r="B139" s="2">
        <v>-2.0</v>
      </c>
      <c r="C139" s="1" t="s">
        <v>182</v>
      </c>
    </row>
    <row r="140">
      <c r="A140" s="1" t="s">
        <v>85</v>
      </c>
      <c r="B140" s="2">
        <v>2.0</v>
      </c>
      <c r="C140" s="1" t="s">
        <v>183</v>
      </c>
    </row>
    <row r="141">
      <c r="A141" s="1" t="s">
        <v>3</v>
      </c>
      <c r="B141" s="2">
        <v>-2.0</v>
      </c>
      <c r="C141" s="1" t="s">
        <v>184</v>
      </c>
    </row>
    <row r="142">
      <c r="A142" s="1" t="s">
        <v>63</v>
      </c>
      <c r="B142" s="2">
        <v>-1.0</v>
      </c>
      <c r="C142" s="1" t="s">
        <v>185</v>
      </c>
    </row>
    <row r="143">
      <c r="A143" s="1" t="s">
        <v>20</v>
      </c>
      <c r="B143" s="2">
        <v>2.0</v>
      </c>
      <c r="C143" s="1" t="s">
        <v>186</v>
      </c>
    </row>
    <row r="144">
      <c r="A144" s="3" t="s">
        <v>105</v>
      </c>
      <c r="B144" s="2">
        <v>-2.0</v>
      </c>
      <c r="C144" s="1" t="s">
        <v>187</v>
      </c>
    </row>
    <row r="145">
      <c r="A145" s="1" t="s">
        <v>73</v>
      </c>
      <c r="B145" s="2">
        <v>2.0</v>
      </c>
      <c r="C145" s="1" t="s">
        <v>188</v>
      </c>
    </row>
    <row r="146">
      <c r="A146" s="1" t="s">
        <v>7</v>
      </c>
      <c r="B146" s="2">
        <v>-1.0</v>
      </c>
      <c r="C146" s="1" t="s">
        <v>189</v>
      </c>
    </row>
    <row r="147">
      <c r="A147" s="1" t="s">
        <v>65</v>
      </c>
      <c r="B147" s="2">
        <v>2.0</v>
      </c>
      <c r="C147" s="1" t="s">
        <v>190</v>
      </c>
    </row>
    <row r="148">
      <c r="A148" s="1" t="s">
        <v>55</v>
      </c>
      <c r="B148" s="2">
        <v>2.0</v>
      </c>
      <c r="C148" s="1" t="s">
        <v>191</v>
      </c>
    </row>
    <row r="149">
      <c r="A149" s="1" t="s">
        <v>72</v>
      </c>
      <c r="B149" s="2">
        <v>2.0</v>
      </c>
      <c r="C149" s="1" t="s">
        <v>192</v>
      </c>
    </row>
    <row r="150">
      <c r="A150" s="1" t="s">
        <v>27</v>
      </c>
      <c r="B150" s="2">
        <v>1.0</v>
      </c>
      <c r="C150" s="1" t="s">
        <v>193</v>
      </c>
    </row>
    <row r="151">
      <c r="A151" s="1" t="s">
        <v>7</v>
      </c>
      <c r="B151" s="2">
        <v>2.0</v>
      </c>
      <c r="C151" s="1" t="s">
        <v>194</v>
      </c>
    </row>
    <row r="152">
      <c r="A152" s="1" t="s">
        <v>5</v>
      </c>
      <c r="B152" s="2">
        <v>1.0</v>
      </c>
      <c r="C152" s="1" t="s">
        <v>195</v>
      </c>
    </row>
    <row r="153">
      <c r="A153" s="1" t="s">
        <v>3</v>
      </c>
      <c r="B153" s="2">
        <v>-2.0</v>
      </c>
      <c r="C153" s="1" t="s">
        <v>196</v>
      </c>
    </row>
    <row r="154">
      <c r="A154" s="1" t="s">
        <v>7</v>
      </c>
      <c r="B154" s="2">
        <v>2.0</v>
      </c>
      <c r="C154" s="1" t="s">
        <v>197</v>
      </c>
    </row>
    <row r="155">
      <c r="A155" s="1" t="s">
        <v>63</v>
      </c>
      <c r="B155" s="2">
        <v>-2.0</v>
      </c>
      <c r="C155" s="1" t="s">
        <v>198</v>
      </c>
    </row>
    <row r="156">
      <c r="A156" s="1" t="s">
        <v>50</v>
      </c>
      <c r="B156" s="2">
        <v>-2.0</v>
      </c>
      <c r="C156" s="1" t="s">
        <v>199</v>
      </c>
    </row>
    <row r="157">
      <c r="A157" s="1" t="s">
        <v>38</v>
      </c>
      <c r="B157" s="2">
        <v>-1.0</v>
      </c>
      <c r="C157" s="1" t="s">
        <v>200</v>
      </c>
    </row>
    <row r="158">
      <c r="A158" s="1" t="s">
        <v>60</v>
      </c>
      <c r="B158" s="2">
        <v>-1.0</v>
      </c>
      <c r="C158" s="1" t="s">
        <v>201</v>
      </c>
    </row>
    <row r="159">
      <c r="A159" s="1" t="s">
        <v>70</v>
      </c>
      <c r="B159" s="2">
        <v>-1.0</v>
      </c>
      <c r="C159" s="1" t="s">
        <v>202</v>
      </c>
    </row>
    <row r="160">
      <c r="A160" s="1" t="s">
        <v>23</v>
      </c>
      <c r="B160" s="2">
        <v>-1.0</v>
      </c>
      <c r="C160" s="1" t="s">
        <v>203</v>
      </c>
    </row>
    <row r="161">
      <c r="A161" s="1" t="s">
        <v>95</v>
      </c>
      <c r="B161" s="2">
        <v>-2.0</v>
      </c>
      <c r="C161" s="1" t="s">
        <v>204</v>
      </c>
    </row>
    <row r="162">
      <c r="A162" s="1" t="s">
        <v>12</v>
      </c>
      <c r="B162" s="2">
        <v>0.0</v>
      </c>
      <c r="C162" s="1" t="s">
        <v>205</v>
      </c>
    </row>
    <row r="163">
      <c r="A163" s="1" t="s">
        <v>3</v>
      </c>
      <c r="B163" s="2">
        <v>-2.0</v>
      </c>
      <c r="C163" s="1" t="s">
        <v>206</v>
      </c>
    </row>
    <row r="164">
      <c r="A164" s="1" t="s">
        <v>34</v>
      </c>
      <c r="B164" s="2">
        <v>-1.0</v>
      </c>
      <c r="C164" s="1" t="s">
        <v>207</v>
      </c>
    </row>
    <row r="165">
      <c r="A165" s="1" t="s">
        <v>95</v>
      </c>
      <c r="B165" s="2">
        <v>-2.0</v>
      </c>
      <c r="C165" s="1" t="s">
        <v>208</v>
      </c>
    </row>
    <row r="166">
      <c r="A166" s="1" t="s">
        <v>89</v>
      </c>
      <c r="B166" s="2">
        <v>-2.0</v>
      </c>
      <c r="C166" s="1" t="s">
        <v>209</v>
      </c>
    </row>
    <row r="167">
      <c r="A167" s="1" t="s">
        <v>5</v>
      </c>
      <c r="B167" s="2">
        <v>-2.0</v>
      </c>
      <c r="C167" s="1" t="s">
        <v>210</v>
      </c>
    </row>
    <row r="168">
      <c r="A168" s="1" t="s">
        <v>3</v>
      </c>
      <c r="B168" s="2">
        <v>-2.0</v>
      </c>
      <c r="C168" s="1" t="s">
        <v>211</v>
      </c>
    </row>
    <row r="169">
      <c r="A169" s="1" t="s">
        <v>85</v>
      </c>
      <c r="B169" s="2">
        <v>-2.0</v>
      </c>
      <c r="C169" s="1" t="s">
        <v>212</v>
      </c>
    </row>
    <row r="170">
      <c r="A170" s="1" t="s">
        <v>50</v>
      </c>
      <c r="B170" s="2">
        <v>2.0</v>
      </c>
      <c r="C170" s="1" t="s">
        <v>213</v>
      </c>
    </row>
    <row r="171">
      <c r="A171" s="1" t="s">
        <v>70</v>
      </c>
      <c r="B171" s="2">
        <v>-1.0</v>
      </c>
      <c r="C171" s="1" t="s">
        <v>214</v>
      </c>
    </row>
    <row r="172">
      <c r="A172" s="1" t="s">
        <v>50</v>
      </c>
      <c r="B172" s="2">
        <v>2.0</v>
      </c>
      <c r="C172" s="1" t="s">
        <v>215</v>
      </c>
    </row>
    <row r="173">
      <c r="A173" s="1" t="s">
        <v>55</v>
      </c>
      <c r="B173" s="2">
        <v>2.0</v>
      </c>
      <c r="C173" s="1" t="s">
        <v>216</v>
      </c>
    </row>
    <row r="174">
      <c r="A174" s="1" t="s">
        <v>70</v>
      </c>
      <c r="B174" s="2">
        <v>-1.0</v>
      </c>
      <c r="C174" s="1" t="s">
        <v>217</v>
      </c>
    </row>
    <row r="175">
      <c r="A175" s="1" t="s">
        <v>70</v>
      </c>
      <c r="B175" s="2">
        <v>1.0</v>
      </c>
      <c r="C175" s="1" t="s">
        <v>218</v>
      </c>
    </row>
    <row r="176">
      <c r="A176" s="1" t="s">
        <v>36</v>
      </c>
      <c r="B176" s="2">
        <v>-1.0</v>
      </c>
      <c r="C176" s="1" t="s">
        <v>219</v>
      </c>
    </row>
    <row r="177">
      <c r="A177" s="1" t="s">
        <v>50</v>
      </c>
      <c r="B177" s="2">
        <v>2.0</v>
      </c>
      <c r="C177" s="1" t="s">
        <v>220</v>
      </c>
    </row>
    <row r="178">
      <c r="A178" s="1" t="s">
        <v>23</v>
      </c>
      <c r="B178" s="2">
        <v>2.0</v>
      </c>
      <c r="C178" s="1" t="s">
        <v>221</v>
      </c>
    </row>
    <row r="179">
      <c r="A179" s="1" t="s">
        <v>27</v>
      </c>
      <c r="B179" s="2">
        <v>2.0</v>
      </c>
      <c r="C179" s="1" t="s">
        <v>222</v>
      </c>
    </row>
    <row r="180">
      <c r="A180" s="1" t="s">
        <v>7</v>
      </c>
      <c r="B180" s="2">
        <v>2.0</v>
      </c>
      <c r="C180" s="1" t="s">
        <v>223</v>
      </c>
    </row>
    <row r="181">
      <c r="A181" s="1" t="s">
        <v>31</v>
      </c>
      <c r="B181" s="2">
        <v>2.0</v>
      </c>
      <c r="C181" s="1" t="s">
        <v>224</v>
      </c>
    </row>
    <row r="182">
      <c r="A182" s="1" t="s">
        <v>58</v>
      </c>
      <c r="B182" s="2">
        <v>1.0</v>
      </c>
      <c r="C182" s="1" t="s">
        <v>225</v>
      </c>
    </row>
    <row r="183">
      <c r="A183" s="1" t="s">
        <v>36</v>
      </c>
      <c r="B183" s="2">
        <v>2.0</v>
      </c>
      <c r="C183" s="1" t="s">
        <v>226</v>
      </c>
    </row>
    <row r="184">
      <c r="A184" s="1" t="s">
        <v>95</v>
      </c>
      <c r="B184" s="2">
        <v>2.0</v>
      </c>
      <c r="C184" s="1" t="s">
        <v>227</v>
      </c>
    </row>
    <row r="185">
      <c r="A185" s="1" t="s">
        <v>5</v>
      </c>
      <c r="B185" s="2">
        <v>2.0</v>
      </c>
      <c r="C185" s="1" t="s">
        <v>228</v>
      </c>
    </row>
    <row r="186">
      <c r="A186" s="1" t="s">
        <v>85</v>
      </c>
      <c r="B186" s="2">
        <v>-2.0</v>
      </c>
      <c r="C186" s="1" t="s">
        <v>229</v>
      </c>
    </row>
    <row r="187">
      <c r="A187" s="3" t="s">
        <v>105</v>
      </c>
      <c r="B187" s="2">
        <v>1.0</v>
      </c>
      <c r="C187" s="1" t="s">
        <v>230</v>
      </c>
    </row>
    <row r="188">
      <c r="A188" s="1" t="s">
        <v>50</v>
      </c>
      <c r="B188" s="2">
        <v>1.0</v>
      </c>
      <c r="C188" s="1" t="s">
        <v>231</v>
      </c>
    </row>
    <row r="189">
      <c r="A189" s="1" t="s">
        <v>15</v>
      </c>
      <c r="B189" s="2">
        <v>-2.0</v>
      </c>
      <c r="C189" s="1" t="s">
        <v>232</v>
      </c>
    </row>
    <row r="190">
      <c r="A190" s="1" t="s">
        <v>55</v>
      </c>
      <c r="B190" s="2">
        <v>-2.0</v>
      </c>
      <c r="C190" s="1" t="s">
        <v>233</v>
      </c>
    </row>
    <row r="191">
      <c r="A191" s="1" t="s">
        <v>76</v>
      </c>
      <c r="B191" s="2">
        <v>-2.0</v>
      </c>
      <c r="C191" s="1" t="s">
        <v>234</v>
      </c>
    </row>
    <row r="192">
      <c r="A192" s="1" t="s">
        <v>60</v>
      </c>
      <c r="B192" s="2">
        <v>1.0</v>
      </c>
      <c r="C192" s="1" t="s">
        <v>235</v>
      </c>
    </row>
    <row r="193">
      <c r="A193" s="1" t="s">
        <v>43</v>
      </c>
      <c r="B193" s="2">
        <v>2.0</v>
      </c>
      <c r="C193" s="1" t="s">
        <v>236</v>
      </c>
    </row>
    <row r="194">
      <c r="A194" s="1" t="s">
        <v>23</v>
      </c>
      <c r="B194" s="2">
        <v>1.0</v>
      </c>
      <c r="C194" s="1" t="s">
        <v>237</v>
      </c>
    </row>
    <row r="195">
      <c r="A195" s="1" t="s">
        <v>50</v>
      </c>
      <c r="B195" s="2">
        <v>2.0</v>
      </c>
      <c r="C195" s="1" t="s">
        <v>238</v>
      </c>
    </row>
    <row r="196">
      <c r="A196" s="1" t="s">
        <v>58</v>
      </c>
      <c r="B196" s="2">
        <v>-2.0</v>
      </c>
      <c r="C196" s="3" t="s">
        <v>239</v>
      </c>
    </row>
    <row r="197">
      <c r="A197" s="3" t="s">
        <v>5</v>
      </c>
      <c r="B197" s="2">
        <v>-2.0</v>
      </c>
      <c r="C197" s="3" t="s">
        <v>240</v>
      </c>
    </row>
    <row r="198">
      <c r="A198" s="1" t="s">
        <v>29</v>
      </c>
      <c r="B198" s="2">
        <v>2.0</v>
      </c>
      <c r="C198" s="1" t="s">
        <v>241</v>
      </c>
    </row>
    <row r="199">
      <c r="A199" s="1" t="s">
        <v>85</v>
      </c>
      <c r="B199" s="2">
        <v>1.0</v>
      </c>
      <c r="C199" s="1" t="s">
        <v>242</v>
      </c>
    </row>
    <row r="200">
      <c r="A200" s="1" t="s">
        <v>27</v>
      </c>
      <c r="B200" s="2">
        <v>2.0</v>
      </c>
      <c r="C200" s="1" t="s">
        <v>243</v>
      </c>
    </row>
    <row r="201">
      <c r="A201" s="1" t="s">
        <v>65</v>
      </c>
      <c r="B201" s="2">
        <v>2.0</v>
      </c>
      <c r="C201" s="1" t="s">
        <v>244</v>
      </c>
    </row>
    <row r="202">
      <c r="A202" s="3" t="s">
        <v>105</v>
      </c>
      <c r="B202" s="2">
        <v>2.0</v>
      </c>
      <c r="C202" s="1" t="s">
        <v>245</v>
      </c>
    </row>
    <row r="203">
      <c r="A203" s="1" t="s">
        <v>7</v>
      </c>
      <c r="B203" s="2">
        <v>-1.0</v>
      </c>
      <c r="C203" s="1" t="s">
        <v>246</v>
      </c>
    </row>
    <row r="204">
      <c r="A204" s="1" t="s">
        <v>17</v>
      </c>
      <c r="B204" s="2">
        <v>2.0</v>
      </c>
      <c r="C204" s="1" t="s">
        <v>247</v>
      </c>
    </row>
    <row r="205">
      <c r="A205" s="1" t="s">
        <v>83</v>
      </c>
      <c r="B205" s="2">
        <v>2.0</v>
      </c>
      <c r="C205" s="1" t="s">
        <v>248</v>
      </c>
    </row>
    <row r="206">
      <c r="A206" s="1" t="s">
        <v>29</v>
      </c>
      <c r="B206" s="2">
        <v>2.0</v>
      </c>
      <c r="C206" s="1" t="s">
        <v>249</v>
      </c>
    </row>
    <row r="207">
      <c r="A207" s="1" t="s">
        <v>12</v>
      </c>
      <c r="B207" s="2">
        <v>0.0</v>
      </c>
      <c r="C207" s="1" t="s">
        <v>250</v>
      </c>
    </row>
    <row r="208">
      <c r="A208" s="1" t="s">
        <v>46</v>
      </c>
      <c r="B208" s="2">
        <v>0.0</v>
      </c>
      <c r="C208" s="1" t="s">
        <v>251</v>
      </c>
    </row>
    <row r="209">
      <c r="A209" s="1" t="s">
        <v>76</v>
      </c>
      <c r="B209" s="2">
        <v>-1.0</v>
      </c>
      <c r="C209" s="1" t="s">
        <v>252</v>
      </c>
    </row>
    <row r="210">
      <c r="A210" s="1" t="s">
        <v>7</v>
      </c>
      <c r="B210" s="2">
        <v>-2.0</v>
      </c>
      <c r="C210" s="1" t="s">
        <v>253</v>
      </c>
    </row>
    <row r="211">
      <c r="A211" s="1" t="s">
        <v>52</v>
      </c>
      <c r="B211" s="2">
        <v>2.0</v>
      </c>
      <c r="C211" s="1" t="s">
        <v>254</v>
      </c>
    </row>
    <row r="212">
      <c r="A212" s="1" t="s">
        <v>29</v>
      </c>
      <c r="B212" s="2">
        <v>2.0</v>
      </c>
      <c r="C212" s="1" t="s">
        <v>255</v>
      </c>
    </row>
    <row r="213">
      <c r="A213" s="1" t="s">
        <v>58</v>
      </c>
      <c r="B213" s="2">
        <v>-2.0</v>
      </c>
      <c r="C213" s="1" t="s">
        <v>256</v>
      </c>
    </row>
    <row r="214">
      <c r="A214" s="1" t="s">
        <v>76</v>
      </c>
      <c r="B214" s="2">
        <v>2.0</v>
      </c>
      <c r="C214" s="1" t="s">
        <v>257</v>
      </c>
    </row>
    <row r="215">
      <c r="A215" s="1" t="s">
        <v>27</v>
      </c>
      <c r="B215" s="2">
        <v>-2.0</v>
      </c>
      <c r="C215" s="1" t="s">
        <v>258</v>
      </c>
    </row>
    <row r="216">
      <c r="A216" s="1" t="s">
        <v>18</v>
      </c>
      <c r="B216" s="2">
        <v>2.0</v>
      </c>
      <c r="C216" s="1" t="s">
        <v>259</v>
      </c>
    </row>
    <row r="217">
      <c r="A217" s="1" t="s">
        <v>95</v>
      </c>
      <c r="B217" s="2">
        <v>2.0</v>
      </c>
      <c r="C217" s="1" t="s">
        <v>260</v>
      </c>
    </row>
    <row r="218">
      <c r="A218" s="1" t="s">
        <v>27</v>
      </c>
      <c r="B218" s="2">
        <v>2.0</v>
      </c>
      <c r="C218" s="1" t="s">
        <v>261</v>
      </c>
    </row>
    <row r="219">
      <c r="A219" s="1" t="s">
        <v>65</v>
      </c>
      <c r="B219" s="2">
        <v>2.0</v>
      </c>
      <c r="C219" s="1" t="s">
        <v>262</v>
      </c>
    </row>
    <row r="220">
      <c r="A220" s="1" t="s">
        <v>95</v>
      </c>
      <c r="B220" s="2">
        <v>2.0</v>
      </c>
      <c r="C220" s="1" t="s">
        <v>263</v>
      </c>
    </row>
    <row r="221">
      <c r="A221" s="3" t="s">
        <v>105</v>
      </c>
      <c r="B221" s="2">
        <v>2.0</v>
      </c>
      <c r="C221" s="1" t="s">
        <v>264</v>
      </c>
    </row>
    <row r="222">
      <c r="A222" s="1" t="s">
        <v>65</v>
      </c>
      <c r="B222" s="2">
        <v>-1.0</v>
      </c>
      <c r="C222" s="1" t="s">
        <v>265</v>
      </c>
    </row>
    <row r="223">
      <c r="A223" s="1" t="s">
        <v>9</v>
      </c>
      <c r="B223" s="2">
        <v>-2.0</v>
      </c>
      <c r="C223" s="1" t="s">
        <v>266</v>
      </c>
    </row>
    <row r="224">
      <c r="A224" s="1" t="s">
        <v>65</v>
      </c>
      <c r="B224" s="2">
        <v>-2.0</v>
      </c>
      <c r="C224" s="1" t="s">
        <v>267</v>
      </c>
    </row>
    <row r="225">
      <c r="A225" s="1" t="s">
        <v>38</v>
      </c>
      <c r="B225" s="2">
        <v>2.0</v>
      </c>
      <c r="C225" s="1" t="s">
        <v>268</v>
      </c>
    </row>
    <row r="226">
      <c r="A226" s="3" t="s">
        <v>105</v>
      </c>
      <c r="B226" s="2">
        <v>2.0</v>
      </c>
      <c r="C226" s="1" t="s">
        <v>269</v>
      </c>
    </row>
    <row r="227">
      <c r="A227" s="1" t="s">
        <v>58</v>
      </c>
      <c r="B227" s="2">
        <v>-2.0</v>
      </c>
      <c r="C227" s="1" t="s">
        <v>270</v>
      </c>
    </row>
    <row r="228">
      <c r="A228" s="1" t="s">
        <v>12</v>
      </c>
      <c r="B228" s="2">
        <v>0.0</v>
      </c>
      <c r="C228" s="1" t="s">
        <v>271</v>
      </c>
    </row>
    <row r="229">
      <c r="A229" s="1" t="s">
        <v>63</v>
      </c>
      <c r="B229" s="2">
        <v>2.0</v>
      </c>
      <c r="C229" s="1" t="s">
        <v>272</v>
      </c>
    </row>
    <row r="230">
      <c r="A230" s="3" t="s">
        <v>5</v>
      </c>
      <c r="B230" s="2">
        <v>1.0</v>
      </c>
      <c r="C230" s="1" t="s">
        <v>273</v>
      </c>
    </row>
    <row r="231">
      <c r="A231" s="1" t="s">
        <v>20</v>
      </c>
      <c r="B231" s="2">
        <v>-2.0</v>
      </c>
      <c r="C231" s="1" t="s">
        <v>274</v>
      </c>
    </row>
    <row r="232">
      <c r="A232" s="1" t="s">
        <v>25</v>
      </c>
      <c r="B232" s="2">
        <v>-2.0</v>
      </c>
      <c r="C232" s="1" t="s">
        <v>275</v>
      </c>
    </row>
    <row r="233">
      <c r="A233" s="3" t="s">
        <v>105</v>
      </c>
      <c r="B233" s="2">
        <v>-2.0</v>
      </c>
      <c r="C233" s="1" t="s">
        <v>276</v>
      </c>
    </row>
    <row r="234">
      <c r="A234" s="1" t="s">
        <v>38</v>
      </c>
      <c r="B234" s="2">
        <v>-2.0</v>
      </c>
      <c r="C234" s="1" t="s">
        <v>277</v>
      </c>
    </row>
    <row r="235">
      <c r="A235" s="1" t="s">
        <v>9</v>
      </c>
      <c r="B235" s="2">
        <v>-2.0</v>
      </c>
      <c r="C235" s="1" t="s">
        <v>278</v>
      </c>
    </row>
    <row r="236">
      <c r="A236" s="1" t="s">
        <v>38</v>
      </c>
      <c r="B236" s="2">
        <v>-2.0</v>
      </c>
      <c r="C236" s="1" t="s">
        <v>279</v>
      </c>
    </row>
    <row r="237">
      <c r="A237" s="1" t="s">
        <v>60</v>
      </c>
      <c r="B237" s="2">
        <v>-1.0</v>
      </c>
      <c r="C237" s="1" t="s">
        <v>280</v>
      </c>
    </row>
    <row r="238">
      <c r="A238" s="1" t="s">
        <v>60</v>
      </c>
      <c r="B238" s="2">
        <v>2.0</v>
      </c>
      <c r="C238" s="1" t="s">
        <v>281</v>
      </c>
    </row>
    <row r="239">
      <c r="A239" s="1" t="s">
        <v>17</v>
      </c>
      <c r="B239" s="2">
        <v>2.0</v>
      </c>
      <c r="C239" s="1" t="s">
        <v>282</v>
      </c>
    </row>
    <row r="240">
      <c r="A240" s="1" t="s">
        <v>7</v>
      </c>
      <c r="B240" s="2">
        <v>1.0</v>
      </c>
      <c r="C240" s="1" t="s">
        <v>283</v>
      </c>
    </row>
    <row r="241">
      <c r="A241" s="1" t="s">
        <v>76</v>
      </c>
      <c r="B241" s="2">
        <v>2.0</v>
      </c>
      <c r="C241" s="1" t="s">
        <v>284</v>
      </c>
    </row>
    <row r="242">
      <c r="A242" s="1" t="s">
        <v>17</v>
      </c>
      <c r="B242" s="2">
        <v>2.0</v>
      </c>
      <c r="C242" s="1" t="s">
        <v>285</v>
      </c>
    </row>
    <row r="243">
      <c r="A243" s="1" t="s">
        <v>31</v>
      </c>
      <c r="B243" s="2">
        <v>2.0</v>
      </c>
      <c r="C243" s="1" t="s">
        <v>286</v>
      </c>
    </row>
    <row r="244">
      <c r="A244" s="1" t="s">
        <v>31</v>
      </c>
      <c r="B244" s="2">
        <v>2.0</v>
      </c>
      <c r="C244" s="1" t="s">
        <v>287</v>
      </c>
    </row>
    <row r="245">
      <c r="A245" s="1" t="s">
        <v>11</v>
      </c>
      <c r="B245" s="2">
        <v>2.0</v>
      </c>
      <c r="C245" s="1" t="s">
        <v>288</v>
      </c>
    </row>
    <row r="246">
      <c r="A246" s="1" t="s">
        <v>43</v>
      </c>
      <c r="B246" s="2">
        <v>-2.0</v>
      </c>
      <c r="C246" s="1" t="s">
        <v>289</v>
      </c>
    </row>
    <row r="247">
      <c r="A247" s="1" t="s">
        <v>29</v>
      </c>
      <c r="B247" s="2">
        <v>-2.0</v>
      </c>
      <c r="C247" s="1" t="s">
        <v>290</v>
      </c>
    </row>
    <row r="248">
      <c r="A248" s="1" t="s">
        <v>18</v>
      </c>
      <c r="B248" s="2">
        <v>-2.0</v>
      </c>
      <c r="C248" s="1" t="s">
        <v>291</v>
      </c>
    </row>
    <row r="249">
      <c r="A249" s="1" t="s">
        <v>89</v>
      </c>
      <c r="B249" s="2">
        <v>-2.0</v>
      </c>
      <c r="C249" s="1" t="s">
        <v>292</v>
      </c>
    </row>
    <row r="250">
      <c r="A250" s="1" t="s">
        <v>63</v>
      </c>
      <c r="B250" s="2">
        <v>2.0</v>
      </c>
      <c r="C250" s="1" t="s">
        <v>293</v>
      </c>
    </row>
    <row r="251">
      <c r="A251" s="1" t="s">
        <v>55</v>
      </c>
      <c r="B251" s="2">
        <v>-2.0</v>
      </c>
      <c r="C251" s="1" t="s">
        <v>294</v>
      </c>
    </row>
    <row r="252">
      <c r="A252" s="1" t="s">
        <v>52</v>
      </c>
      <c r="B252" s="2">
        <v>2.0</v>
      </c>
      <c r="C252" s="1" t="s">
        <v>295</v>
      </c>
    </row>
    <row r="253">
      <c r="A253" s="1" t="s">
        <v>95</v>
      </c>
      <c r="B253" s="2">
        <v>2.0</v>
      </c>
      <c r="C253" s="1" t="s">
        <v>296</v>
      </c>
    </row>
    <row r="254">
      <c r="A254" s="1" t="s">
        <v>55</v>
      </c>
      <c r="B254" s="2">
        <v>0.0</v>
      </c>
      <c r="C254" s="1" t="s">
        <v>297</v>
      </c>
    </row>
    <row r="255">
      <c r="A255" s="1" t="s">
        <v>55</v>
      </c>
      <c r="B255" s="2">
        <v>-1.0</v>
      </c>
      <c r="C255" s="1" t="s">
        <v>298</v>
      </c>
    </row>
    <row r="256">
      <c r="A256" s="1" t="s">
        <v>5</v>
      </c>
      <c r="B256" s="2">
        <v>2.0</v>
      </c>
      <c r="C256" s="1" t="s">
        <v>299</v>
      </c>
    </row>
    <row r="257">
      <c r="A257" s="1" t="s">
        <v>76</v>
      </c>
      <c r="B257" s="2">
        <v>2.0</v>
      </c>
      <c r="C257" s="1" t="s">
        <v>300</v>
      </c>
    </row>
    <row r="258">
      <c r="A258" s="1" t="s">
        <v>27</v>
      </c>
      <c r="B258" s="2">
        <v>2.0</v>
      </c>
      <c r="C258" s="1" t="s">
        <v>301</v>
      </c>
    </row>
    <row r="259">
      <c r="A259" s="1" t="s">
        <v>60</v>
      </c>
      <c r="B259" s="2">
        <v>-1.0</v>
      </c>
      <c r="C259" s="1" t="s">
        <v>302</v>
      </c>
    </row>
    <row r="260">
      <c r="A260" s="1" t="s">
        <v>34</v>
      </c>
      <c r="B260" s="2">
        <v>2.0</v>
      </c>
      <c r="C260" s="1" t="s">
        <v>303</v>
      </c>
    </row>
    <row r="261">
      <c r="A261" s="1" t="s">
        <v>89</v>
      </c>
      <c r="B261" s="2">
        <v>-2.0</v>
      </c>
      <c r="C261" s="1" t="s">
        <v>304</v>
      </c>
    </row>
    <row r="262">
      <c r="A262" s="1" t="s">
        <v>34</v>
      </c>
      <c r="B262" s="2">
        <v>2.0</v>
      </c>
      <c r="C262" s="1" t="s">
        <v>305</v>
      </c>
    </row>
    <row r="263">
      <c r="A263" s="1" t="s">
        <v>36</v>
      </c>
      <c r="B263" s="2">
        <v>2.0</v>
      </c>
      <c r="C263" s="1" t="s">
        <v>306</v>
      </c>
    </row>
    <row r="264">
      <c r="A264" s="1" t="s">
        <v>65</v>
      </c>
      <c r="B264" s="2">
        <v>2.0</v>
      </c>
      <c r="C264" s="1" t="s">
        <v>307</v>
      </c>
    </row>
    <row r="265">
      <c r="A265" s="1" t="s">
        <v>17</v>
      </c>
      <c r="B265" s="2">
        <v>1.0</v>
      </c>
      <c r="C265" s="1" t="s">
        <v>308</v>
      </c>
    </row>
    <row r="266">
      <c r="A266" s="1" t="s">
        <v>55</v>
      </c>
      <c r="B266" s="2">
        <v>2.0</v>
      </c>
      <c r="C266" s="1" t="s">
        <v>309</v>
      </c>
    </row>
    <row r="267">
      <c r="A267" s="1" t="s">
        <v>3</v>
      </c>
      <c r="B267" s="2">
        <v>2.0</v>
      </c>
      <c r="C267" s="1" t="s">
        <v>310</v>
      </c>
    </row>
    <row r="268">
      <c r="A268" s="1" t="s">
        <v>70</v>
      </c>
      <c r="B268" s="2">
        <v>-1.0</v>
      </c>
      <c r="C268" s="1" t="s">
        <v>311</v>
      </c>
    </row>
    <row r="269">
      <c r="A269" s="1" t="s">
        <v>11</v>
      </c>
      <c r="B269" s="2">
        <v>2.0</v>
      </c>
      <c r="C269" s="1" t="s">
        <v>312</v>
      </c>
    </row>
    <row r="270">
      <c r="A270" s="1" t="s">
        <v>63</v>
      </c>
      <c r="B270" s="2">
        <v>-2.0</v>
      </c>
      <c r="C270" s="1" t="s">
        <v>313</v>
      </c>
    </row>
    <row r="271">
      <c r="A271" s="1" t="s">
        <v>5</v>
      </c>
      <c r="B271" s="2">
        <v>-2.0</v>
      </c>
      <c r="C271" s="3" t="s">
        <v>314</v>
      </c>
    </row>
    <row r="272">
      <c r="A272" s="1" t="s">
        <v>85</v>
      </c>
      <c r="B272" s="2">
        <v>-1.0</v>
      </c>
      <c r="C272" s="1" t="s">
        <v>315</v>
      </c>
    </row>
    <row r="273">
      <c r="A273" s="1" t="s">
        <v>18</v>
      </c>
      <c r="B273" s="2">
        <v>2.0</v>
      </c>
      <c r="C273" s="1" t="s">
        <v>316</v>
      </c>
    </row>
    <row r="274">
      <c r="A274" s="1" t="s">
        <v>85</v>
      </c>
      <c r="B274" s="2">
        <v>2.0</v>
      </c>
      <c r="C274" s="1" t="s">
        <v>317</v>
      </c>
    </row>
    <row r="275">
      <c r="A275" s="1" t="s">
        <v>70</v>
      </c>
      <c r="B275" s="2">
        <v>2.0</v>
      </c>
      <c r="C275" s="1" t="s">
        <v>318</v>
      </c>
    </row>
    <row r="276">
      <c r="A276" s="1" t="s">
        <v>65</v>
      </c>
      <c r="B276" s="2">
        <v>2.0</v>
      </c>
      <c r="C276" s="1" t="s">
        <v>319</v>
      </c>
    </row>
    <row r="277">
      <c r="A277" s="1" t="s">
        <v>9</v>
      </c>
      <c r="B277" s="2">
        <v>-1.0</v>
      </c>
      <c r="C277" s="1" t="s">
        <v>320</v>
      </c>
    </row>
    <row r="278">
      <c r="A278" s="1" t="s">
        <v>17</v>
      </c>
      <c r="B278" s="2">
        <v>2.0</v>
      </c>
      <c r="C278" s="1" t="s">
        <v>321</v>
      </c>
    </row>
    <row r="279">
      <c r="A279" s="1" t="s">
        <v>83</v>
      </c>
      <c r="B279" s="2">
        <v>-2.0</v>
      </c>
      <c r="C279" s="1" t="s">
        <v>322</v>
      </c>
    </row>
    <row r="280">
      <c r="A280" s="1" t="s">
        <v>95</v>
      </c>
      <c r="B280" s="2">
        <v>-2.0</v>
      </c>
      <c r="C280" s="1" t="s">
        <v>323</v>
      </c>
    </row>
    <row r="281">
      <c r="A281" s="1" t="s">
        <v>46</v>
      </c>
      <c r="B281" s="2">
        <v>0.0</v>
      </c>
      <c r="C281" s="1" t="s">
        <v>324</v>
      </c>
    </row>
    <row r="282">
      <c r="A282" s="1" t="s">
        <v>25</v>
      </c>
      <c r="B282" s="2">
        <v>2.0</v>
      </c>
      <c r="C282" s="1" t="s">
        <v>325</v>
      </c>
    </row>
    <row r="283">
      <c r="A283" s="1" t="s">
        <v>12</v>
      </c>
      <c r="B283" s="2">
        <v>0.0</v>
      </c>
      <c r="C283" s="1" t="s">
        <v>326</v>
      </c>
    </row>
    <row r="284">
      <c r="A284" s="1" t="s">
        <v>34</v>
      </c>
      <c r="B284" s="2">
        <v>1.0</v>
      </c>
      <c r="C284" s="1" t="s">
        <v>327</v>
      </c>
    </row>
    <row r="285">
      <c r="A285" s="1" t="s">
        <v>9</v>
      </c>
      <c r="B285" s="2">
        <v>2.0</v>
      </c>
      <c r="C285" s="1" t="s">
        <v>328</v>
      </c>
    </row>
    <row r="286">
      <c r="A286" s="1" t="s">
        <v>25</v>
      </c>
      <c r="B286" s="2">
        <v>2.0</v>
      </c>
      <c r="C286" s="1" t="s">
        <v>329</v>
      </c>
    </row>
    <row r="287">
      <c r="A287" s="1" t="s">
        <v>38</v>
      </c>
      <c r="B287" s="2">
        <v>2.0</v>
      </c>
      <c r="C287" s="1" t="s">
        <v>330</v>
      </c>
    </row>
    <row r="288">
      <c r="A288" s="1" t="s">
        <v>65</v>
      </c>
      <c r="B288" s="2">
        <v>2.0</v>
      </c>
      <c r="C288" s="1" t="s">
        <v>331</v>
      </c>
    </row>
    <row r="289">
      <c r="A289" s="1" t="s">
        <v>58</v>
      </c>
      <c r="B289" s="2">
        <v>2.0</v>
      </c>
      <c r="C289" s="1" t="s">
        <v>332</v>
      </c>
    </row>
    <row r="290">
      <c r="A290" s="1" t="s">
        <v>83</v>
      </c>
      <c r="B290" s="2">
        <v>2.0</v>
      </c>
      <c r="C290" s="1" t="s">
        <v>333</v>
      </c>
    </row>
    <row r="291">
      <c r="A291" s="1" t="s">
        <v>36</v>
      </c>
      <c r="B291" s="2">
        <v>2.0</v>
      </c>
      <c r="C291" s="1" t="s">
        <v>334</v>
      </c>
    </row>
    <row r="292">
      <c r="A292" s="1" t="s">
        <v>60</v>
      </c>
      <c r="B292" s="2">
        <v>-2.0</v>
      </c>
      <c r="C292" s="1" t="s">
        <v>335</v>
      </c>
    </row>
    <row r="293">
      <c r="A293" s="1" t="s">
        <v>29</v>
      </c>
      <c r="B293" s="2">
        <v>-2.0</v>
      </c>
      <c r="C293" s="1" t="s">
        <v>336</v>
      </c>
    </row>
    <row r="294">
      <c r="A294" s="1" t="s">
        <v>43</v>
      </c>
      <c r="B294" s="2">
        <v>-2.0</v>
      </c>
      <c r="C294" s="1" t="s">
        <v>337</v>
      </c>
    </row>
    <row r="295">
      <c r="A295" s="3" t="s">
        <v>105</v>
      </c>
      <c r="B295" s="2">
        <v>-1.0</v>
      </c>
      <c r="C295" s="1" t="s">
        <v>338</v>
      </c>
    </row>
    <row r="296">
      <c r="A296" s="1" t="s">
        <v>12</v>
      </c>
      <c r="B296" s="2">
        <v>0.0</v>
      </c>
      <c r="C296" s="1" t="s">
        <v>339</v>
      </c>
    </row>
    <row r="297">
      <c r="A297" s="1" t="s">
        <v>18</v>
      </c>
      <c r="B297" s="2">
        <v>2.0</v>
      </c>
      <c r="C297" s="1" t="s">
        <v>340</v>
      </c>
    </row>
    <row r="298">
      <c r="A298" s="1" t="s">
        <v>65</v>
      </c>
      <c r="B298" s="2">
        <v>-2.0</v>
      </c>
      <c r="C298" s="1" t="s">
        <v>341</v>
      </c>
    </row>
    <row r="299">
      <c r="A299" s="1" t="s">
        <v>3</v>
      </c>
      <c r="B299" s="2">
        <v>-2.0</v>
      </c>
      <c r="C299" s="1" t="s">
        <v>342</v>
      </c>
    </row>
    <row r="300">
      <c r="A300" s="1" t="s">
        <v>12</v>
      </c>
      <c r="B300" s="2">
        <v>0.0</v>
      </c>
      <c r="C300" s="1" t="s">
        <v>343</v>
      </c>
    </row>
    <row r="301">
      <c r="A301" s="1" t="s">
        <v>5</v>
      </c>
      <c r="B301" s="2">
        <v>1.0</v>
      </c>
      <c r="C301" s="1" t="s">
        <v>344</v>
      </c>
    </row>
    <row r="302">
      <c r="A302" s="1" t="s">
        <v>23</v>
      </c>
      <c r="B302" s="2">
        <v>-2.0</v>
      </c>
      <c r="C302" s="1" t="s">
        <v>345</v>
      </c>
    </row>
    <row r="303">
      <c r="A303" s="1" t="s">
        <v>50</v>
      </c>
      <c r="B303" s="2">
        <v>2.0</v>
      </c>
      <c r="C303" s="1" t="s">
        <v>346</v>
      </c>
    </row>
    <row r="304">
      <c r="A304" s="1" t="s">
        <v>38</v>
      </c>
      <c r="B304" s="2">
        <v>2.0</v>
      </c>
      <c r="C304" s="1" t="s">
        <v>347</v>
      </c>
    </row>
    <row r="305">
      <c r="A305" s="1" t="s">
        <v>34</v>
      </c>
      <c r="B305" s="2">
        <v>2.0</v>
      </c>
      <c r="C305" s="1" t="s">
        <v>348</v>
      </c>
    </row>
    <row r="306">
      <c r="A306" s="1" t="s">
        <v>7</v>
      </c>
      <c r="B306" s="2">
        <v>2.0</v>
      </c>
      <c r="C306" s="1" t="s">
        <v>349</v>
      </c>
    </row>
    <row r="307">
      <c r="A307" s="1" t="s">
        <v>60</v>
      </c>
      <c r="B307" s="2">
        <v>2.0</v>
      </c>
      <c r="C307" s="1" t="s">
        <v>350</v>
      </c>
    </row>
    <row r="308">
      <c r="A308" s="1" t="s">
        <v>46</v>
      </c>
      <c r="B308" s="2">
        <v>0.0</v>
      </c>
      <c r="C308" s="1" t="s">
        <v>351</v>
      </c>
    </row>
    <row r="309">
      <c r="A309" s="1" t="s">
        <v>29</v>
      </c>
      <c r="B309" s="2">
        <v>2.0</v>
      </c>
      <c r="C309" s="1" t="s">
        <v>352</v>
      </c>
    </row>
    <row r="310">
      <c r="A310" s="1" t="s">
        <v>23</v>
      </c>
      <c r="B310" s="2">
        <v>-2.0</v>
      </c>
      <c r="C310" s="1" t="s">
        <v>353</v>
      </c>
    </row>
    <row r="311">
      <c r="A311" s="1" t="s">
        <v>63</v>
      </c>
      <c r="B311" s="2">
        <v>-2.0</v>
      </c>
      <c r="C311" s="1" t="s">
        <v>354</v>
      </c>
    </row>
    <row r="312">
      <c r="A312" s="1" t="s">
        <v>9</v>
      </c>
      <c r="B312" s="2">
        <v>-2.0</v>
      </c>
      <c r="C312" s="1" t="s">
        <v>355</v>
      </c>
    </row>
    <row r="313">
      <c r="A313" s="1" t="s">
        <v>109</v>
      </c>
      <c r="B313" s="2">
        <v>-1.0</v>
      </c>
      <c r="C313" s="1" t="s">
        <v>356</v>
      </c>
    </row>
    <row r="314">
      <c r="A314" s="1" t="s">
        <v>70</v>
      </c>
      <c r="B314" s="2">
        <v>-1.0</v>
      </c>
      <c r="C314" s="1" t="s">
        <v>357</v>
      </c>
    </row>
    <row r="315">
      <c r="A315" s="1" t="s">
        <v>72</v>
      </c>
      <c r="B315" s="2">
        <v>-2.0</v>
      </c>
      <c r="C315" s="1" t="s">
        <v>358</v>
      </c>
    </row>
    <row r="316">
      <c r="A316" s="1" t="s">
        <v>55</v>
      </c>
      <c r="B316" s="2">
        <v>2.0</v>
      </c>
      <c r="C316" s="1" t="s">
        <v>359</v>
      </c>
    </row>
    <row r="317">
      <c r="A317" s="1" t="s">
        <v>29</v>
      </c>
      <c r="B317" s="2">
        <v>1.0</v>
      </c>
      <c r="C317" s="1" t="s">
        <v>360</v>
      </c>
    </row>
    <row r="318">
      <c r="A318" s="1" t="s">
        <v>34</v>
      </c>
      <c r="B318" s="2">
        <v>-1.0</v>
      </c>
      <c r="C318" s="1" t="s">
        <v>361</v>
      </c>
    </row>
    <row r="319">
      <c r="A319" s="1" t="s">
        <v>76</v>
      </c>
      <c r="B319" s="2">
        <v>2.0</v>
      </c>
      <c r="C319" s="1" t="s">
        <v>362</v>
      </c>
    </row>
    <row r="320">
      <c r="A320" s="1" t="s">
        <v>70</v>
      </c>
      <c r="B320" s="2">
        <v>-1.0</v>
      </c>
      <c r="C320" s="1" t="s">
        <v>363</v>
      </c>
    </row>
    <row r="321">
      <c r="A321" s="1" t="s">
        <v>73</v>
      </c>
      <c r="B321" s="2">
        <v>1.0</v>
      </c>
      <c r="C321" s="1" t="s">
        <v>364</v>
      </c>
    </row>
    <row r="322">
      <c r="A322" s="1" t="s">
        <v>3</v>
      </c>
      <c r="B322" s="2">
        <v>2.0</v>
      </c>
      <c r="C322" s="1" t="s">
        <v>364</v>
      </c>
    </row>
    <row r="323">
      <c r="A323" s="1" t="s">
        <v>29</v>
      </c>
      <c r="B323" s="2">
        <v>2.0</v>
      </c>
      <c r="C323" s="1" t="s">
        <v>365</v>
      </c>
    </row>
    <row r="324">
      <c r="A324" s="1" t="s">
        <v>36</v>
      </c>
      <c r="B324" s="2">
        <v>2.0</v>
      </c>
      <c r="C324" s="1" t="s">
        <v>366</v>
      </c>
    </row>
    <row r="325">
      <c r="A325" s="1" t="s">
        <v>12</v>
      </c>
      <c r="B325" s="2">
        <v>0.0</v>
      </c>
      <c r="C325" s="1" t="s">
        <v>367</v>
      </c>
    </row>
    <row r="326">
      <c r="A326" s="1" t="s">
        <v>52</v>
      </c>
      <c r="B326" s="2">
        <v>-2.0</v>
      </c>
      <c r="C326" s="1" t="s">
        <v>368</v>
      </c>
    </row>
    <row r="327">
      <c r="A327" s="1" t="s">
        <v>50</v>
      </c>
      <c r="B327" s="2">
        <v>-2.0</v>
      </c>
      <c r="C327" s="1" t="s">
        <v>369</v>
      </c>
    </row>
    <row r="328">
      <c r="A328" s="1" t="s">
        <v>18</v>
      </c>
      <c r="B328" s="2">
        <v>-2.0</v>
      </c>
      <c r="C328" s="1" t="s">
        <v>370</v>
      </c>
    </row>
    <row r="329">
      <c r="A329" s="1" t="s">
        <v>15</v>
      </c>
      <c r="B329" s="2">
        <v>2.0</v>
      </c>
      <c r="C329" s="1" t="s">
        <v>371</v>
      </c>
    </row>
    <row r="330">
      <c r="A330" s="3" t="s">
        <v>105</v>
      </c>
      <c r="B330" s="2">
        <v>2.0</v>
      </c>
      <c r="C330" s="1" t="s">
        <v>372</v>
      </c>
    </row>
    <row r="331">
      <c r="A331" s="1" t="s">
        <v>85</v>
      </c>
      <c r="B331" s="2">
        <v>-2.0</v>
      </c>
      <c r="C331" s="1" t="s">
        <v>373</v>
      </c>
    </row>
    <row r="332">
      <c r="A332" s="1" t="s">
        <v>38</v>
      </c>
      <c r="B332" s="2">
        <v>2.0</v>
      </c>
      <c r="C332" s="1" t="s">
        <v>374</v>
      </c>
    </row>
    <row r="333">
      <c r="A333" s="1" t="s">
        <v>85</v>
      </c>
      <c r="B333" s="2">
        <v>2.0</v>
      </c>
      <c r="C333" s="1" t="s">
        <v>375</v>
      </c>
    </row>
    <row r="334">
      <c r="A334" s="1" t="s">
        <v>55</v>
      </c>
      <c r="B334" s="2">
        <v>-1.0</v>
      </c>
      <c r="C334" s="1" t="s">
        <v>376</v>
      </c>
    </row>
    <row r="335">
      <c r="A335" s="1" t="s">
        <v>18</v>
      </c>
      <c r="B335" s="2">
        <v>-2.0</v>
      </c>
      <c r="C335" s="1" t="s">
        <v>377</v>
      </c>
    </row>
    <row r="336">
      <c r="A336" s="1" t="s">
        <v>36</v>
      </c>
      <c r="B336" s="2">
        <v>-2.0</v>
      </c>
      <c r="C336" s="1" t="s">
        <v>378</v>
      </c>
    </row>
    <row r="337">
      <c r="A337" s="1" t="s">
        <v>3</v>
      </c>
      <c r="B337" s="2">
        <v>2.0</v>
      </c>
      <c r="C337" s="1" t="s">
        <v>379</v>
      </c>
    </row>
    <row r="338">
      <c r="A338" s="1" t="s">
        <v>11</v>
      </c>
      <c r="B338" s="2">
        <v>2.0</v>
      </c>
      <c r="C338" s="1" t="s">
        <v>380</v>
      </c>
    </row>
    <row r="339">
      <c r="A339" s="1" t="s">
        <v>60</v>
      </c>
      <c r="B339" s="2">
        <v>1.0</v>
      </c>
      <c r="C339" s="1" t="s">
        <v>381</v>
      </c>
    </row>
    <row r="340">
      <c r="A340" s="1" t="s">
        <v>95</v>
      </c>
      <c r="B340" s="2">
        <v>-2.0</v>
      </c>
      <c r="C340" s="1" t="s">
        <v>382</v>
      </c>
    </row>
    <row r="341">
      <c r="A341" s="1" t="s">
        <v>43</v>
      </c>
      <c r="B341" s="2">
        <v>2.0</v>
      </c>
      <c r="C341" s="1" t="s">
        <v>383</v>
      </c>
    </row>
    <row r="342">
      <c r="A342" s="1" t="s">
        <v>89</v>
      </c>
      <c r="B342" s="2">
        <v>-2.0</v>
      </c>
      <c r="C342" s="1" t="s">
        <v>384</v>
      </c>
    </row>
    <row r="343">
      <c r="A343" s="1" t="s">
        <v>85</v>
      </c>
      <c r="B343" s="2">
        <v>-2.0</v>
      </c>
      <c r="C343" s="1" t="s">
        <v>385</v>
      </c>
    </row>
    <row r="344">
      <c r="A344" s="1" t="s">
        <v>109</v>
      </c>
      <c r="B344" s="2">
        <v>-1.0</v>
      </c>
      <c r="C344" s="1" t="s">
        <v>386</v>
      </c>
    </row>
    <row r="345">
      <c r="A345" s="1" t="s">
        <v>52</v>
      </c>
      <c r="B345" s="2">
        <v>-2.0</v>
      </c>
      <c r="C345" s="1" t="s">
        <v>387</v>
      </c>
    </row>
    <row r="346">
      <c r="A346" s="1" t="s">
        <v>29</v>
      </c>
      <c r="B346" s="2">
        <v>2.0</v>
      </c>
      <c r="C346" s="1" t="s">
        <v>388</v>
      </c>
    </row>
    <row r="347">
      <c r="A347" s="1" t="s">
        <v>9</v>
      </c>
      <c r="B347" s="2">
        <v>2.0</v>
      </c>
      <c r="C347" s="1" t="s">
        <v>389</v>
      </c>
    </row>
    <row r="348">
      <c r="A348" s="1" t="s">
        <v>83</v>
      </c>
      <c r="B348" s="2">
        <v>-2.0</v>
      </c>
      <c r="C348" s="1" t="s">
        <v>390</v>
      </c>
    </row>
    <row r="349">
      <c r="A349" s="1" t="s">
        <v>12</v>
      </c>
      <c r="B349" s="2">
        <v>0.0</v>
      </c>
      <c r="C349" s="1" t="s">
        <v>391</v>
      </c>
    </row>
    <row r="350">
      <c r="A350" s="1" t="s">
        <v>70</v>
      </c>
      <c r="B350" s="2">
        <v>2.0</v>
      </c>
      <c r="C350" s="1" t="s">
        <v>392</v>
      </c>
    </row>
    <row r="351">
      <c r="A351" s="1" t="s">
        <v>23</v>
      </c>
      <c r="B351" s="2">
        <v>2.0</v>
      </c>
      <c r="C351" s="1" t="s">
        <v>393</v>
      </c>
    </row>
    <row r="352">
      <c r="A352" s="1" t="s">
        <v>72</v>
      </c>
      <c r="B352" s="2">
        <v>2.0</v>
      </c>
      <c r="C352" s="1" t="s">
        <v>394</v>
      </c>
    </row>
    <row r="353">
      <c r="A353" s="1" t="s">
        <v>17</v>
      </c>
      <c r="B353" s="2">
        <v>-2.0</v>
      </c>
      <c r="C353" s="1" t="s">
        <v>395</v>
      </c>
    </row>
    <row r="354">
      <c r="A354" s="1" t="s">
        <v>34</v>
      </c>
      <c r="B354" s="2">
        <v>-2.0</v>
      </c>
      <c r="C354" s="1" t="s">
        <v>396</v>
      </c>
    </row>
    <row r="355">
      <c r="A355" s="1" t="s">
        <v>109</v>
      </c>
      <c r="B355" s="2">
        <v>-2.0</v>
      </c>
      <c r="C355" s="1" t="s">
        <v>397</v>
      </c>
    </row>
    <row r="356">
      <c r="A356" s="1" t="s">
        <v>38</v>
      </c>
      <c r="B356" s="2">
        <v>-2.0</v>
      </c>
      <c r="C356" s="1" t="s">
        <v>398</v>
      </c>
    </row>
    <row r="357">
      <c r="A357" s="1" t="s">
        <v>15</v>
      </c>
      <c r="B357" s="2">
        <v>-2.0</v>
      </c>
      <c r="C357" s="1" t="s">
        <v>399</v>
      </c>
    </row>
    <row r="358">
      <c r="A358" s="1" t="s">
        <v>36</v>
      </c>
      <c r="B358" s="2">
        <v>-2.0</v>
      </c>
      <c r="C358" s="1" t="s">
        <v>400</v>
      </c>
    </row>
    <row r="359">
      <c r="A359" s="1" t="s">
        <v>7</v>
      </c>
      <c r="B359" s="2">
        <v>2.0</v>
      </c>
      <c r="C359" s="1" t="s">
        <v>401</v>
      </c>
    </row>
    <row r="360">
      <c r="A360" s="1" t="s">
        <v>27</v>
      </c>
      <c r="B360" s="2">
        <v>2.0</v>
      </c>
      <c r="C360" s="1" t="s">
        <v>402</v>
      </c>
    </row>
    <row r="361">
      <c r="A361" s="1" t="s">
        <v>65</v>
      </c>
      <c r="B361" s="2">
        <v>-2.0</v>
      </c>
      <c r="C361" s="1" t="s">
        <v>403</v>
      </c>
    </row>
    <row r="362">
      <c r="A362" s="1" t="s">
        <v>12</v>
      </c>
      <c r="B362" s="2">
        <v>0.0</v>
      </c>
      <c r="C362" s="1" t="s">
        <v>404</v>
      </c>
    </row>
    <row r="363">
      <c r="A363" s="1" t="s">
        <v>38</v>
      </c>
      <c r="B363" s="2">
        <v>-2.0</v>
      </c>
      <c r="C363" s="1" t="s">
        <v>405</v>
      </c>
    </row>
    <row r="364">
      <c r="A364" s="1" t="s">
        <v>85</v>
      </c>
      <c r="B364" s="2">
        <v>-1.0</v>
      </c>
      <c r="C364" s="1" t="s">
        <v>406</v>
      </c>
    </row>
    <row r="365">
      <c r="A365" s="1" t="s">
        <v>3</v>
      </c>
      <c r="B365" s="2">
        <v>1.0</v>
      </c>
      <c r="C365" s="1" t="s">
        <v>407</v>
      </c>
    </row>
    <row r="366">
      <c r="A366" s="1" t="s">
        <v>52</v>
      </c>
      <c r="B366" s="2">
        <v>1.0</v>
      </c>
      <c r="C366" s="1" t="s">
        <v>408</v>
      </c>
    </row>
    <row r="367">
      <c r="A367" s="1" t="s">
        <v>60</v>
      </c>
      <c r="B367" s="2">
        <v>2.0</v>
      </c>
      <c r="C367" s="1" t="s">
        <v>409</v>
      </c>
    </row>
    <row r="368">
      <c r="A368" s="1" t="s">
        <v>70</v>
      </c>
      <c r="B368" s="2">
        <v>1.0</v>
      </c>
      <c r="C368" s="1" t="s">
        <v>410</v>
      </c>
    </row>
    <row r="369">
      <c r="A369" s="1" t="s">
        <v>43</v>
      </c>
      <c r="B369" s="2">
        <v>-1.0</v>
      </c>
      <c r="C369" s="1" t="s">
        <v>411</v>
      </c>
    </row>
    <row r="370">
      <c r="A370" s="1" t="s">
        <v>52</v>
      </c>
      <c r="B370" s="2">
        <v>-2.0</v>
      </c>
      <c r="C370" s="1" t="s">
        <v>411</v>
      </c>
    </row>
    <row r="371">
      <c r="A371" s="1" t="s">
        <v>7</v>
      </c>
      <c r="B371" s="2">
        <v>-2.0</v>
      </c>
      <c r="C371" s="1" t="s">
        <v>412</v>
      </c>
    </row>
    <row r="372">
      <c r="A372" s="1" t="s">
        <v>70</v>
      </c>
      <c r="B372" s="2">
        <v>-1.0</v>
      </c>
      <c r="C372" s="3" t="s">
        <v>413</v>
      </c>
    </row>
    <row r="373">
      <c r="A373" s="1" t="s">
        <v>29</v>
      </c>
      <c r="B373" s="2">
        <v>-2.0</v>
      </c>
      <c r="C373" s="1" t="s">
        <v>414</v>
      </c>
    </row>
    <row r="374">
      <c r="A374" s="1" t="s">
        <v>63</v>
      </c>
      <c r="B374" s="2">
        <v>-2.0</v>
      </c>
      <c r="C374" s="1" t="s">
        <v>415</v>
      </c>
    </row>
    <row r="375">
      <c r="A375" s="1" t="s">
        <v>38</v>
      </c>
      <c r="B375" s="2">
        <v>-2.0</v>
      </c>
      <c r="C375" s="1" t="s">
        <v>416</v>
      </c>
    </row>
    <row r="376">
      <c r="A376" s="1" t="s">
        <v>34</v>
      </c>
      <c r="B376" s="2">
        <v>-2.0</v>
      </c>
      <c r="C376" s="1" t="s">
        <v>417</v>
      </c>
    </row>
    <row r="377">
      <c r="A377" s="1" t="s">
        <v>31</v>
      </c>
      <c r="B377" s="2">
        <v>2.0</v>
      </c>
      <c r="C377" s="1" t="s">
        <v>418</v>
      </c>
    </row>
    <row r="378">
      <c r="A378" s="1" t="s">
        <v>50</v>
      </c>
      <c r="B378" s="2">
        <v>-2.0</v>
      </c>
      <c r="C378" s="1" t="s">
        <v>419</v>
      </c>
    </row>
    <row r="379">
      <c r="A379" s="1" t="s">
        <v>72</v>
      </c>
      <c r="B379" s="2">
        <v>-1.0</v>
      </c>
      <c r="C379" s="1" t="s">
        <v>420</v>
      </c>
    </row>
    <row r="380">
      <c r="A380" s="1" t="s">
        <v>52</v>
      </c>
      <c r="B380" s="2">
        <v>-2.0</v>
      </c>
      <c r="C380" s="1" t="s">
        <v>421</v>
      </c>
    </row>
    <row r="381">
      <c r="A381" s="1" t="s">
        <v>70</v>
      </c>
      <c r="B381" s="2">
        <v>-1.0</v>
      </c>
      <c r="C381" s="1" t="s">
        <v>422</v>
      </c>
    </row>
    <row r="382">
      <c r="A382" s="1" t="s">
        <v>63</v>
      </c>
      <c r="B382" s="2">
        <v>2.0</v>
      </c>
      <c r="C382" s="1" t="s">
        <v>423</v>
      </c>
    </row>
    <row r="383">
      <c r="A383" s="1" t="s">
        <v>60</v>
      </c>
      <c r="B383" s="2">
        <v>1.0</v>
      </c>
      <c r="C383" s="1" t="s">
        <v>424</v>
      </c>
    </row>
    <row r="384">
      <c r="A384" s="1" t="s">
        <v>76</v>
      </c>
      <c r="B384" s="2">
        <v>1.0</v>
      </c>
      <c r="C384" s="1" t="s">
        <v>425</v>
      </c>
    </row>
    <row r="385">
      <c r="A385" s="1" t="s">
        <v>73</v>
      </c>
      <c r="B385" s="2">
        <v>2.0</v>
      </c>
      <c r="C385" s="1" t="s">
        <v>426</v>
      </c>
    </row>
    <row r="386">
      <c r="A386" s="1" t="s">
        <v>25</v>
      </c>
      <c r="B386" s="2">
        <v>1.0</v>
      </c>
      <c r="C386" s="1" t="s">
        <v>427</v>
      </c>
    </row>
    <row r="387">
      <c r="A387" s="1" t="s">
        <v>18</v>
      </c>
      <c r="B387" s="2">
        <v>2.0</v>
      </c>
      <c r="C387" s="1" t="s">
        <v>428</v>
      </c>
    </row>
    <row r="388">
      <c r="A388" s="1" t="s">
        <v>36</v>
      </c>
      <c r="B388" s="2">
        <v>2.0</v>
      </c>
      <c r="C388" s="1" t="s">
        <v>429</v>
      </c>
    </row>
    <row r="389">
      <c r="A389" s="1" t="s">
        <v>17</v>
      </c>
      <c r="B389" s="2">
        <v>2.0</v>
      </c>
      <c r="C389" s="1" t="s">
        <v>430</v>
      </c>
    </row>
    <row r="390">
      <c r="A390" s="1" t="s">
        <v>17</v>
      </c>
      <c r="B390" s="2">
        <v>-2.0</v>
      </c>
      <c r="C390" s="1" t="s">
        <v>431</v>
      </c>
    </row>
    <row r="391">
      <c r="A391" s="1" t="s">
        <v>55</v>
      </c>
      <c r="B391" s="2">
        <v>1.0</v>
      </c>
      <c r="C391" s="1" t="s">
        <v>432</v>
      </c>
    </row>
    <row r="392">
      <c r="A392" s="1" t="s">
        <v>9</v>
      </c>
      <c r="B392" s="2">
        <v>-2.0</v>
      </c>
      <c r="C392" s="1" t="s">
        <v>433</v>
      </c>
    </row>
    <row r="393">
      <c r="A393" s="1" t="s">
        <v>55</v>
      </c>
      <c r="B393" s="2">
        <v>2.0</v>
      </c>
      <c r="C393" s="1" t="s">
        <v>434</v>
      </c>
    </row>
    <row r="394">
      <c r="A394" s="1" t="s">
        <v>15</v>
      </c>
      <c r="B394" s="2">
        <v>1.0</v>
      </c>
      <c r="C394" s="1" t="s">
        <v>435</v>
      </c>
    </row>
    <row r="395">
      <c r="A395" s="1" t="s">
        <v>60</v>
      </c>
      <c r="B395" s="2">
        <v>-2.0</v>
      </c>
      <c r="C395" s="1" t="s">
        <v>436</v>
      </c>
    </row>
    <row r="396">
      <c r="A396" s="1" t="s">
        <v>43</v>
      </c>
      <c r="B396" s="2">
        <v>-2.0</v>
      </c>
      <c r="C396" s="1" t="s">
        <v>437</v>
      </c>
    </row>
    <row r="397">
      <c r="A397" s="3" t="s">
        <v>105</v>
      </c>
      <c r="B397" s="2">
        <v>-2.0</v>
      </c>
      <c r="C397" s="1" t="s">
        <v>438</v>
      </c>
    </row>
    <row r="398">
      <c r="A398" s="1" t="s">
        <v>23</v>
      </c>
      <c r="B398" s="2">
        <v>-2.0</v>
      </c>
      <c r="C398" s="1" t="s">
        <v>439</v>
      </c>
    </row>
    <row r="399">
      <c r="A399" s="1" t="s">
        <v>76</v>
      </c>
      <c r="B399" s="2">
        <v>-1.0</v>
      </c>
      <c r="C399" s="1" t="s">
        <v>440</v>
      </c>
    </row>
    <row r="400">
      <c r="A400" s="1" t="s">
        <v>11</v>
      </c>
      <c r="B400" s="2">
        <v>-2.0</v>
      </c>
      <c r="C400" s="1" t="s">
        <v>441</v>
      </c>
    </row>
    <row r="401">
      <c r="A401" s="1" t="s">
        <v>12</v>
      </c>
      <c r="B401" s="2">
        <v>0.0</v>
      </c>
      <c r="C401" s="1" t="s">
        <v>442</v>
      </c>
    </row>
    <row r="402">
      <c r="A402" s="1" t="s">
        <v>17</v>
      </c>
      <c r="B402" s="2">
        <v>2.0</v>
      </c>
      <c r="C402" s="1" t="s">
        <v>443</v>
      </c>
    </row>
    <row r="403">
      <c r="A403" s="1" t="s">
        <v>52</v>
      </c>
      <c r="B403" s="2">
        <v>2.0</v>
      </c>
      <c r="C403" s="1" t="s">
        <v>444</v>
      </c>
    </row>
    <row r="404">
      <c r="A404" s="1" t="s">
        <v>43</v>
      </c>
      <c r="B404" s="2">
        <v>2.0</v>
      </c>
      <c r="C404" s="1" t="s">
        <v>445</v>
      </c>
    </row>
    <row r="405">
      <c r="A405" s="1" t="s">
        <v>52</v>
      </c>
      <c r="B405" s="2">
        <v>-1.0</v>
      </c>
      <c r="C405" s="1" t="s">
        <v>446</v>
      </c>
    </row>
    <row r="406">
      <c r="A406" s="1" t="s">
        <v>29</v>
      </c>
      <c r="B406" s="2">
        <v>-2.0</v>
      </c>
      <c r="C406" s="1" t="s">
        <v>447</v>
      </c>
    </row>
    <row r="407">
      <c r="A407" s="1" t="s">
        <v>85</v>
      </c>
      <c r="B407" s="2">
        <v>2.0</v>
      </c>
      <c r="C407" s="1" t="s">
        <v>448</v>
      </c>
    </row>
    <row r="408">
      <c r="A408" s="1" t="s">
        <v>31</v>
      </c>
      <c r="B408" s="2">
        <v>2.0</v>
      </c>
      <c r="C408" s="1" t="s">
        <v>449</v>
      </c>
    </row>
    <row r="409">
      <c r="A409" s="1" t="s">
        <v>89</v>
      </c>
      <c r="B409" s="2">
        <v>-2.0</v>
      </c>
      <c r="C409" s="1" t="s">
        <v>450</v>
      </c>
    </row>
    <row r="410">
      <c r="A410" s="1" t="s">
        <v>25</v>
      </c>
      <c r="B410" s="2">
        <v>-2.0</v>
      </c>
      <c r="C410" s="1" t="s">
        <v>451</v>
      </c>
    </row>
    <row r="411">
      <c r="A411" s="1" t="s">
        <v>9</v>
      </c>
      <c r="B411" s="2">
        <v>-2.0</v>
      </c>
      <c r="C411" s="1" t="s">
        <v>452</v>
      </c>
    </row>
    <row r="412">
      <c r="A412" s="1" t="s">
        <v>27</v>
      </c>
      <c r="B412" s="2">
        <v>2.0</v>
      </c>
      <c r="C412" s="1" t="s">
        <v>453</v>
      </c>
    </row>
    <row r="413">
      <c r="A413" s="1" t="s">
        <v>17</v>
      </c>
      <c r="B413" s="2">
        <v>-2.0</v>
      </c>
      <c r="C413" s="1" t="s">
        <v>454</v>
      </c>
    </row>
    <row r="414">
      <c r="A414" s="1" t="s">
        <v>25</v>
      </c>
      <c r="B414" s="2">
        <v>-2.0</v>
      </c>
      <c r="C414" s="1" t="s">
        <v>455</v>
      </c>
    </row>
    <row r="415">
      <c r="A415" s="1" t="s">
        <v>95</v>
      </c>
      <c r="B415" s="2">
        <v>-2.0</v>
      </c>
      <c r="C415" s="1" t="s">
        <v>456</v>
      </c>
    </row>
    <row r="416">
      <c r="A416" s="1" t="s">
        <v>52</v>
      </c>
      <c r="B416" s="2">
        <v>-2.0</v>
      </c>
      <c r="C416" s="1" t="s">
        <v>457</v>
      </c>
    </row>
    <row r="417">
      <c r="A417" s="3" t="s">
        <v>105</v>
      </c>
      <c r="B417" s="2">
        <v>-2.0</v>
      </c>
      <c r="C417" s="1" t="s">
        <v>458</v>
      </c>
    </row>
    <row r="418">
      <c r="A418" s="1" t="s">
        <v>85</v>
      </c>
      <c r="B418" s="2">
        <v>-1.0</v>
      </c>
      <c r="C418" s="1" t="s">
        <v>459</v>
      </c>
    </row>
    <row r="419">
      <c r="A419" s="1" t="s">
        <v>17</v>
      </c>
      <c r="B419" s="2">
        <v>-2.0</v>
      </c>
      <c r="C419" s="1" t="s">
        <v>460</v>
      </c>
    </row>
    <row r="420">
      <c r="A420" s="1" t="s">
        <v>55</v>
      </c>
      <c r="B420" s="2">
        <v>-2.0</v>
      </c>
      <c r="C420" s="1" t="s">
        <v>461</v>
      </c>
    </row>
    <row r="421">
      <c r="A421" s="1" t="s">
        <v>43</v>
      </c>
      <c r="B421" s="2">
        <v>-2.0</v>
      </c>
      <c r="C421" s="1" t="s">
        <v>462</v>
      </c>
    </row>
    <row r="422">
      <c r="A422" s="1" t="s">
        <v>27</v>
      </c>
      <c r="B422" s="2">
        <v>-1.0</v>
      </c>
      <c r="C422" s="1" t="s">
        <v>463</v>
      </c>
    </row>
    <row r="423">
      <c r="A423" s="1" t="s">
        <v>25</v>
      </c>
      <c r="B423" s="2">
        <v>-2.0</v>
      </c>
      <c r="C423" s="1" t="s">
        <v>464</v>
      </c>
    </row>
    <row r="424">
      <c r="A424" s="1" t="s">
        <v>46</v>
      </c>
      <c r="B424" s="2">
        <v>0.0</v>
      </c>
      <c r="C424" s="1" t="s">
        <v>465</v>
      </c>
    </row>
    <row r="425">
      <c r="A425" s="1" t="s">
        <v>43</v>
      </c>
      <c r="B425" s="2">
        <v>2.0</v>
      </c>
      <c r="C425" s="1" t="s">
        <v>466</v>
      </c>
    </row>
    <row r="426">
      <c r="A426" s="1" t="s">
        <v>15</v>
      </c>
      <c r="B426" s="2">
        <v>2.0</v>
      </c>
      <c r="C426" s="1" t="s">
        <v>467</v>
      </c>
    </row>
    <row r="427">
      <c r="A427" s="1" t="s">
        <v>18</v>
      </c>
      <c r="B427" s="2">
        <v>2.0</v>
      </c>
      <c r="C427" s="1" t="s">
        <v>468</v>
      </c>
    </row>
    <row r="428">
      <c r="A428" s="1" t="s">
        <v>27</v>
      </c>
      <c r="B428" s="2">
        <v>2.0</v>
      </c>
      <c r="C428" s="1" t="s">
        <v>469</v>
      </c>
    </row>
    <row r="429">
      <c r="A429" s="1" t="s">
        <v>36</v>
      </c>
      <c r="B429" s="2">
        <v>2.0</v>
      </c>
      <c r="C429" s="1" t="s">
        <v>470</v>
      </c>
    </row>
    <row r="430">
      <c r="A430" s="1" t="s">
        <v>18</v>
      </c>
      <c r="B430" s="2">
        <v>2.0</v>
      </c>
      <c r="C430" s="1" t="s">
        <v>471</v>
      </c>
    </row>
    <row r="431">
      <c r="A431" s="1" t="s">
        <v>34</v>
      </c>
      <c r="B431" s="2">
        <v>-1.0</v>
      </c>
      <c r="C431" s="1" t="s">
        <v>472</v>
      </c>
    </row>
    <row r="432">
      <c r="A432" s="1" t="s">
        <v>50</v>
      </c>
      <c r="B432" s="2">
        <v>2.0</v>
      </c>
      <c r="C432" s="1" t="s">
        <v>473</v>
      </c>
    </row>
    <row r="433">
      <c r="A433" s="1" t="s">
        <v>58</v>
      </c>
      <c r="B433" s="2">
        <v>1.0</v>
      </c>
      <c r="C433" s="1" t="s">
        <v>474</v>
      </c>
    </row>
    <row r="434">
      <c r="A434" s="1" t="s">
        <v>25</v>
      </c>
      <c r="B434" s="2">
        <v>2.0</v>
      </c>
      <c r="C434" s="1" t="s">
        <v>475</v>
      </c>
    </row>
    <row r="435">
      <c r="A435" s="1" t="s">
        <v>11</v>
      </c>
      <c r="B435" s="2">
        <v>-2.0</v>
      </c>
      <c r="C435" s="1" t="s">
        <v>476</v>
      </c>
    </row>
    <row r="436">
      <c r="A436" s="1" t="s">
        <v>12</v>
      </c>
      <c r="B436" s="2">
        <v>0.0</v>
      </c>
      <c r="C436" s="1" t="s">
        <v>477</v>
      </c>
    </row>
    <row r="437">
      <c r="A437" s="1" t="s">
        <v>50</v>
      </c>
      <c r="B437" s="2">
        <v>2.0</v>
      </c>
      <c r="C437" s="1" t="s">
        <v>478</v>
      </c>
    </row>
    <row r="438">
      <c r="A438" s="1" t="s">
        <v>46</v>
      </c>
      <c r="B438" s="2">
        <v>0.0</v>
      </c>
      <c r="C438" s="1" t="s">
        <v>479</v>
      </c>
    </row>
    <row r="439">
      <c r="A439" s="1" t="s">
        <v>15</v>
      </c>
      <c r="B439" s="2">
        <v>1.0</v>
      </c>
      <c r="C439" s="1" t="s">
        <v>480</v>
      </c>
    </row>
    <row r="440">
      <c r="A440" s="1" t="s">
        <v>65</v>
      </c>
      <c r="B440" s="2">
        <v>2.0</v>
      </c>
      <c r="C440" s="1" t="s">
        <v>481</v>
      </c>
    </row>
    <row r="441">
      <c r="A441" s="1" t="s">
        <v>58</v>
      </c>
      <c r="B441" s="2">
        <v>2.0</v>
      </c>
      <c r="C441" s="1" t="s">
        <v>482</v>
      </c>
    </row>
    <row r="442">
      <c r="A442" s="1" t="s">
        <v>43</v>
      </c>
      <c r="B442" s="2">
        <v>-1.0</v>
      </c>
      <c r="C442" s="1" t="s">
        <v>483</v>
      </c>
    </row>
    <row r="443">
      <c r="A443" s="1" t="s">
        <v>9</v>
      </c>
      <c r="B443" s="2">
        <v>1.0</v>
      </c>
      <c r="C443" s="1" t="s">
        <v>484</v>
      </c>
    </row>
    <row r="444">
      <c r="A444" s="1" t="s">
        <v>83</v>
      </c>
      <c r="B444" s="2">
        <v>-1.0</v>
      </c>
      <c r="C444" s="1" t="s">
        <v>485</v>
      </c>
    </row>
    <row r="445">
      <c r="A445" s="1" t="s">
        <v>23</v>
      </c>
      <c r="B445" s="2">
        <v>2.0</v>
      </c>
      <c r="C445" s="1" t="s">
        <v>486</v>
      </c>
    </row>
    <row r="446">
      <c r="A446" s="1" t="s">
        <v>15</v>
      </c>
      <c r="B446" s="2">
        <v>2.0</v>
      </c>
      <c r="C446" s="1" t="s">
        <v>487</v>
      </c>
    </row>
    <row r="447">
      <c r="A447" s="1" t="s">
        <v>20</v>
      </c>
      <c r="B447" s="2">
        <v>2.0</v>
      </c>
      <c r="C447" s="1" t="s">
        <v>488</v>
      </c>
    </row>
    <row r="448">
      <c r="A448" s="1" t="s">
        <v>58</v>
      </c>
      <c r="B448" s="2">
        <v>-2.0</v>
      </c>
      <c r="C448" s="1" t="s">
        <v>489</v>
      </c>
    </row>
    <row r="449">
      <c r="A449" s="1" t="s">
        <v>11</v>
      </c>
      <c r="B449" s="2">
        <v>-2.0</v>
      </c>
      <c r="C449" s="1" t="s">
        <v>490</v>
      </c>
    </row>
    <row r="450">
      <c r="A450" s="1" t="s">
        <v>38</v>
      </c>
      <c r="B450" s="2">
        <v>-2.0</v>
      </c>
      <c r="C450" s="1" t="s">
        <v>491</v>
      </c>
    </row>
    <row r="451">
      <c r="A451" s="1" t="s">
        <v>29</v>
      </c>
      <c r="B451" s="2">
        <v>-2.0</v>
      </c>
      <c r="C451" s="1" t="s">
        <v>492</v>
      </c>
    </row>
    <row r="452">
      <c r="A452" s="3" t="s">
        <v>105</v>
      </c>
      <c r="B452" s="2">
        <v>-1.0</v>
      </c>
      <c r="C452" s="1" t="s">
        <v>493</v>
      </c>
    </row>
    <row r="453">
      <c r="A453" s="1" t="s">
        <v>58</v>
      </c>
      <c r="B453" s="2">
        <v>2.0</v>
      </c>
      <c r="C453" s="1" t="s">
        <v>494</v>
      </c>
    </row>
    <row r="454">
      <c r="A454" s="1" t="s">
        <v>60</v>
      </c>
      <c r="B454" s="2">
        <v>-2.0</v>
      </c>
      <c r="C454" s="1" t="s">
        <v>495</v>
      </c>
    </row>
    <row r="455">
      <c r="A455" s="1" t="s">
        <v>27</v>
      </c>
      <c r="B455" s="2">
        <v>-2.0</v>
      </c>
      <c r="C455" s="1" t="s">
        <v>496</v>
      </c>
    </row>
    <row r="456">
      <c r="A456" s="1" t="s">
        <v>63</v>
      </c>
      <c r="B456" s="2">
        <v>2.0</v>
      </c>
      <c r="C456" s="1" t="s">
        <v>497</v>
      </c>
    </row>
    <row r="457">
      <c r="A457" s="1" t="s">
        <v>9</v>
      </c>
      <c r="B457" s="2">
        <v>-2.0</v>
      </c>
      <c r="C457" s="1" t="s">
        <v>498</v>
      </c>
    </row>
    <row r="458">
      <c r="A458" s="1" t="s">
        <v>11</v>
      </c>
      <c r="B458" s="2">
        <v>-2.0</v>
      </c>
      <c r="C458" s="1" t="s">
        <v>499</v>
      </c>
    </row>
    <row r="459">
      <c r="A459" s="1" t="s">
        <v>20</v>
      </c>
      <c r="B459" s="2">
        <v>2.0</v>
      </c>
      <c r="C459" s="1" t="s">
        <v>500</v>
      </c>
    </row>
    <row r="460">
      <c r="A460" s="1" t="s">
        <v>38</v>
      </c>
      <c r="B460" s="2">
        <v>-2.0</v>
      </c>
      <c r="C460" s="1" t="s">
        <v>501</v>
      </c>
    </row>
    <row r="461">
      <c r="A461" s="1" t="s">
        <v>73</v>
      </c>
      <c r="B461" s="2">
        <v>-2.0</v>
      </c>
      <c r="C461" s="1" t="s">
        <v>502</v>
      </c>
    </row>
    <row r="462">
      <c r="A462" s="1" t="s">
        <v>17</v>
      </c>
      <c r="B462" s="2">
        <v>1.0</v>
      </c>
      <c r="C462" s="1" t="s">
        <v>503</v>
      </c>
    </row>
    <row r="463">
      <c r="A463" s="1" t="s">
        <v>36</v>
      </c>
      <c r="B463" s="2">
        <v>-2.0</v>
      </c>
      <c r="C463" s="1" t="s">
        <v>504</v>
      </c>
    </row>
    <row r="464">
      <c r="A464" s="1" t="s">
        <v>7</v>
      </c>
      <c r="B464" s="2">
        <v>2.0</v>
      </c>
      <c r="C464" s="1" t="s">
        <v>505</v>
      </c>
    </row>
    <row r="465">
      <c r="A465" s="1" t="s">
        <v>23</v>
      </c>
      <c r="B465" s="2">
        <v>1.0</v>
      </c>
      <c r="C465" s="1" t="s">
        <v>506</v>
      </c>
    </row>
    <row r="466">
      <c r="A466" s="3" t="s">
        <v>72</v>
      </c>
      <c r="B466" s="2">
        <v>-1.0</v>
      </c>
      <c r="C466" s="1" t="s">
        <v>507</v>
      </c>
    </row>
    <row r="467">
      <c r="A467" s="1" t="s">
        <v>46</v>
      </c>
      <c r="B467" s="2">
        <v>0.0</v>
      </c>
      <c r="C467" s="1" t="s">
        <v>508</v>
      </c>
    </row>
    <row r="468">
      <c r="A468" s="1" t="s">
        <v>3</v>
      </c>
      <c r="B468" s="2">
        <v>-2.0</v>
      </c>
      <c r="C468" s="1" t="s">
        <v>509</v>
      </c>
    </row>
    <row r="469">
      <c r="A469" s="1" t="s">
        <v>60</v>
      </c>
      <c r="B469" s="2">
        <v>-1.0</v>
      </c>
      <c r="C469" s="1" t="s">
        <v>510</v>
      </c>
    </row>
    <row r="470">
      <c r="A470" s="1" t="s">
        <v>55</v>
      </c>
      <c r="B470" s="2">
        <v>2.0</v>
      </c>
      <c r="C470" s="1" t="s">
        <v>511</v>
      </c>
    </row>
    <row r="471">
      <c r="A471" s="1" t="s">
        <v>38</v>
      </c>
      <c r="B471" s="2">
        <v>1.0</v>
      </c>
      <c r="C471" s="1" t="s">
        <v>512</v>
      </c>
    </row>
    <row r="472">
      <c r="A472" s="1" t="s">
        <v>36</v>
      </c>
      <c r="B472" s="2">
        <v>1.0</v>
      </c>
      <c r="C472" s="1" t="s">
        <v>513</v>
      </c>
    </row>
    <row r="473">
      <c r="A473" s="1" t="s">
        <v>85</v>
      </c>
      <c r="B473" s="2">
        <v>2.0</v>
      </c>
      <c r="C473" s="1" t="s">
        <v>514</v>
      </c>
    </row>
    <row r="474">
      <c r="A474" s="1" t="s">
        <v>83</v>
      </c>
      <c r="B474" s="2">
        <v>2.0</v>
      </c>
      <c r="C474" s="1" t="s">
        <v>515</v>
      </c>
    </row>
    <row r="475">
      <c r="A475" s="1" t="s">
        <v>23</v>
      </c>
      <c r="B475" s="2">
        <v>2.0</v>
      </c>
      <c r="C475" s="1" t="s">
        <v>516</v>
      </c>
    </row>
    <row r="476">
      <c r="A476" s="3" t="s">
        <v>5</v>
      </c>
      <c r="B476" s="2">
        <v>2.0</v>
      </c>
      <c r="C476" s="1" t="s">
        <v>517</v>
      </c>
    </row>
    <row r="477">
      <c r="A477" s="1" t="s">
        <v>20</v>
      </c>
      <c r="B477" s="2">
        <v>2.0</v>
      </c>
      <c r="C477" s="1" t="s">
        <v>518</v>
      </c>
    </row>
    <row r="478">
      <c r="A478" s="1" t="s">
        <v>23</v>
      </c>
      <c r="B478" s="2">
        <v>2.0</v>
      </c>
      <c r="C478" s="1" t="s">
        <v>519</v>
      </c>
    </row>
    <row r="479">
      <c r="A479" s="1" t="s">
        <v>46</v>
      </c>
      <c r="B479" s="2">
        <v>0.0</v>
      </c>
      <c r="C479" s="1" t="s">
        <v>520</v>
      </c>
    </row>
    <row r="480">
      <c r="A480" s="1" t="s">
        <v>18</v>
      </c>
      <c r="B480" s="2">
        <v>2.0</v>
      </c>
      <c r="C480" s="1" t="s">
        <v>521</v>
      </c>
    </row>
    <row r="481">
      <c r="A481" s="1" t="s">
        <v>27</v>
      </c>
      <c r="B481" s="2">
        <v>2.0</v>
      </c>
      <c r="C481" s="1" t="s">
        <v>522</v>
      </c>
    </row>
    <row r="482">
      <c r="A482" s="1" t="s">
        <v>23</v>
      </c>
      <c r="B482" s="2">
        <v>-2.0</v>
      </c>
      <c r="C482" s="1" t="s">
        <v>523</v>
      </c>
    </row>
    <row r="483">
      <c r="A483" s="1" t="s">
        <v>29</v>
      </c>
      <c r="B483" s="2">
        <v>-1.0</v>
      </c>
      <c r="C483" s="1" t="s">
        <v>524</v>
      </c>
    </row>
    <row r="484">
      <c r="A484" s="1" t="s">
        <v>27</v>
      </c>
      <c r="B484" s="2">
        <v>-2.0</v>
      </c>
      <c r="C484" s="1" t="s">
        <v>525</v>
      </c>
    </row>
    <row r="485">
      <c r="A485" s="3" t="s">
        <v>5</v>
      </c>
      <c r="B485" s="2">
        <v>-2.0</v>
      </c>
      <c r="C485" s="1" t="s">
        <v>526</v>
      </c>
    </row>
    <row r="486">
      <c r="A486" s="1" t="s">
        <v>18</v>
      </c>
      <c r="B486" s="2">
        <v>2.0</v>
      </c>
      <c r="C486" s="1" t="s">
        <v>527</v>
      </c>
    </row>
    <row r="487">
      <c r="A487" s="1" t="s">
        <v>5</v>
      </c>
      <c r="B487" s="2">
        <v>2.0</v>
      </c>
      <c r="C487" s="1" t="s">
        <v>528</v>
      </c>
    </row>
    <row r="488">
      <c r="A488" s="1" t="s">
        <v>11</v>
      </c>
      <c r="B488" s="2">
        <v>-2.0</v>
      </c>
      <c r="C488" s="1" t="s">
        <v>529</v>
      </c>
    </row>
    <row r="489">
      <c r="A489" s="1" t="s">
        <v>70</v>
      </c>
      <c r="B489" s="2">
        <v>1.0</v>
      </c>
      <c r="C489" s="1" t="s">
        <v>530</v>
      </c>
    </row>
    <row r="490">
      <c r="A490" s="1" t="s">
        <v>18</v>
      </c>
      <c r="B490" s="2">
        <v>1.0</v>
      </c>
      <c r="C490" s="1" t="s">
        <v>531</v>
      </c>
    </row>
    <row r="491">
      <c r="A491" s="1" t="s">
        <v>36</v>
      </c>
      <c r="B491" s="2">
        <v>2.0</v>
      </c>
      <c r="C491" s="1" t="s">
        <v>532</v>
      </c>
    </row>
    <row r="492">
      <c r="A492" s="1" t="s">
        <v>95</v>
      </c>
      <c r="B492" s="2">
        <v>-2.0</v>
      </c>
      <c r="C492" s="3" t="s">
        <v>533</v>
      </c>
    </row>
    <row r="493">
      <c r="A493" s="1" t="s">
        <v>34</v>
      </c>
      <c r="B493" s="2">
        <v>2.0</v>
      </c>
      <c r="C493" s="1" t="s">
        <v>534</v>
      </c>
    </row>
    <row r="494">
      <c r="A494" s="1" t="s">
        <v>20</v>
      </c>
      <c r="B494" s="2">
        <v>2.0</v>
      </c>
      <c r="C494" s="1" t="s">
        <v>535</v>
      </c>
    </row>
    <row r="495">
      <c r="A495" s="1" t="s">
        <v>73</v>
      </c>
      <c r="B495" s="2">
        <v>2.0</v>
      </c>
      <c r="C495" s="1" t="s">
        <v>536</v>
      </c>
    </row>
    <row r="496">
      <c r="A496" s="1" t="s">
        <v>109</v>
      </c>
      <c r="B496" s="2">
        <v>-2.0</v>
      </c>
      <c r="C496" s="1" t="s">
        <v>537</v>
      </c>
    </row>
    <row r="497">
      <c r="A497" s="1" t="s">
        <v>20</v>
      </c>
      <c r="B497" s="2">
        <v>1.0</v>
      </c>
      <c r="C497" s="1" t="s">
        <v>538</v>
      </c>
    </row>
    <row r="498">
      <c r="A498" s="1" t="s">
        <v>46</v>
      </c>
      <c r="B498" s="2">
        <v>0.0</v>
      </c>
      <c r="C498" s="1" t="s">
        <v>539</v>
      </c>
    </row>
    <row r="499">
      <c r="A499" s="1" t="s">
        <v>18</v>
      </c>
      <c r="B499" s="2">
        <v>-2.0</v>
      </c>
      <c r="C499" s="1" t="s">
        <v>540</v>
      </c>
    </row>
    <row r="500">
      <c r="A500" s="1" t="s">
        <v>5</v>
      </c>
      <c r="B500" s="2">
        <v>-2.0</v>
      </c>
      <c r="C500" s="1" t="s">
        <v>541</v>
      </c>
    </row>
    <row r="501">
      <c r="A501" s="1" t="s">
        <v>70</v>
      </c>
      <c r="B501" s="2">
        <v>1.0</v>
      </c>
      <c r="C501" s="1" t="s">
        <v>542</v>
      </c>
    </row>
    <row r="502">
      <c r="A502" s="1" t="s">
        <v>18</v>
      </c>
      <c r="B502" s="2">
        <v>-2.0</v>
      </c>
      <c r="C502" s="1" t="s">
        <v>543</v>
      </c>
    </row>
    <row r="503">
      <c r="A503" s="1" t="s">
        <v>76</v>
      </c>
      <c r="B503" s="2">
        <v>-2.0</v>
      </c>
      <c r="C503" s="1" t="s">
        <v>544</v>
      </c>
    </row>
    <row r="504">
      <c r="A504" s="1" t="s">
        <v>17</v>
      </c>
      <c r="B504" s="2">
        <v>-2.0</v>
      </c>
      <c r="C504" s="1" t="s">
        <v>545</v>
      </c>
    </row>
    <row r="505">
      <c r="A505" s="1" t="s">
        <v>58</v>
      </c>
      <c r="B505" s="2">
        <v>2.0</v>
      </c>
      <c r="C505" s="1" t="s">
        <v>546</v>
      </c>
    </row>
    <row r="506">
      <c r="A506" s="1" t="s">
        <v>34</v>
      </c>
      <c r="B506" s="2">
        <v>2.0</v>
      </c>
      <c r="C506" s="1" t="s">
        <v>547</v>
      </c>
    </row>
    <row r="507">
      <c r="A507" s="1" t="s">
        <v>76</v>
      </c>
      <c r="B507" s="2">
        <v>2.0</v>
      </c>
      <c r="C507" s="1" t="s">
        <v>548</v>
      </c>
    </row>
    <row r="508">
      <c r="A508" s="1" t="s">
        <v>11</v>
      </c>
      <c r="B508" s="2">
        <v>2.0</v>
      </c>
      <c r="C508" s="1" t="s">
        <v>549</v>
      </c>
    </row>
    <row r="509">
      <c r="A509" s="3" t="s">
        <v>105</v>
      </c>
      <c r="B509" s="2">
        <v>2.0</v>
      </c>
      <c r="C509" s="1" t="s">
        <v>550</v>
      </c>
    </row>
    <row r="510">
      <c r="A510" s="1" t="s">
        <v>65</v>
      </c>
      <c r="B510" s="2">
        <v>-2.0</v>
      </c>
      <c r="C510" s="1" t="s">
        <v>551</v>
      </c>
    </row>
    <row r="511">
      <c r="A511" s="1" t="s">
        <v>15</v>
      </c>
      <c r="B511" s="2">
        <v>-2.0</v>
      </c>
      <c r="C511" s="1" t="s">
        <v>552</v>
      </c>
    </row>
    <row r="512">
      <c r="A512" s="1" t="s">
        <v>76</v>
      </c>
      <c r="B512" s="2">
        <v>-2.0</v>
      </c>
      <c r="C512" s="1" t="s">
        <v>553</v>
      </c>
    </row>
    <row r="513">
      <c r="A513" s="1" t="s">
        <v>34</v>
      </c>
      <c r="B513" s="2">
        <v>-2.0</v>
      </c>
      <c r="C513" s="1" t="s">
        <v>554</v>
      </c>
    </row>
    <row r="514">
      <c r="A514" s="1" t="s">
        <v>36</v>
      </c>
      <c r="B514" s="2">
        <v>-2.0</v>
      </c>
      <c r="C514" s="1" t="s">
        <v>555</v>
      </c>
    </row>
    <row r="515">
      <c r="A515" s="3" t="s">
        <v>105</v>
      </c>
      <c r="B515" s="2">
        <v>2.0</v>
      </c>
      <c r="C515" s="1" t="s">
        <v>556</v>
      </c>
    </row>
    <row r="516">
      <c r="A516" s="1" t="s">
        <v>15</v>
      </c>
      <c r="B516" s="2">
        <v>2.0</v>
      </c>
      <c r="C516" s="1" t="s">
        <v>557</v>
      </c>
    </row>
    <row r="517">
      <c r="A517" s="1" t="s">
        <v>36</v>
      </c>
      <c r="B517" s="2">
        <v>-2.0</v>
      </c>
      <c r="C517" s="1" t="s">
        <v>558</v>
      </c>
    </row>
    <row r="518">
      <c r="A518" s="1" t="s">
        <v>55</v>
      </c>
      <c r="B518" s="2">
        <v>-2.0</v>
      </c>
      <c r="C518" s="1" t="s">
        <v>559</v>
      </c>
    </row>
    <row r="519">
      <c r="A519" s="1" t="s">
        <v>12</v>
      </c>
      <c r="B519" s="2">
        <v>0.0</v>
      </c>
      <c r="C519" s="1" t="s">
        <v>560</v>
      </c>
    </row>
    <row r="520">
      <c r="A520" s="1" t="s">
        <v>11</v>
      </c>
      <c r="B520" s="2">
        <v>2.0</v>
      </c>
      <c r="C520" s="1" t="s">
        <v>561</v>
      </c>
    </row>
    <row r="521">
      <c r="A521" s="1" t="s">
        <v>60</v>
      </c>
      <c r="B521" s="2">
        <v>2.0</v>
      </c>
      <c r="C521" s="1" t="s">
        <v>562</v>
      </c>
    </row>
    <row r="522">
      <c r="A522" s="1" t="s">
        <v>60</v>
      </c>
      <c r="B522" s="2">
        <v>-1.0</v>
      </c>
      <c r="C522" s="1" t="s">
        <v>563</v>
      </c>
    </row>
    <row r="523">
      <c r="A523" s="1" t="s">
        <v>50</v>
      </c>
      <c r="B523" s="2">
        <v>2.0</v>
      </c>
      <c r="C523" s="1" t="s">
        <v>564</v>
      </c>
    </row>
    <row r="524">
      <c r="A524" s="1" t="s">
        <v>7</v>
      </c>
      <c r="B524" s="2">
        <v>-2.0</v>
      </c>
      <c r="C524" s="1" t="s">
        <v>565</v>
      </c>
    </row>
    <row r="525">
      <c r="A525" s="1" t="s">
        <v>72</v>
      </c>
      <c r="B525" s="2">
        <v>-2.0</v>
      </c>
      <c r="C525" s="1" t="s">
        <v>566</v>
      </c>
    </row>
    <row r="526">
      <c r="A526" s="1" t="s">
        <v>63</v>
      </c>
      <c r="B526" s="2">
        <v>-2.0</v>
      </c>
      <c r="C526" s="1" t="s">
        <v>567</v>
      </c>
    </row>
    <row r="527">
      <c r="A527" s="1" t="s">
        <v>52</v>
      </c>
      <c r="B527" s="2">
        <v>-2.0</v>
      </c>
      <c r="C527" s="1" t="s">
        <v>568</v>
      </c>
    </row>
    <row r="528">
      <c r="A528" s="1" t="s">
        <v>95</v>
      </c>
      <c r="B528" s="2">
        <v>2.0</v>
      </c>
      <c r="C528" s="1" t="s">
        <v>569</v>
      </c>
    </row>
    <row r="529">
      <c r="A529" s="1" t="s">
        <v>76</v>
      </c>
      <c r="B529" s="2">
        <v>-2.0</v>
      </c>
      <c r="C529" s="1" t="s">
        <v>570</v>
      </c>
    </row>
    <row r="530">
      <c r="A530" s="1" t="s">
        <v>31</v>
      </c>
      <c r="B530" s="2">
        <v>-2.0</v>
      </c>
      <c r="C530" s="1" t="s">
        <v>571</v>
      </c>
    </row>
    <row r="531">
      <c r="A531" s="1" t="s">
        <v>31</v>
      </c>
      <c r="B531" s="2">
        <v>-2.0</v>
      </c>
      <c r="C531" s="1" t="s">
        <v>572</v>
      </c>
    </row>
    <row r="532">
      <c r="A532" s="1" t="s">
        <v>27</v>
      </c>
      <c r="B532" s="2">
        <v>-1.0</v>
      </c>
      <c r="C532" s="1" t="s">
        <v>573</v>
      </c>
    </row>
    <row r="533">
      <c r="A533" s="1" t="s">
        <v>23</v>
      </c>
      <c r="B533" s="2">
        <v>-1.0</v>
      </c>
      <c r="C533" s="1" t="s">
        <v>574</v>
      </c>
    </row>
    <row r="534">
      <c r="A534" s="1" t="s">
        <v>17</v>
      </c>
      <c r="B534" s="2">
        <v>-2.0</v>
      </c>
      <c r="C534" s="1" t="s">
        <v>575</v>
      </c>
    </row>
    <row r="535">
      <c r="A535" s="1" t="s">
        <v>60</v>
      </c>
      <c r="B535" s="2">
        <v>-2.0</v>
      </c>
      <c r="C535" s="1" t="s">
        <v>576</v>
      </c>
    </row>
    <row r="536">
      <c r="A536" s="1" t="s">
        <v>65</v>
      </c>
      <c r="B536" s="2">
        <v>1.0</v>
      </c>
      <c r="C536" s="1" t="s">
        <v>577</v>
      </c>
    </row>
    <row r="537">
      <c r="A537" s="3" t="s">
        <v>72</v>
      </c>
      <c r="B537" s="2">
        <v>-2.0</v>
      </c>
      <c r="C537" s="1" t="s">
        <v>578</v>
      </c>
    </row>
    <row r="538">
      <c r="A538" s="1" t="s">
        <v>85</v>
      </c>
      <c r="B538" s="2">
        <v>-1.0</v>
      </c>
      <c r="C538" s="1" t="s">
        <v>579</v>
      </c>
    </row>
    <row r="539">
      <c r="A539" s="1" t="s">
        <v>43</v>
      </c>
      <c r="B539" s="2">
        <v>1.0</v>
      </c>
      <c r="C539" s="1" t="s">
        <v>580</v>
      </c>
    </row>
    <row r="540">
      <c r="A540" s="1" t="s">
        <v>29</v>
      </c>
      <c r="B540" s="2">
        <v>-2.0</v>
      </c>
      <c r="C540" s="1" t="s">
        <v>582</v>
      </c>
    </row>
    <row r="541">
      <c r="A541" s="1" t="s">
        <v>43</v>
      </c>
      <c r="B541" s="2">
        <v>-1.0</v>
      </c>
      <c r="C541" s="1" t="s">
        <v>583</v>
      </c>
    </row>
    <row r="542">
      <c r="A542" s="1" t="s">
        <v>63</v>
      </c>
      <c r="B542" s="2">
        <v>-2.0</v>
      </c>
      <c r="C542" s="1" t="s">
        <v>584</v>
      </c>
    </row>
    <row r="543">
      <c r="A543" s="1" t="s">
        <v>43</v>
      </c>
      <c r="B543" s="2">
        <v>-1.0</v>
      </c>
      <c r="C543" s="1" t="s">
        <v>585</v>
      </c>
    </row>
    <row r="544">
      <c r="A544" s="1" t="s">
        <v>15</v>
      </c>
      <c r="B544" s="2">
        <v>-1.0</v>
      </c>
      <c r="C544" s="1" t="s">
        <v>586</v>
      </c>
    </row>
    <row r="545">
      <c r="A545" s="1" t="s">
        <v>20</v>
      </c>
      <c r="B545" s="2">
        <v>-2.0</v>
      </c>
      <c r="C545" s="1" t="s">
        <v>587</v>
      </c>
    </row>
    <row r="546">
      <c r="A546" s="1" t="s">
        <v>52</v>
      </c>
      <c r="B546" s="2">
        <v>2.0</v>
      </c>
      <c r="C546" s="1" t="s">
        <v>588</v>
      </c>
    </row>
    <row r="547">
      <c r="A547" s="1" t="s">
        <v>85</v>
      </c>
      <c r="B547" s="2">
        <v>-2.0</v>
      </c>
      <c r="C547" s="1" t="s">
        <v>589</v>
      </c>
    </row>
    <row r="548">
      <c r="A548" s="1" t="s">
        <v>36</v>
      </c>
      <c r="B548" s="2">
        <v>-2.0</v>
      </c>
      <c r="C548" s="1" t="s">
        <v>590</v>
      </c>
    </row>
    <row r="549">
      <c r="A549" s="1" t="s">
        <v>7</v>
      </c>
      <c r="B549" s="2">
        <v>2.0</v>
      </c>
      <c r="C549" s="1" t="s">
        <v>591</v>
      </c>
    </row>
    <row r="550">
      <c r="A550" s="1" t="s">
        <v>25</v>
      </c>
      <c r="B550" s="2">
        <v>2.0</v>
      </c>
      <c r="C550" s="1" t="s">
        <v>592</v>
      </c>
    </row>
    <row r="551">
      <c r="A551" s="1" t="s">
        <v>3</v>
      </c>
      <c r="B551" s="2">
        <v>-2.0</v>
      </c>
      <c r="C551" s="1" t="s">
        <v>593</v>
      </c>
    </row>
    <row r="552">
      <c r="A552" s="1" t="s">
        <v>76</v>
      </c>
      <c r="B552" s="2">
        <v>2.0</v>
      </c>
      <c r="C552" s="1" t="s">
        <v>594</v>
      </c>
    </row>
    <row r="553">
      <c r="A553" s="1" t="s">
        <v>50</v>
      </c>
      <c r="B553" s="2">
        <v>-2.0</v>
      </c>
      <c r="C553" s="1" t="s">
        <v>595</v>
      </c>
    </row>
    <row r="554">
      <c r="A554" s="1" t="s">
        <v>65</v>
      </c>
      <c r="B554" s="2">
        <v>1.0</v>
      </c>
      <c r="C554" s="1" t="s">
        <v>596</v>
      </c>
    </row>
    <row r="555">
      <c r="A555" s="1" t="s">
        <v>9</v>
      </c>
      <c r="B555" s="2">
        <v>-2.0</v>
      </c>
      <c r="C555" s="1" t="s">
        <v>597</v>
      </c>
    </row>
    <row r="556">
      <c r="A556" s="1" t="s">
        <v>25</v>
      </c>
      <c r="B556" s="2">
        <v>-1.0</v>
      </c>
      <c r="C556" s="1" t="s">
        <v>598</v>
      </c>
    </row>
    <row r="557">
      <c r="A557" s="1" t="s">
        <v>50</v>
      </c>
      <c r="B557" s="2">
        <v>-2.0</v>
      </c>
      <c r="C557" s="1" t="s">
        <v>599</v>
      </c>
    </row>
    <row r="558">
      <c r="A558" s="1" t="s">
        <v>15</v>
      </c>
      <c r="B558" s="2">
        <v>-2.0</v>
      </c>
      <c r="C558" s="1" t="s">
        <v>600</v>
      </c>
    </row>
    <row r="559">
      <c r="A559" s="1" t="s">
        <v>11</v>
      </c>
      <c r="B559" s="2">
        <v>-2.0</v>
      </c>
      <c r="C559" s="3" t="s">
        <v>601</v>
      </c>
    </row>
    <row r="560">
      <c r="A560" s="1" t="s">
        <v>65</v>
      </c>
      <c r="B560" s="2">
        <v>-2.0</v>
      </c>
      <c r="C560" s="1" t="s">
        <v>602</v>
      </c>
    </row>
    <row r="561">
      <c r="A561" s="1" t="s">
        <v>11</v>
      </c>
      <c r="B561" s="2">
        <v>2.0</v>
      </c>
      <c r="C561" s="1" t="s">
        <v>603</v>
      </c>
    </row>
    <row r="562">
      <c r="A562" s="1" t="s">
        <v>83</v>
      </c>
      <c r="B562" s="2">
        <v>1.0</v>
      </c>
      <c r="C562" s="1" t="s">
        <v>604</v>
      </c>
    </row>
    <row r="563">
      <c r="A563" s="1" t="s">
        <v>85</v>
      </c>
      <c r="B563" s="2">
        <v>-2.0</v>
      </c>
      <c r="C563" s="1" t="s">
        <v>605</v>
      </c>
    </row>
    <row r="564">
      <c r="A564" s="1" t="s">
        <v>76</v>
      </c>
      <c r="B564" s="2">
        <v>-2.0</v>
      </c>
      <c r="C564" s="1" t="s">
        <v>606</v>
      </c>
    </row>
    <row r="565">
      <c r="A565" s="1" t="s">
        <v>63</v>
      </c>
      <c r="B565" s="2">
        <v>-2.0</v>
      </c>
      <c r="C565" s="1" t="s">
        <v>607</v>
      </c>
    </row>
    <row r="566">
      <c r="A566" s="1" t="s">
        <v>31</v>
      </c>
      <c r="B566" s="2">
        <v>-2.0</v>
      </c>
      <c r="C566" s="1" t="s">
        <v>608</v>
      </c>
    </row>
    <row r="567">
      <c r="A567" s="1" t="s">
        <v>34</v>
      </c>
      <c r="B567" s="2">
        <v>2.0</v>
      </c>
      <c r="C567" s="1" t="s">
        <v>609</v>
      </c>
    </row>
    <row r="568">
      <c r="A568" s="1" t="s">
        <v>85</v>
      </c>
      <c r="B568" s="2">
        <v>-2.0</v>
      </c>
      <c r="C568" s="1" t="s">
        <v>610</v>
      </c>
    </row>
    <row r="569">
      <c r="A569" s="1" t="s">
        <v>34</v>
      </c>
      <c r="B569" s="2">
        <v>-2.0</v>
      </c>
      <c r="C569" s="3" t="s">
        <v>611</v>
      </c>
    </row>
    <row r="570">
      <c r="A570" s="1" t="s">
        <v>89</v>
      </c>
      <c r="B570" s="2">
        <v>2.0</v>
      </c>
      <c r="C570" s="1" t="s">
        <v>612</v>
      </c>
    </row>
    <row r="571">
      <c r="A571" s="1" t="s">
        <v>55</v>
      </c>
      <c r="B571" s="2">
        <v>2.0</v>
      </c>
      <c r="C571" s="1" t="s">
        <v>613</v>
      </c>
    </row>
    <row r="572">
      <c r="A572" s="1" t="s">
        <v>29</v>
      </c>
      <c r="B572" s="2">
        <v>2.0</v>
      </c>
      <c r="C572" s="1" t="s">
        <v>614</v>
      </c>
    </row>
    <row r="573">
      <c r="A573" s="1" t="s">
        <v>76</v>
      </c>
      <c r="B573" s="2">
        <v>2.0</v>
      </c>
      <c r="C573" s="1" t="s">
        <v>615</v>
      </c>
    </row>
    <row r="574">
      <c r="A574" s="1" t="s">
        <v>70</v>
      </c>
      <c r="B574" s="2">
        <v>2.0</v>
      </c>
      <c r="C574" s="1" t="s">
        <v>616</v>
      </c>
    </row>
    <row r="575">
      <c r="A575" s="1" t="s">
        <v>7</v>
      </c>
      <c r="B575" s="2">
        <v>2.0</v>
      </c>
      <c r="C575" s="1" t="s">
        <v>617</v>
      </c>
    </row>
    <row r="576">
      <c r="A576" s="1" t="s">
        <v>11</v>
      </c>
      <c r="B576" s="2">
        <v>2.0</v>
      </c>
      <c r="C576" s="1" t="s">
        <v>618</v>
      </c>
    </row>
    <row r="577">
      <c r="A577" s="1" t="s">
        <v>83</v>
      </c>
      <c r="B577" s="2">
        <v>2.0</v>
      </c>
      <c r="C577" s="1" t="s">
        <v>619</v>
      </c>
    </row>
    <row r="578">
      <c r="A578" s="1" t="s">
        <v>63</v>
      </c>
      <c r="B578" s="2">
        <v>-1.0</v>
      </c>
      <c r="C578" s="1" t="s">
        <v>620</v>
      </c>
    </row>
    <row r="579">
      <c r="A579" s="1" t="s">
        <v>52</v>
      </c>
      <c r="B579" s="2">
        <v>1.0</v>
      </c>
      <c r="C579" s="1" t="s">
        <v>621</v>
      </c>
    </row>
    <row r="580">
      <c r="A580" s="1" t="s">
        <v>50</v>
      </c>
      <c r="B580" s="2">
        <v>-2.0</v>
      </c>
      <c r="C580" s="1" t="s">
        <v>622</v>
      </c>
    </row>
    <row r="581">
      <c r="A581" s="1" t="s">
        <v>52</v>
      </c>
      <c r="B581" s="2">
        <v>-2.0</v>
      </c>
      <c r="C581" s="1" t="s">
        <v>623</v>
      </c>
    </row>
    <row r="582">
      <c r="A582" s="1" t="s">
        <v>31</v>
      </c>
      <c r="B582" s="2">
        <v>-2.0</v>
      </c>
      <c r="C582" s="1" t="s">
        <v>624</v>
      </c>
    </row>
    <row r="583">
      <c r="A583" s="1" t="s">
        <v>36</v>
      </c>
      <c r="B583" s="2">
        <v>-2.0</v>
      </c>
      <c r="C583" s="1" t="s">
        <v>625</v>
      </c>
    </row>
    <row r="584">
      <c r="A584" s="3" t="s">
        <v>72</v>
      </c>
      <c r="B584" s="2">
        <v>-2.0</v>
      </c>
      <c r="C584" s="1" t="s">
        <v>626</v>
      </c>
    </row>
    <row r="585">
      <c r="A585" s="1" t="s">
        <v>65</v>
      </c>
      <c r="B585" s="2">
        <v>-2.0</v>
      </c>
      <c r="C585" s="1" t="s">
        <v>627</v>
      </c>
    </row>
    <row r="586">
      <c r="A586" s="1" t="s">
        <v>11</v>
      </c>
      <c r="B586" s="2">
        <v>-2.0</v>
      </c>
      <c r="C586" s="1" t="s">
        <v>628</v>
      </c>
    </row>
    <row r="587">
      <c r="A587" s="1" t="s">
        <v>38</v>
      </c>
      <c r="B587" s="2">
        <v>-2.0</v>
      </c>
      <c r="C587" s="1" t="s">
        <v>629</v>
      </c>
    </row>
    <row r="588">
      <c r="A588" s="1" t="s">
        <v>55</v>
      </c>
      <c r="B588" s="2">
        <v>2.0</v>
      </c>
      <c r="C588" s="1" t="s">
        <v>630</v>
      </c>
    </row>
    <row r="589">
      <c r="A589" s="1" t="s">
        <v>73</v>
      </c>
      <c r="B589" s="2">
        <v>2.0</v>
      </c>
      <c r="C589" s="1" t="s">
        <v>631</v>
      </c>
    </row>
    <row r="590">
      <c r="A590" s="1" t="s">
        <v>103</v>
      </c>
      <c r="B590" s="2">
        <v>-2.0</v>
      </c>
      <c r="C590" s="1" t="s">
        <v>632</v>
      </c>
    </row>
    <row r="591">
      <c r="A591" s="1" t="s">
        <v>20</v>
      </c>
      <c r="B591" s="2">
        <v>2.0</v>
      </c>
      <c r="C591" s="1" t="s">
        <v>633</v>
      </c>
    </row>
    <row r="592">
      <c r="A592" s="3" t="s">
        <v>105</v>
      </c>
      <c r="B592" s="2">
        <v>2.0</v>
      </c>
      <c r="C592" s="1" t="s">
        <v>634</v>
      </c>
    </row>
    <row r="593">
      <c r="A593" s="1" t="s">
        <v>38</v>
      </c>
      <c r="B593" s="2">
        <v>-1.0</v>
      </c>
      <c r="C593" s="1" t="s">
        <v>635</v>
      </c>
    </row>
    <row r="594">
      <c r="A594" s="1" t="s">
        <v>7</v>
      </c>
      <c r="B594" s="2">
        <v>-1.0</v>
      </c>
      <c r="C594" s="1" t="s">
        <v>636</v>
      </c>
    </row>
    <row r="595">
      <c r="A595" s="1" t="s">
        <v>65</v>
      </c>
      <c r="B595" s="2">
        <v>-2.0</v>
      </c>
      <c r="C595" s="1" t="s">
        <v>637</v>
      </c>
    </row>
    <row r="596">
      <c r="A596" s="1" t="s">
        <v>36</v>
      </c>
      <c r="B596" s="2">
        <v>-2.0</v>
      </c>
      <c r="C596" s="1" t="s">
        <v>638</v>
      </c>
    </row>
    <row r="597">
      <c r="A597" s="1" t="s">
        <v>34</v>
      </c>
      <c r="B597" s="2">
        <v>1.0</v>
      </c>
      <c r="C597" s="1" t="s">
        <v>639</v>
      </c>
    </row>
    <row r="598">
      <c r="A598" s="1" t="s">
        <v>15</v>
      </c>
      <c r="B598" s="2">
        <v>-1.0</v>
      </c>
      <c r="C598" s="1" t="s">
        <v>640</v>
      </c>
    </row>
    <row r="599">
      <c r="A599" s="1" t="s">
        <v>50</v>
      </c>
      <c r="B599" s="2">
        <v>2.0</v>
      </c>
      <c r="C599" s="1" t="s">
        <v>641</v>
      </c>
    </row>
    <row r="600">
      <c r="A600" s="1" t="s">
        <v>109</v>
      </c>
      <c r="B600" s="2">
        <v>-1.0</v>
      </c>
      <c r="C600" s="1" t="s">
        <v>642</v>
      </c>
    </row>
    <row r="601">
      <c r="A601" s="1" t="s">
        <v>70</v>
      </c>
      <c r="B601" s="2">
        <v>-1.0</v>
      </c>
      <c r="C601" s="1" t="s">
        <v>643</v>
      </c>
    </row>
    <row r="602">
      <c r="A602" s="1" t="s">
        <v>11</v>
      </c>
      <c r="B602" s="2">
        <v>-2.0</v>
      </c>
      <c r="C602" s="1" t="s">
        <v>644</v>
      </c>
    </row>
    <row r="603">
      <c r="A603" s="1" t="s">
        <v>18</v>
      </c>
      <c r="B603" s="2">
        <v>-2.0</v>
      </c>
      <c r="C603" s="1" t="s">
        <v>645</v>
      </c>
    </row>
    <row r="604">
      <c r="A604" s="1" t="s">
        <v>63</v>
      </c>
      <c r="B604" s="2">
        <v>2.0</v>
      </c>
      <c r="C604" s="1" t="s">
        <v>646</v>
      </c>
    </row>
    <row r="605">
      <c r="A605" s="1" t="s">
        <v>20</v>
      </c>
      <c r="B605" s="2">
        <v>-2.0</v>
      </c>
      <c r="C605" s="1" t="s">
        <v>647</v>
      </c>
    </row>
    <row r="606">
      <c r="A606" s="1" t="s">
        <v>46</v>
      </c>
      <c r="B606" s="2">
        <v>0.0</v>
      </c>
      <c r="C606" s="1" t="s">
        <v>648</v>
      </c>
    </row>
    <row r="607">
      <c r="A607" s="1" t="s">
        <v>58</v>
      </c>
      <c r="B607" s="2">
        <v>2.0</v>
      </c>
      <c r="C607" s="1" t="s">
        <v>649</v>
      </c>
    </row>
    <row r="608">
      <c r="A608" s="1" t="s">
        <v>46</v>
      </c>
      <c r="B608" s="2">
        <v>0.0</v>
      </c>
      <c r="C608" s="1" t="s">
        <v>650</v>
      </c>
    </row>
    <row r="609">
      <c r="A609" s="1" t="s">
        <v>70</v>
      </c>
      <c r="B609" s="2">
        <v>2.0</v>
      </c>
      <c r="C609" s="1" t="s">
        <v>651</v>
      </c>
    </row>
    <row r="610">
      <c r="A610" s="3" t="s">
        <v>72</v>
      </c>
      <c r="B610" s="2">
        <v>2.0</v>
      </c>
      <c r="C610" s="1" t="s">
        <v>652</v>
      </c>
    </row>
    <row r="611">
      <c r="A611" s="1" t="s">
        <v>52</v>
      </c>
      <c r="B611" s="2">
        <v>-2.0</v>
      </c>
      <c r="C611" s="1" t="s">
        <v>653</v>
      </c>
    </row>
    <row r="612">
      <c r="A612" s="1" t="s">
        <v>18</v>
      </c>
      <c r="B612" s="2">
        <v>-2.0</v>
      </c>
      <c r="C612" s="3" t="s">
        <v>654</v>
      </c>
    </row>
    <row r="613">
      <c r="A613" s="1" t="s">
        <v>3</v>
      </c>
      <c r="B613" s="2">
        <v>-2.0</v>
      </c>
      <c r="C613" s="1" t="s">
        <v>655</v>
      </c>
    </row>
    <row r="614">
      <c r="A614" s="1" t="s">
        <v>5</v>
      </c>
      <c r="B614" s="2">
        <v>2.0</v>
      </c>
      <c r="C614" s="1" t="s">
        <v>656</v>
      </c>
    </row>
    <row r="615">
      <c r="A615" s="1" t="s">
        <v>52</v>
      </c>
      <c r="B615" s="2">
        <v>2.0</v>
      </c>
      <c r="C615" s="1" t="s">
        <v>657</v>
      </c>
    </row>
    <row r="616">
      <c r="A616" s="1" t="s">
        <v>23</v>
      </c>
      <c r="B616" s="2">
        <v>-2.0</v>
      </c>
      <c r="C616" s="1" t="s">
        <v>658</v>
      </c>
    </row>
    <row r="617">
      <c r="A617" s="1" t="s">
        <v>17</v>
      </c>
      <c r="B617" s="2">
        <v>-2.0</v>
      </c>
      <c r="C617" s="1" t="s">
        <v>659</v>
      </c>
    </row>
    <row r="618">
      <c r="A618" s="1" t="s">
        <v>25</v>
      </c>
      <c r="B618" s="2">
        <v>1.0</v>
      </c>
      <c r="C618" s="1" t="s">
        <v>660</v>
      </c>
    </row>
    <row r="619">
      <c r="A619" s="1" t="s">
        <v>63</v>
      </c>
      <c r="B619" s="2">
        <v>-2.0</v>
      </c>
      <c r="C619" s="1" t="s">
        <v>661</v>
      </c>
    </row>
    <row r="620">
      <c r="A620" s="1" t="s">
        <v>43</v>
      </c>
      <c r="B620" s="2">
        <v>-2.0</v>
      </c>
      <c r="C620" s="1" t="s">
        <v>662</v>
      </c>
    </row>
    <row r="621">
      <c r="A621" s="1" t="s">
        <v>31</v>
      </c>
      <c r="B621" s="2">
        <v>-2.0</v>
      </c>
      <c r="C621" s="1" t="s">
        <v>663</v>
      </c>
    </row>
    <row r="622">
      <c r="A622" s="1" t="s">
        <v>3</v>
      </c>
      <c r="B622" s="2">
        <v>2.0</v>
      </c>
      <c r="C622" s="1" t="s">
        <v>664</v>
      </c>
    </row>
    <row r="623">
      <c r="A623" s="1" t="s">
        <v>73</v>
      </c>
      <c r="B623" s="2">
        <v>-1.0</v>
      </c>
      <c r="C623" s="1" t="s">
        <v>665</v>
      </c>
    </row>
    <row r="624">
      <c r="A624" s="1" t="s">
        <v>72</v>
      </c>
      <c r="B624" s="2">
        <v>-2.0</v>
      </c>
      <c r="C624" s="1" t="s">
        <v>666</v>
      </c>
    </row>
    <row r="625">
      <c r="A625" s="1" t="s">
        <v>73</v>
      </c>
      <c r="B625" s="2">
        <v>-2.0</v>
      </c>
      <c r="C625" s="1" t="s">
        <v>667</v>
      </c>
    </row>
    <row r="626">
      <c r="A626" s="1" t="s">
        <v>20</v>
      </c>
      <c r="B626" s="2">
        <v>2.0</v>
      </c>
      <c r="C626" s="1" t="s">
        <v>668</v>
      </c>
    </row>
    <row r="627">
      <c r="A627" s="1" t="s">
        <v>20</v>
      </c>
      <c r="B627" s="2">
        <v>2.0</v>
      </c>
      <c r="C627" s="1" t="s">
        <v>669</v>
      </c>
    </row>
    <row r="628">
      <c r="A628" s="1" t="s">
        <v>31</v>
      </c>
      <c r="B628" s="2">
        <v>-2.0</v>
      </c>
      <c r="C628" s="1" t="s">
        <v>670</v>
      </c>
    </row>
    <row r="629">
      <c r="A629" s="1" t="s">
        <v>15</v>
      </c>
      <c r="B629" s="2">
        <v>2.0</v>
      </c>
      <c r="C629" s="1" t="s">
        <v>671</v>
      </c>
    </row>
    <row r="630">
      <c r="A630" s="1" t="s">
        <v>23</v>
      </c>
      <c r="B630" s="2">
        <v>1.0</v>
      </c>
      <c r="C630" s="1" t="s">
        <v>672</v>
      </c>
    </row>
    <row r="631">
      <c r="A631" s="1" t="s">
        <v>85</v>
      </c>
      <c r="B631" s="2">
        <v>2.0</v>
      </c>
      <c r="C631" s="1" t="s">
        <v>673</v>
      </c>
    </row>
    <row r="632">
      <c r="A632" s="1" t="s">
        <v>76</v>
      </c>
      <c r="B632" s="2">
        <v>1.0</v>
      </c>
      <c r="C632" s="1" t="s">
        <v>674</v>
      </c>
    </row>
    <row r="633">
      <c r="A633" s="1" t="s">
        <v>25</v>
      </c>
      <c r="B633" s="2">
        <v>2.0</v>
      </c>
      <c r="C633" s="1" t="s">
        <v>675</v>
      </c>
    </row>
    <row r="634">
      <c r="A634" s="1" t="s">
        <v>63</v>
      </c>
      <c r="B634" s="2">
        <v>2.0</v>
      </c>
      <c r="C634" s="1" t="s">
        <v>676</v>
      </c>
    </row>
    <row r="635">
      <c r="A635" s="3" t="s">
        <v>72</v>
      </c>
      <c r="B635" s="2">
        <v>2.0</v>
      </c>
      <c r="C635" s="1" t="s">
        <v>677</v>
      </c>
    </row>
    <row r="636">
      <c r="A636" s="1" t="s">
        <v>3</v>
      </c>
      <c r="B636" s="2">
        <v>-2.0</v>
      </c>
      <c r="C636" s="1" t="s">
        <v>678</v>
      </c>
    </row>
    <row r="637">
      <c r="A637" s="1" t="s">
        <v>18</v>
      </c>
      <c r="B637" s="2">
        <v>1.0</v>
      </c>
      <c r="C637" s="1" t="s">
        <v>679</v>
      </c>
    </row>
    <row r="638">
      <c r="A638" s="3" t="s">
        <v>105</v>
      </c>
      <c r="B638" s="2">
        <v>-2.0</v>
      </c>
      <c r="C638" s="1" t="s">
        <v>680</v>
      </c>
    </row>
    <row r="639">
      <c r="A639" s="1" t="s">
        <v>20</v>
      </c>
      <c r="B639" s="2">
        <v>-2.0</v>
      </c>
      <c r="C639" s="1" t="s">
        <v>681</v>
      </c>
    </row>
    <row r="640">
      <c r="A640" s="3" t="s">
        <v>105</v>
      </c>
      <c r="B640" s="2">
        <v>-1.0</v>
      </c>
      <c r="C640" s="1" t="s">
        <v>682</v>
      </c>
    </row>
    <row r="641">
      <c r="A641" s="1" t="s">
        <v>15</v>
      </c>
      <c r="B641" s="2">
        <v>-2.0</v>
      </c>
      <c r="C641" s="1" t="s">
        <v>683</v>
      </c>
    </row>
    <row r="642">
      <c r="A642" s="1" t="s">
        <v>72</v>
      </c>
      <c r="B642" s="2">
        <v>2.0</v>
      </c>
      <c r="C642" s="1" t="s">
        <v>684</v>
      </c>
    </row>
    <row r="643">
      <c r="A643" s="1" t="s">
        <v>46</v>
      </c>
      <c r="B643" s="2">
        <v>0.0</v>
      </c>
      <c r="C643" s="1" t="s">
        <v>685</v>
      </c>
    </row>
    <row r="644">
      <c r="A644" s="1" t="s">
        <v>27</v>
      </c>
      <c r="B644" s="2">
        <v>-2.0</v>
      </c>
      <c r="C644" s="1" t="s">
        <v>686</v>
      </c>
    </row>
    <row r="645">
      <c r="A645" s="1" t="s">
        <v>43</v>
      </c>
      <c r="B645" s="2">
        <v>2.0</v>
      </c>
      <c r="C645" s="1" t="s">
        <v>687</v>
      </c>
    </row>
    <row r="646">
      <c r="A646" s="1" t="s">
        <v>15</v>
      </c>
      <c r="B646" s="2">
        <v>2.0</v>
      </c>
      <c r="C646" s="1" t="s">
        <v>688</v>
      </c>
    </row>
    <row r="647">
      <c r="A647" s="1" t="s">
        <v>58</v>
      </c>
      <c r="B647" s="2">
        <v>-2.0</v>
      </c>
      <c r="C647" s="1" t="s">
        <v>689</v>
      </c>
    </row>
    <row r="648">
      <c r="A648" s="1" t="s">
        <v>58</v>
      </c>
      <c r="B648" s="2">
        <v>2.0</v>
      </c>
      <c r="C648" s="1" t="s">
        <v>690</v>
      </c>
    </row>
    <row r="649">
      <c r="A649" s="1" t="s">
        <v>58</v>
      </c>
      <c r="B649" s="2">
        <v>-2.0</v>
      </c>
      <c r="C649" s="1" t="s">
        <v>691</v>
      </c>
    </row>
    <row r="650">
      <c r="A650" s="1" t="s">
        <v>76</v>
      </c>
      <c r="B650" s="2">
        <v>-1.0</v>
      </c>
      <c r="C650" s="1" t="s">
        <v>692</v>
      </c>
    </row>
    <row r="651">
      <c r="A651" s="1" t="s">
        <v>72</v>
      </c>
      <c r="B651" s="2">
        <v>-2.0</v>
      </c>
      <c r="C651" s="1" t="s">
        <v>693</v>
      </c>
    </row>
    <row r="652">
      <c r="A652" s="1" t="s">
        <v>58</v>
      </c>
      <c r="B652" s="2">
        <v>-1.0</v>
      </c>
      <c r="C652" s="1" t="s">
        <v>694</v>
      </c>
    </row>
    <row r="653">
      <c r="A653" s="1" t="s">
        <v>52</v>
      </c>
      <c r="B653" s="2">
        <v>-2.0</v>
      </c>
      <c r="C653" s="1" t="s">
        <v>694</v>
      </c>
    </row>
    <row r="654">
      <c r="A654" s="1" t="s">
        <v>20</v>
      </c>
      <c r="B654" s="2">
        <v>-2.0</v>
      </c>
      <c r="C654" s="1" t="s">
        <v>695</v>
      </c>
    </row>
    <row r="655">
      <c r="A655" s="1" t="s">
        <v>15</v>
      </c>
      <c r="B655" s="2">
        <v>-2.0</v>
      </c>
      <c r="C655" s="1" t="s">
        <v>696</v>
      </c>
    </row>
    <row r="656">
      <c r="A656" s="1" t="s">
        <v>12</v>
      </c>
      <c r="B656" s="2">
        <v>0.0</v>
      </c>
      <c r="C656" s="1" t="s">
        <v>697</v>
      </c>
    </row>
    <row r="657">
      <c r="A657" s="1" t="s">
        <v>46</v>
      </c>
      <c r="B657" s="2">
        <v>0.0</v>
      </c>
      <c r="C657" s="1" t="s">
        <v>698</v>
      </c>
    </row>
    <row r="658">
      <c r="A658" s="1" t="s">
        <v>3</v>
      </c>
      <c r="B658" s="2">
        <v>2.0</v>
      </c>
      <c r="C658" s="1" t="s">
        <v>698</v>
      </c>
    </row>
    <row r="659">
      <c r="A659" s="1" t="s">
        <v>43</v>
      </c>
      <c r="B659" s="2">
        <v>-2.0</v>
      </c>
      <c r="C659" s="1" t="s">
        <v>699</v>
      </c>
    </row>
    <row r="660">
      <c r="A660" s="1" t="s">
        <v>31</v>
      </c>
      <c r="B660" s="2">
        <v>2.0</v>
      </c>
      <c r="C660" s="1" t="s">
        <v>700</v>
      </c>
    </row>
    <row r="661">
      <c r="A661" s="1" t="s">
        <v>34</v>
      </c>
      <c r="B661" s="2">
        <v>2.0</v>
      </c>
      <c r="C661" s="1" t="s">
        <v>701</v>
      </c>
    </row>
    <row r="662">
      <c r="A662" s="1" t="s">
        <v>89</v>
      </c>
      <c r="B662" s="2">
        <v>2.0</v>
      </c>
      <c r="C662" s="1" t="s">
        <v>702</v>
      </c>
    </row>
    <row r="663">
      <c r="A663" s="1" t="s">
        <v>76</v>
      </c>
      <c r="B663" s="2">
        <v>2.0</v>
      </c>
      <c r="C663" s="1" t="s">
        <v>703</v>
      </c>
    </row>
    <row r="664">
      <c r="A664" s="3" t="s">
        <v>5</v>
      </c>
      <c r="B664" s="2">
        <v>-2.0</v>
      </c>
      <c r="C664" s="1" t="s">
        <v>704</v>
      </c>
    </row>
    <row r="665">
      <c r="A665" s="1" t="s">
        <v>3</v>
      </c>
      <c r="B665" s="2">
        <v>2.0</v>
      </c>
      <c r="C665" s="1" t="s">
        <v>705</v>
      </c>
    </row>
    <row r="666">
      <c r="A666" s="1" t="s">
        <v>72</v>
      </c>
      <c r="B666" s="2">
        <v>2.0</v>
      </c>
      <c r="C666" s="1" t="s">
        <v>706</v>
      </c>
    </row>
    <row r="667">
      <c r="A667" s="3" t="s">
        <v>105</v>
      </c>
      <c r="B667" s="2">
        <v>-1.0</v>
      </c>
      <c r="C667" s="1" t="s">
        <v>707</v>
      </c>
    </row>
    <row r="668">
      <c r="A668" s="1" t="s">
        <v>46</v>
      </c>
      <c r="B668" s="2">
        <v>0.0</v>
      </c>
      <c r="C668" s="1" t="s">
        <v>708</v>
      </c>
    </row>
    <row r="669">
      <c r="A669" s="1" t="s">
        <v>25</v>
      </c>
      <c r="B669" s="2">
        <v>2.0</v>
      </c>
      <c r="C669" s="1" t="s">
        <v>709</v>
      </c>
    </row>
    <row r="670">
      <c r="A670" s="1" t="s">
        <v>17</v>
      </c>
      <c r="B670" s="2">
        <v>-2.0</v>
      </c>
      <c r="C670" s="1" t="s">
        <v>710</v>
      </c>
    </row>
    <row r="671">
      <c r="A671" s="1" t="s">
        <v>60</v>
      </c>
      <c r="B671" s="2">
        <v>-2.0</v>
      </c>
      <c r="C671" s="1" t="s">
        <v>711</v>
      </c>
    </row>
    <row r="672">
      <c r="A672" s="1" t="s">
        <v>7</v>
      </c>
      <c r="B672" s="2">
        <v>2.0</v>
      </c>
      <c r="C672" s="1" t="s">
        <v>712</v>
      </c>
    </row>
    <row r="673">
      <c r="A673" s="1" t="s">
        <v>73</v>
      </c>
      <c r="B673" s="2">
        <v>-2.0</v>
      </c>
      <c r="C673" s="1" t="s">
        <v>713</v>
      </c>
    </row>
    <row r="674">
      <c r="A674" s="1" t="s">
        <v>95</v>
      </c>
      <c r="B674" s="2">
        <v>2.0</v>
      </c>
      <c r="C674" s="1" t="s">
        <v>714</v>
      </c>
    </row>
    <row r="675">
      <c r="A675" s="1" t="s">
        <v>12</v>
      </c>
      <c r="B675" s="2">
        <v>0.0</v>
      </c>
      <c r="C675" s="1" t="s">
        <v>715</v>
      </c>
    </row>
    <row r="676">
      <c r="A676" s="1" t="s">
        <v>29</v>
      </c>
      <c r="B676" s="2">
        <v>-1.0</v>
      </c>
      <c r="C676" s="1" t="s">
        <v>716</v>
      </c>
    </row>
    <row r="677">
      <c r="A677" s="1" t="s">
        <v>58</v>
      </c>
      <c r="B677" s="2">
        <v>-2.0</v>
      </c>
      <c r="C677" s="1" t="s">
        <v>717</v>
      </c>
    </row>
    <row r="678">
      <c r="A678" s="1" t="s">
        <v>58</v>
      </c>
      <c r="B678" s="2">
        <v>2.0</v>
      </c>
      <c r="C678" s="1" t="s">
        <v>718</v>
      </c>
    </row>
    <row r="679">
      <c r="A679" s="1" t="s">
        <v>76</v>
      </c>
      <c r="B679" s="2">
        <v>2.0</v>
      </c>
      <c r="C679" s="1" t="s">
        <v>719</v>
      </c>
    </row>
    <row r="680">
      <c r="A680" s="1" t="s">
        <v>34</v>
      </c>
      <c r="B680" s="2">
        <v>2.0</v>
      </c>
      <c r="C680" s="1" t="s">
        <v>720</v>
      </c>
    </row>
    <row r="681">
      <c r="A681" s="1" t="s">
        <v>12</v>
      </c>
      <c r="B681" s="2">
        <v>0.0</v>
      </c>
      <c r="C681" s="1" t="s">
        <v>721</v>
      </c>
    </row>
    <row r="682">
      <c r="A682" s="1" t="s">
        <v>23</v>
      </c>
      <c r="B682" s="2">
        <v>1.0</v>
      </c>
      <c r="C682" s="1" t="s">
        <v>722</v>
      </c>
    </row>
    <row r="683">
      <c r="A683" s="1" t="s">
        <v>27</v>
      </c>
      <c r="B683" s="2">
        <v>-2.0</v>
      </c>
      <c r="C683" s="1" t="s">
        <v>723</v>
      </c>
    </row>
    <row r="684">
      <c r="A684" s="1" t="s">
        <v>89</v>
      </c>
      <c r="B684" s="2">
        <v>-2.0</v>
      </c>
      <c r="C684" s="1" t="s">
        <v>723</v>
      </c>
    </row>
    <row r="685">
      <c r="A685" s="1" t="s">
        <v>20</v>
      </c>
      <c r="B685" s="2">
        <v>-2.0</v>
      </c>
      <c r="C685" s="1" t="s">
        <v>724</v>
      </c>
    </row>
    <row r="686">
      <c r="A686" s="1" t="s">
        <v>5</v>
      </c>
      <c r="B686" s="2">
        <v>2.0</v>
      </c>
      <c r="C686" s="1" t="s">
        <v>725</v>
      </c>
    </row>
    <row r="687">
      <c r="A687" s="1" t="s">
        <v>55</v>
      </c>
      <c r="B687" s="2">
        <v>-2.0</v>
      </c>
      <c r="C687" s="1" t="s">
        <v>726</v>
      </c>
    </row>
    <row r="688">
      <c r="A688" s="3" t="s">
        <v>105</v>
      </c>
      <c r="B688" s="2">
        <v>-1.0</v>
      </c>
      <c r="C688" s="1" t="s">
        <v>727</v>
      </c>
    </row>
    <row r="689">
      <c r="A689" s="1" t="s">
        <v>36</v>
      </c>
      <c r="B689" s="2">
        <v>2.0</v>
      </c>
      <c r="C689" s="1" t="s">
        <v>728</v>
      </c>
    </row>
    <row r="690">
      <c r="A690" s="1" t="s">
        <v>25</v>
      </c>
      <c r="B690" s="2">
        <v>2.0</v>
      </c>
      <c r="C690" s="1" t="s">
        <v>729</v>
      </c>
    </row>
    <row r="691">
      <c r="A691" s="1" t="s">
        <v>43</v>
      </c>
      <c r="B691" s="2">
        <v>2.0</v>
      </c>
      <c r="C691" s="1" t="s">
        <v>730</v>
      </c>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24.25"/>
    <col customWidth="1" min="3" max="3" width="531.75"/>
  </cols>
  <sheetData>
    <row r="1">
      <c r="A1" s="1" t="s">
        <v>0</v>
      </c>
      <c r="B1" s="2" t="s">
        <v>1</v>
      </c>
      <c r="C1" s="1" t="s">
        <v>2</v>
      </c>
    </row>
    <row r="2">
      <c r="A2" s="1" t="s">
        <v>11</v>
      </c>
      <c r="B2" s="2">
        <v>-2.0</v>
      </c>
      <c r="C2" s="1" t="s">
        <v>4</v>
      </c>
    </row>
    <row r="3">
      <c r="A3" s="1" t="s">
        <v>17</v>
      </c>
      <c r="B3" s="2">
        <v>2.0</v>
      </c>
      <c r="C3" s="1" t="s">
        <v>6</v>
      </c>
    </row>
    <row r="4">
      <c r="A4" s="1" t="s">
        <v>12</v>
      </c>
      <c r="B4" s="2">
        <v>0.0</v>
      </c>
      <c r="C4" s="1" t="s">
        <v>8</v>
      </c>
    </row>
    <row r="5">
      <c r="A5" s="1" t="s">
        <v>25</v>
      </c>
      <c r="B5" s="2">
        <v>2.0</v>
      </c>
      <c r="C5" s="1" t="s">
        <v>10</v>
      </c>
    </row>
    <row r="6">
      <c r="A6" s="1" t="s">
        <v>18</v>
      </c>
      <c r="B6" s="2">
        <v>2.0</v>
      </c>
      <c r="C6" s="1" t="s">
        <v>13</v>
      </c>
    </row>
    <row r="7">
      <c r="A7" s="1" t="s">
        <v>34</v>
      </c>
      <c r="B7" s="2">
        <v>0.0</v>
      </c>
      <c r="C7" s="1" t="s">
        <v>14</v>
      </c>
    </row>
    <row r="8">
      <c r="A8" s="1" t="s">
        <v>23</v>
      </c>
      <c r="B8" s="2">
        <v>-2.0</v>
      </c>
      <c r="C8" s="1" t="s">
        <v>16</v>
      </c>
    </row>
    <row r="9">
      <c r="A9" s="1" t="s">
        <v>27</v>
      </c>
      <c r="B9" s="2">
        <v>2.0</v>
      </c>
      <c r="C9" s="1" t="s">
        <v>19</v>
      </c>
    </row>
    <row r="10">
      <c r="A10" s="1" t="s">
        <v>52</v>
      </c>
      <c r="B10" s="2">
        <v>-2.0</v>
      </c>
      <c r="C10" s="1" t="s">
        <v>21</v>
      </c>
    </row>
    <row r="11">
      <c r="A11" s="1" t="s">
        <v>17</v>
      </c>
      <c r="B11" s="2">
        <v>-2.0</v>
      </c>
      <c r="C11" s="1" t="s">
        <v>22</v>
      </c>
    </row>
    <row r="12">
      <c r="A12" s="1" t="s">
        <v>43</v>
      </c>
      <c r="B12" s="2">
        <v>1.0</v>
      </c>
      <c r="C12" s="1" t="s">
        <v>24</v>
      </c>
    </row>
    <row r="13">
      <c r="A13" s="1" t="s">
        <v>58</v>
      </c>
      <c r="B13" s="2">
        <v>2.0</v>
      </c>
      <c r="C13" s="1" t="s">
        <v>26</v>
      </c>
    </row>
    <row r="14">
      <c r="A14" s="1" t="s">
        <v>60</v>
      </c>
      <c r="B14" s="2">
        <v>2.0</v>
      </c>
      <c r="C14" s="1" t="s">
        <v>28</v>
      </c>
    </row>
    <row r="15">
      <c r="A15" s="1" t="s">
        <v>20</v>
      </c>
      <c r="B15" s="2">
        <v>2.0</v>
      </c>
      <c r="C15" s="1" t="s">
        <v>30</v>
      </c>
    </row>
    <row r="16">
      <c r="A16" s="1" t="s">
        <v>9</v>
      </c>
      <c r="B16" s="2">
        <v>2.0</v>
      </c>
      <c r="C16" s="1" t="s">
        <v>32</v>
      </c>
    </row>
    <row r="17">
      <c r="A17" s="1" t="s">
        <v>58</v>
      </c>
      <c r="B17" s="2">
        <v>1.0</v>
      </c>
      <c r="C17" s="1" t="s">
        <v>33</v>
      </c>
    </row>
    <row r="18">
      <c r="A18" s="1" t="s">
        <v>65</v>
      </c>
      <c r="B18" s="2">
        <v>0.0</v>
      </c>
      <c r="C18" s="1" t="s">
        <v>35</v>
      </c>
    </row>
    <row r="19">
      <c r="A19" s="1" t="s">
        <v>70</v>
      </c>
      <c r="B19" s="2">
        <v>-2.0</v>
      </c>
      <c r="C19" s="1" t="s">
        <v>37</v>
      </c>
    </row>
    <row r="20">
      <c r="A20" s="1" t="s">
        <v>73</v>
      </c>
      <c r="B20" s="2">
        <v>-1.0</v>
      </c>
      <c r="C20" s="1" t="s">
        <v>39</v>
      </c>
    </row>
    <row r="21">
      <c r="A21" s="1" t="s">
        <v>55</v>
      </c>
      <c r="B21" s="2">
        <v>2.0</v>
      </c>
      <c r="C21" s="1" t="s">
        <v>40</v>
      </c>
    </row>
    <row r="22">
      <c r="A22" s="1" t="s">
        <v>76</v>
      </c>
      <c r="B22" s="2">
        <v>2.0</v>
      </c>
      <c r="C22" s="1" t="s">
        <v>41</v>
      </c>
    </row>
    <row r="23">
      <c r="A23" s="1" t="s">
        <v>63</v>
      </c>
      <c r="B23" s="2">
        <v>-1.0</v>
      </c>
      <c r="C23" s="1" t="s">
        <v>42</v>
      </c>
    </row>
    <row r="24">
      <c r="A24" s="1" t="s">
        <v>38</v>
      </c>
      <c r="B24" s="2">
        <v>-2.0</v>
      </c>
      <c r="C24" s="3" t="s">
        <v>44</v>
      </c>
    </row>
    <row r="25">
      <c r="A25" s="1" t="s">
        <v>15</v>
      </c>
      <c r="B25" s="2">
        <v>-2.0</v>
      </c>
      <c r="C25" s="1" t="s">
        <v>45</v>
      </c>
    </row>
    <row r="26">
      <c r="A26" s="1" t="s">
        <v>31</v>
      </c>
      <c r="B26" s="2">
        <v>-2.0</v>
      </c>
      <c r="C26" s="1" t="s">
        <v>47</v>
      </c>
    </row>
    <row r="27">
      <c r="A27" s="1" t="s">
        <v>34</v>
      </c>
      <c r="B27" s="2">
        <v>0.0</v>
      </c>
      <c r="C27" s="1" t="s">
        <v>48</v>
      </c>
    </row>
    <row r="28">
      <c r="A28" s="1" t="s">
        <v>7</v>
      </c>
      <c r="B28" s="2">
        <v>-2.0</v>
      </c>
      <c r="C28" s="1" t="s">
        <v>49</v>
      </c>
    </row>
    <row r="29">
      <c r="A29" s="1" t="s">
        <v>43</v>
      </c>
      <c r="B29" s="2">
        <v>-1.0</v>
      </c>
      <c r="C29" s="1" t="s">
        <v>51</v>
      </c>
    </row>
    <row r="30">
      <c r="A30" s="1" t="s">
        <v>25</v>
      </c>
      <c r="B30" s="2">
        <v>-2.0</v>
      </c>
      <c r="C30" s="1" t="s">
        <v>53</v>
      </c>
    </row>
    <row r="31">
      <c r="A31" s="1" t="s">
        <v>89</v>
      </c>
      <c r="B31" s="2">
        <v>2.0</v>
      </c>
      <c r="C31" s="1" t="s">
        <v>54</v>
      </c>
    </row>
    <row r="32">
      <c r="A32" s="1" t="s">
        <v>43</v>
      </c>
      <c r="B32" s="2">
        <v>-1.0</v>
      </c>
      <c r="C32" s="1" t="s">
        <v>56</v>
      </c>
    </row>
    <row r="33">
      <c r="A33" s="1" t="s">
        <v>43</v>
      </c>
      <c r="B33" s="2">
        <v>-1.0</v>
      </c>
      <c r="C33" s="1" t="s">
        <v>57</v>
      </c>
    </row>
    <row r="34">
      <c r="A34" s="1" t="s">
        <v>11</v>
      </c>
      <c r="B34" s="2">
        <v>-2.0</v>
      </c>
      <c r="C34" s="1" t="s">
        <v>59</v>
      </c>
    </row>
    <row r="35">
      <c r="A35" s="1" t="s">
        <v>95</v>
      </c>
      <c r="B35" s="2">
        <v>-2.0</v>
      </c>
      <c r="C35" s="1" t="s">
        <v>61</v>
      </c>
    </row>
    <row r="36">
      <c r="A36" s="1" t="s">
        <v>52</v>
      </c>
      <c r="B36" s="2">
        <v>-2.0</v>
      </c>
      <c r="C36" s="1" t="s">
        <v>62</v>
      </c>
    </row>
    <row r="37">
      <c r="A37" s="1" t="s">
        <v>38</v>
      </c>
      <c r="B37" s="2">
        <v>-2.0</v>
      </c>
      <c r="C37" s="1" t="s">
        <v>64</v>
      </c>
    </row>
    <row r="38">
      <c r="A38" s="1" t="s">
        <v>63</v>
      </c>
      <c r="B38" s="2">
        <v>-2.0</v>
      </c>
      <c r="C38" s="1" t="s">
        <v>66</v>
      </c>
    </row>
    <row r="39">
      <c r="A39" s="1" t="s">
        <v>11</v>
      </c>
      <c r="B39" s="2">
        <v>-2.0</v>
      </c>
      <c r="C39" s="1" t="s">
        <v>67</v>
      </c>
    </row>
    <row r="40">
      <c r="A40" s="1" t="s">
        <v>9</v>
      </c>
      <c r="B40" s="2">
        <v>-2.0</v>
      </c>
      <c r="C40" s="1" t="s">
        <v>68</v>
      </c>
    </row>
    <row r="41">
      <c r="A41" s="1" t="s">
        <v>9</v>
      </c>
      <c r="B41" s="2">
        <v>-2.0</v>
      </c>
      <c r="C41" s="1" t="s">
        <v>69</v>
      </c>
    </row>
    <row r="42">
      <c r="A42" s="1" t="s">
        <v>95</v>
      </c>
      <c r="B42" s="2">
        <v>-2.0</v>
      </c>
      <c r="C42" s="1" t="s">
        <v>71</v>
      </c>
    </row>
    <row r="43">
      <c r="A43" s="1" t="s">
        <v>5</v>
      </c>
      <c r="B43" s="2">
        <v>-2.0</v>
      </c>
      <c r="C43" s="1" t="s">
        <v>74</v>
      </c>
    </row>
    <row r="44">
      <c r="A44" s="1" t="s">
        <v>50</v>
      </c>
      <c r="B44" s="2">
        <v>2.0</v>
      </c>
      <c r="C44" s="1" t="s">
        <v>77</v>
      </c>
    </row>
    <row r="45">
      <c r="A45" s="1" t="s">
        <v>15</v>
      </c>
      <c r="B45" s="2">
        <v>-2.0</v>
      </c>
      <c r="C45" s="1" t="s">
        <v>79</v>
      </c>
    </row>
    <row r="46">
      <c r="A46" s="3" t="s">
        <v>105</v>
      </c>
      <c r="B46" s="2">
        <v>2.0</v>
      </c>
      <c r="C46" s="1" t="s">
        <v>80</v>
      </c>
    </row>
    <row r="47">
      <c r="A47" s="1" t="s">
        <v>31</v>
      </c>
      <c r="B47" s="2">
        <v>-2.0</v>
      </c>
      <c r="C47" s="1" t="s">
        <v>81</v>
      </c>
    </row>
    <row r="48">
      <c r="A48" s="1" t="s">
        <v>46</v>
      </c>
      <c r="B48" s="2">
        <v>0.0</v>
      </c>
      <c r="C48" s="1" t="s">
        <v>82</v>
      </c>
    </row>
    <row r="49">
      <c r="A49" s="3" t="s">
        <v>105</v>
      </c>
      <c r="B49" s="2">
        <v>2.0</v>
      </c>
      <c r="C49" s="1" t="s">
        <v>84</v>
      </c>
    </row>
    <row r="50">
      <c r="A50" s="1" t="s">
        <v>36</v>
      </c>
      <c r="B50" s="2">
        <v>2.0</v>
      </c>
      <c r="C50" s="1" t="s">
        <v>86</v>
      </c>
    </row>
    <row r="51">
      <c r="A51" s="1" t="s">
        <v>65</v>
      </c>
      <c r="B51" s="2">
        <v>0.0</v>
      </c>
      <c r="C51" s="1" t="s">
        <v>87</v>
      </c>
    </row>
    <row r="52">
      <c r="A52" s="1" t="s">
        <v>36</v>
      </c>
      <c r="B52" s="2">
        <v>2.0</v>
      </c>
      <c r="C52" s="1" t="s">
        <v>88</v>
      </c>
    </row>
    <row r="53">
      <c r="A53" s="1" t="s">
        <v>7</v>
      </c>
      <c r="B53" s="2">
        <v>2.0</v>
      </c>
      <c r="C53" s="1" t="s">
        <v>90</v>
      </c>
    </row>
    <row r="54">
      <c r="A54" s="1" t="s">
        <v>18</v>
      </c>
      <c r="B54" s="2">
        <v>-2.0</v>
      </c>
      <c r="C54" s="1" t="s">
        <v>91</v>
      </c>
    </row>
    <row r="55">
      <c r="A55" s="1" t="s">
        <v>18</v>
      </c>
      <c r="B55" s="2">
        <v>-2.0</v>
      </c>
      <c r="C55" s="1" t="s">
        <v>92</v>
      </c>
    </row>
    <row r="56">
      <c r="A56" s="1" t="s">
        <v>36</v>
      </c>
      <c r="B56" s="2">
        <v>2.0</v>
      </c>
      <c r="C56" s="1" t="s">
        <v>93</v>
      </c>
    </row>
    <row r="57">
      <c r="A57" s="1" t="s">
        <v>25</v>
      </c>
      <c r="B57" s="2">
        <v>2.0</v>
      </c>
      <c r="C57" s="1" t="s">
        <v>94</v>
      </c>
    </row>
    <row r="58">
      <c r="A58" s="1" t="s">
        <v>43</v>
      </c>
      <c r="B58" s="2">
        <v>2.0</v>
      </c>
      <c r="C58" s="1" t="s">
        <v>96</v>
      </c>
    </row>
    <row r="59">
      <c r="A59" s="1" t="s">
        <v>70</v>
      </c>
      <c r="B59" s="2">
        <v>2.0</v>
      </c>
      <c r="C59" s="1" t="s">
        <v>97</v>
      </c>
    </row>
    <row r="60">
      <c r="A60" s="1" t="s">
        <v>70</v>
      </c>
      <c r="B60" s="2">
        <v>-1.0</v>
      </c>
      <c r="C60" s="1" t="s">
        <v>98</v>
      </c>
    </row>
    <row r="61">
      <c r="A61" s="3" t="s">
        <v>72</v>
      </c>
      <c r="B61" s="2">
        <v>-2.0</v>
      </c>
      <c r="C61" s="1" t="s">
        <v>99</v>
      </c>
    </row>
    <row r="62">
      <c r="A62" s="1" t="s">
        <v>7</v>
      </c>
      <c r="B62" s="2">
        <v>2.0</v>
      </c>
      <c r="C62" s="1" t="s">
        <v>100</v>
      </c>
    </row>
    <row r="63">
      <c r="A63" s="1" t="s">
        <v>11</v>
      </c>
      <c r="B63" s="2">
        <v>-2.0</v>
      </c>
      <c r="C63" s="1" t="s">
        <v>101</v>
      </c>
    </row>
    <row r="64">
      <c r="A64" s="1" t="s">
        <v>9</v>
      </c>
      <c r="B64" s="2">
        <v>-2.0</v>
      </c>
      <c r="C64" s="1" t="s">
        <v>102</v>
      </c>
    </row>
    <row r="65">
      <c r="A65" s="1" t="s">
        <v>46</v>
      </c>
      <c r="B65" s="2">
        <v>0.0</v>
      </c>
      <c r="C65" s="1" t="s">
        <v>104</v>
      </c>
    </row>
    <row r="66">
      <c r="A66" s="1" t="s">
        <v>15</v>
      </c>
      <c r="B66" s="2">
        <v>-2.0</v>
      </c>
      <c r="C66" s="1" t="s">
        <v>104</v>
      </c>
    </row>
    <row r="67">
      <c r="A67" s="1" t="s">
        <v>23</v>
      </c>
      <c r="B67" s="2">
        <v>2.0</v>
      </c>
      <c r="C67" s="1" t="s">
        <v>106</v>
      </c>
    </row>
    <row r="68">
      <c r="A68" s="1" t="s">
        <v>43</v>
      </c>
      <c r="B68" s="2">
        <v>-2.0</v>
      </c>
      <c r="C68" s="1" t="s">
        <v>107</v>
      </c>
    </row>
    <row r="69">
      <c r="A69" s="1" t="s">
        <v>36</v>
      </c>
      <c r="B69" s="2">
        <v>-1.0</v>
      </c>
      <c r="C69" s="1" t="s">
        <v>108</v>
      </c>
    </row>
    <row r="70">
      <c r="A70" s="1" t="s">
        <v>11</v>
      </c>
      <c r="B70" s="2">
        <v>1.0</v>
      </c>
      <c r="C70" s="1" t="s">
        <v>110</v>
      </c>
    </row>
    <row r="71">
      <c r="A71" s="1" t="s">
        <v>76</v>
      </c>
      <c r="B71" s="2">
        <v>2.0</v>
      </c>
      <c r="C71" s="1" t="s">
        <v>111</v>
      </c>
    </row>
    <row r="72">
      <c r="A72" s="1" t="s">
        <v>50</v>
      </c>
      <c r="B72" s="2">
        <v>2.0</v>
      </c>
      <c r="C72" s="1" t="s">
        <v>112</v>
      </c>
    </row>
    <row r="73">
      <c r="A73" s="1" t="s">
        <v>23</v>
      </c>
      <c r="B73" s="2">
        <v>2.0</v>
      </c>
      <c r="C73" s="1" t="s">
        <v>113</v>
      </c>
    </row>
    <row r="74">
      <c r="A74" s="1" t="s">
        <v>58</v>
      </c>
      <c r="B74" s="2">
        <v>2.0</v>
      </c>
      <c r="C74" s="1" t="s">
        <v>114</v>
      </c>
    </row>
    <row r="75">
      <c r="A75" s="1" t="s">
        <v>76</v>
      </c>
      <c r="B75" s="2">
        <v>2.0</v>
      </c>
      <c r="C75" s="1" t="s">
        <v>115</v>
      </c>
    </row>
    <row r="76">
      <c r="A76" s="1" t="s">
        <v>3</v>
      </c>
      <c r="B76" s="2">
        <v>2.0</v>
      </c>
      <c r="C76" s="1" t="s">
        <v>116</v>
      </c>
    </row>
    <row r="77">
      <c r="A77" s="1" t="s">
        <v>27</v>
      </c>
      <c r="B77" s="2">
        <v>2.0</v>
      </c>
      <c r="C77" s="1" t="s">
        <v>117</v>
      </c>
    </row>
    <row r="78">
      <c r="A78" s="1" t="s">
        <v>15</v>
      </c>
      <c r="B78" s="2">
        <v>2.0</v>
      </c>
      <c r="C78" s="1" t="s">
        <v>118</v>
      </c>
    </row>
    <row r="79">
      <c r="A79" s="1" t="s">
        <v>20</v>
      </c>
      <c r="B79" s="2">
        <v>2.0</v>
      </c>
      <c r="C79" s="1" t="s">
        <v>119</v>
      </c>
    </row>
    <row r="80">
      <c r="A80" s="1" t="s">
        <v>18</v>
      </c>
      <c r="B80" s="2">
        <v>1.0</v>
      </c>
      <c r="C80" s="1" t="s">
        <v>120</v>
      </c>
    </row>
    <row r="81">
      <c r="A81" s="1" t="s">
        <v>83</v>
      </c>
      <c r="B81" s="2">
        <v>2.0</v>
      </c>
      <c r="C81" s="3" t="s">
        <v>121</v>
      </c>
    </row>
    <row r="82">
      <c r="A82" s="1" t="s">
        <v>20</v>
      </c>
      <c r="B82" s="2">
        <v>2.0</v>
      </c>
      <c r="C82" s="1" t="s">
        <v>122</v>
      </c>
    </row>
    <row r="83">
      <c r="A83" s="1" t="s">
        <v>31</v>
      </c>
      <c r="B83" s="2">
        <v>2.0</v>
      </c>
      <c r="C83" s="1" t="s">
        <v>123</v>
      </c>
    </row>
    <row r="84">
      <c r="A84" s="1" t="s">
        <v>50</v>
      </c>
      <c r="B84" s="2">
        <v>2.0</v>
      </c>
      <c r="C84" s="1" t="s">
        <v>125</v>
      </c>
    </row>
    <row r="85">
      <c r="A85" s="1" t="s">
        <v>55</v>
      </c>
      <c r="B85" s="2">
        <v>2.0</v>
      </c>
      <c r="C85" s="1" t="s">
        <v>128</v>
      </c>
    </row>
    <row r="86">
      <c r="A86" s="1" t="s">
        <v>34</v>
      </c>
      <c r="B86" s="2">
        <v>0.0</v>
      </c>
      <c r="C86" s="1" t="s">
        <v>129</v>
      </c>
    </row>
    <row r="87">
      <c r="A87" s="1" t="s">
        <v>3</v>
      </c>
      <c r="B87" s="2">
        <v>2.0</v>
      </c>
      <c r="C87" s="1" t="s">
        <v>130</v>
      </c>
    </row>
    <row r="88">
      <c r="A88" s="1" t="s">
        <v>109</v>
      </c>
      <c r="B88" s="2">
        <v>-2.0</v>
      </c>
      <c r="C88" s="1" t="s">
        <v>131</v>
      </c>
    </row>
    <row r="89">
      <c r="A89" s="1" t="s">
        <v>18</v>
      </c>
      <c r="B89" s="2">
        <v>-2.0</v>
      </c>
      <c r="C89" s="1" t="s">
        <v>132</v>
      </c>
    </row>
    <row r="90">
      <c r="A90" s="1" t="s">
        <v>15</v>
      </c>
      <c r="B90" s="2">
        <v>-2.0</v>
      </c>
      <c r="C90" s="1" t="s">
        <v>133</v>
      </c>
    </row>
    <row r="91">
      <c r="A91" s="1" t="s">
        <v>34</v>
      </c>
      <c r="B91" s="2">
        <v>0.0</v>
      </c>
      <c r="C91" s="1" t="s">
        <v>134</v>
      </c>
    </row>
    <row r="92">
      <c r="A92" s="1" t="s">
        <v>17</v>
      </c>
      <c r="B92" s="2">
        <v>-1.0</v>
      </c>
      <c r="C92" s="1" t="s">
        <v>135</v>
      </c>
    </row>
    <row r="93">
      <c r="A93" s="1" t="s">
        <v>63</v>
      </c>
      <c r="B93" s="2">
        <v>-1.0</v>
      </c>
      <c r="C93" s="1" t="s">
        <v>136</v>
      </c>
    </row>
    <row r="94">
      <c r="A94" s="1" t="s">
        <v>36</v>
      </c>
      <c r="B94" s="2">
        <v>-2.0</v>
      </c>
      <c r="C94" s="1" t="s">
        <v>137</v>
      </c>
    </row>
    <row r="95">
      <c r="A95" s="1" t="s">
        <v>20</v>
      </c>
      <c r="B95" s="2">
        <v>2.0</v>
      </c>
      <c r="C95" s="1" t="s">
        <v>138</v>
      </c>
    </row>
    <row r="96">
      <c r="A96" s="1" t="s">
        <v>15</v>
      </c>
      <c r="B96" s="2">
        <v>2.0</v>
      </c>
      <c r="C96" s="1" t="s">
        <v>139</v>
      </c>
    </row>
    <row r="97">
      <c r="A97" s="1" t="s">
        <v>89</v>
      </c>
      <c r="B97" s="2">
        <v>-2.0</v>
      </c>
      <c r="C97" s="3" t="s">
        <v>140</v>
      </c>
    </row>
    <row r="98">
      <c r="A98" s="1" t="s">
        <v>43</v>
      </c>
      <c r="B98" s="2">
        <v>-2.0</v>
      </c>
      <c r="C98" s="1" t="s">
        <v>141</v>
      </c>
    </row>
    <row r="99">
      <c r="A99" s="1" t="s">
        <v>46</v>
      </c>
      <c r="B99" s="2">
        <v>0.0</v>
      </c>
      <c r="C99" s="1" t="s">
        <v>142</v>
      </c>
    </row>
    <row r="100">
      <c r="A100" s="1" t="s">
        <v>60</v>
      </c>
      <c r="B100" s="2">
        <v>2.0</v>
      </c>
      <c r="C100" s="1" t="s">
        <v>143</v>
      </c>
    </row>
    <row r="101">
      <c r="A101" s="1" t="s">
        <v>12</v>
      </c>
      <c r="B101" s="2">
        <v>0.0</v>
      </c>
      <c r="C101" s="1" t="s">
        <v>144</v>
      </c>
    </row>
    <row r="102">
      <c r="A102" s="1" t="s">
        <v>89</v>
      </c>
      <c r="B102" s="2">
        <v>-2.0</v>
      </c>
      <c r="C102" s="1" t="s">
        <v>145</v>
      </c>
    </row>
    <row r="103">
      <c r="A103" s="1" t="s">
        <v>55</v>
      </c>
      <c r="B103" s="2">
        <v>-2.0</v>
      </c>
      <c r="C103" s="1" t="s">
        <v>146</v>
      </c>
    </row>
    <row r="104">
      <c r="A104" s="1" t="s">
        <v>38</v>
      </c>
      <c r="B104" s="2">
        <v>-1.0</v>
      </c>
      <c r="C104" s="1" t="s">
        <v>147</v>
      </c>
    </row>
    <row r="105">
      <c r="A105" s="1" t="s">
        <v>58</v>
      </c>
      <c r="B105" s="2">
        <v>-1.0</v>
      </c>
      <c r="C105" s="1" t="s">
        <v>148</v>
      </c>
    </row>
    <row r="106">
      <c r="A106" s="1" t="s">
        <v>109</v>
      </c>
      <c r="B106" s="2">
        <v>-2.0</v>
      </c>
      <c r="C106" s="1" t="s">
        <v>149</v>
      </c>
    </row>
    <row r="107">
      <c r="A107" s="1" t="s">
        <v>11</v>
      </c>
      <c r="B107" s="2">
        <v>2.0</v>
      </c>
      <c r="C107" s="1" t="s">
        <v>150</v>
      </c>
    </row>
    <row r="108">
      <c r="A108" s="1" t="s">
        <v>85</v>
      </c>
      <c r="B108" s="2">
        <v>1.0</v>
      </c>
      <c r="C108" s="3" t="s">
        <v>151</v>
      </c>
    </row>
    <row r="109">
      <c r="A109" s="1" t="s">
        <v>72</v>
      </c>
      <c r="B109" s="2">
        <v>-2.0</v>
      </c>
      <c r="C109" s="1" t="s">
        <v>152</v>
      </c>
    </row>
    <row r="110">
      <c r="A110" s="1" t="s">
        <v>29</v>
      </c>
      <c r="B110" s="2">
        <v>2.0</v>
      </c>
      <c r="C110" s="1" t="s">
        <v>153</v>
      </c>
    </row>
    <row r="111">
      <c r="A111" s="1" t="s">
        <v>20</v>
      </c>
      <c r="B111" s="2">
        <v>-2.0</v>
      </c>
      <c r="C111" s="1" t="s">
        <v>154</v>
      </c>
    </row>
    <row r="112">
      <c r="A112" s="1" t="s">
        <v>9</v>
      </c>
      <c r="B112" s="2">
        <v>-2.0</v>
      </c>
      <c r="C112" s="1" t="s">
        <v>155</v>
      </c>
    </row>
    <row r="113">
      <c r="A113" s="1" t="s">
        <v>89</v>
      </c>
      <c r="B113" s="2">
        <v>-2.0</v>
      </c>
      <c r="C113" s="1" t="s">
        <v>156</v>
      </c>
    </row>
    <row r="114">
      <c r="A114" s="1" t="s">
        <v>63</v>
      </c>
      <c r="B114" s="2">
        <v>-2.0</v>
      </c>
      <c r="C114" s="1" t="s">
        <v>157</v>
      </c>
    </row>
    <row r="115">
      <c r="A115" s="3" t="s">
        <v>105</v>
      </c>
      <c r="B115" s="2">
        <v>-1.0</v>
      </c>
      <c r="C115" s="1" t="s">
        <v>158</v>
      </c>
    </row>
    <row r="116">
      <c r="A116" s="1" t="s">
        <v>63</v>
      </c>
      <c r="B116" s="2">
        <v>2.0</v>
      </c>
      <c r="C116" s="1" t="s">
        <v>159</v>
      </c>
    </row>
    <row r="117">
      <c r="A117" s="1" t="s">
        <v>23</v>
      </c>
      <c r="B117" s="2">
        <v>2.0</v>
      </c>
      <c r="C117" s="1" t="s">
        <v>160</v>
      </c>
    </row>
    <row r="118">
      <c r="A118" s="3" t="s">
        <v>72</v>
      </c>
      <c r="B118" s="2">
        <v>-2.0</v>
      </c>
      <c r="C118" s="1" t="s">
        <v>161</v>
      </c>
    </row>
    <row r="119">
      <c r="A119" s="1" t="s">
        <v>50</v>
      </c>
      <c r="B119" s="2">
        <v>2.0</v>
      </c>
      <c r="C119" s="1" t="s">
        <v>162</v>
      </c>
    </row>
    <row r="120">
      <c r="A120" s="1" t="s">
        <v>63</v>
      </c>
      <c r="B120" s="2">
        <v>-2.0</v>
      </c>
      <c r="C120" s="1" t="s">
        <v>163</v>
      </c>
    </row>
    <row r="121">
      <c r="A121" s="1" t="s">
        <v>23</v>
      </c>
      <c r="B121" s="2">
        <v>-1.0</v>
      </c>
      <c r="C121" s="1" t="s">
        <v>164</v>
      </c>
    </row>
    <row r="122">
      <c r="A122" s="1" t="s">
        <v>95</v>
      </c>
      <c r="B122" s="2">
        <v>2.0</v>
      </c>
      <c r="C122" s="1" t="s">
        <v>165</v>
      </c>
    </row>
    <row r="123">
      <c r="A123" s="1" t="s">
        <v>55</v>
      </c>
      <c r="B123" s="2">
        <v>-2.0</v>
      </c>
      <c r="C123" s="1" t="s">
        <v>166</v>
      </c>
    </row>
    <row r="124">
      <c r="A124" s="1" t="s">
        <v>63</v>
      </c>
      <c r="B124" s="2">
        <v>-2.0</v>
      </c>
      <c r="C124" s="1" t="s">
        <v>167</v>
      </c>
    </row>
    <row r="125">
      <c r="A125" s="1" t="s">
        <v>70</v>
      </c>
      <c r="B125" s="2">
        <v>1.0</v>
      </c>
      <c r="C125" s="1" t="s">
        <v>168</v>
      </c>
    </row>
    <row r="126">
      <c r="A126" s="1" t="s">
        <v>58</v>
      </c>
      <c r="B126" s="2">
        <v>2.0</v>
      </c>
      <c r="C126" s="1" t="s">
        <v>169</v>
      </c>
    </row>
    <row r="127">
      <c r="A127" s="1" t="s">
        <v>83</v>
      </c>
      <c r="B127" s="2">
        <v>2.0</v>
      </c>
      <c r="C127" s="1" t="s">
        <v>170</v>
      </c>
    </row>
    <row r="128">
      <c r="A128" s="1" t="s">
        <v>27</v>
      </c>
      <c r="B128" s="2">
        <v>2.0</v>
      </c>
      <c r="C128" s="1" t="s">
        <v>171</v>
      </c>
    </row>
    <row r="129">
      <c r="A129" s="1" t="s">
        <v>38</v>
      </c>
      <c r="B129" s="2">
        <v>-1.0</v>
      </c>
      <c r="C129" s="1" t="s">
        <v>172</v>
      </c>
    </row>
    <row r="130">
      <c r="A130" s="1" t="s">
        <v>76</v>
      </c>
      <c r="B130" s="2">
        <v>2.0</v>
      </c>
      <c r="C130" s="1" t="s">
        <v>173</v>
      </c>
    </row>
    <row r="131">
      <c r="A131" s="1" t="s">
        <v>31</v>
      </c>
      <c r="B131" s="2">
        <v>-2.0</v>
      </c>
      <c r="C131" s="1" t="s">
        <v>174</v>
      </c>
    </row>
    <row r="132">
      <c r="A132" s="1" t="s">
        <v>3</v>
      </c>
      <c r="B132" s="2">
        <v>2.0</v>
      </c>
      <c r="C132" s="1" t="s">
        <v>175</v>
      </c>
    </row>
    <row r="133">
      <c r="A133" s="1" t="s">
        <v>25</v>
      </c>
      <c r="B133" s="2">
        <v>1.0</v>
      </c>
      <c r="C133" s="1" t="s">
        <v>176</v>
      </c>
    </row>
    <row r="134">
      <c r="A134" s="1" t="s">
        <v>60</v>
      </c>
      <c r="B134" s="2">
        <v>-1.0</v>
      </c>
      <c r="C134" s="1" t="s">
        <v>177</v>
      </c>
    </row>
    <row r="135">
      <c r="A135" s="1" t="s">
        <v>50</v>
      </c>
      <c r="B135" s="2">
        <v>-2.0</v>
      </c>
      <c r="C135" s="1" t="s">
        <v>178</v>
      </c>
    </row>
    <row r="136">
      <c r="A136" s="1" t="s">
        <v>36</v>
      </c>
      <c r="B136" s="2">
        <v>-2.0</v>
      </c>
      <c r="C136" s="1" t="s">
        <v>179</v>
      </c>
    </row>
    <row r="137">
      <c r="A137" s="1" t="s">
        <v>95</v>
      </c>
      <c r="B137" s="2">
        <v>2.0</v>
      </c>
      <c r="C137" s="1" t="s">
        <v>180</v>
      </c>
    </row>
    <row r="138">
      <c r="A138" s="1" t="s">
        <v>29</v>
      </c>
      <c r="B138" s="2">
        <v>-2.0</v>
      </c>
      <c r="C138" s="1" t="s">
        <v>181</v>
      </c>
    </row>
    <row r="139">
      <c r="A139" s="1" t="s">
        <v>73</v>
      </c>
      <c r="B139" s="2">
        <v>-1.0</v>
      </c>
      <c r="C139" s="1" t="s">
        <v>182</v>
      </c>
    </row>
    <row r="140">
      <c r="A140" s="1" t="s">
        <v>18</v>
      </c>
      <c r="B140" s="2">
        <v>2.0</v>
      </c>
      <c r="C140" s="1" t="s">
        <v>183</v>
      </c>
    </row>
    <row r="141">
      <c r="A141" s="1" t="s">
        <v>95</v>
      </c>
      <c r="B141" s="2">
        <v>2.0</v>
      </c>
      <c r="C141" s="1" t="s">
        <v>184</v>
      </c>
    </row>
    <row r="142">
      <c r="A142" s="1" t="s">
        <v>38</v>
      </c>
      <c r="B142" s="2">
        <v>-2.0</v>
      </c>
      <c r="C142" s="1" t="s">
        <v>185</v>
      </c>
    </row>
    <row r="143">
      <c r="A143" s="1" t="s">
        <v>29</v>
      </c>
      <c r="B143" s="2">
        <v>2.0</v>
      </c>
      <c r="C143" s="1" t="s">
        <v>186</v>
      </c>
    </row>
    <row r="144">
      <c r="A144" s="1" t="s">
        <v>46</v>
      </c>
      <c r="B144" s="2">
        <v>0.0</v>
      </c>
      <c r="C144" s="1" t="s">
        <v>187</v>
      </c>
    </row>
    <row r="145">
      <c r="A145" s="1" t="s">
        <v>63</v>
      </c>
      <c r="B145" s="2">
        <v>2.0</v>
      </c>
      <c r="C145" s="1" t="s">
        <v>188</v>
      </c>
    </row>
    <row r="146">
      <c r="A146" s="1" t="s">
        <v>50</v>
      </c>
      <c r="B146" s="2">
        <v>1.0</v>
      </c>
      <c r="C146" s="1" t="s">
        <v>189</v>
      </c>
    </row>
    <row r="147">
      <c r="A147" s="3" t="s">
        <v>105</v>
      </c>
      <c r="B147" s="2">
        <v>1.0</v>
      </c>
      <c r="C147" s="1" t="s">
        <v>190</v>
      </c>
    </row>
    <row r="148">
      <c r="A148" s="1" t="s">
        <v>63</v>
      </c>
      <c r="B148" s="2">
        <v>-2.0</v>
      </c>
      <c r="C148" s="1" t="s">
        <v>191</v>
      </c>
    </row>
    <row r="149">
      <c r="A149" s="1" t="s">
        <v>12</v>
      </c>
      <c r="B149" s="2">
        <v>0.0</v>
      </c>
      <c r="C149" s="1" t="s">
        <v>192</v>
      </c>
    </row>
    <row r="150">
      <c r="A150" s="1" t="s">
        <v>12</v>
      </c>
      <c r="B150" s="2">
        <v>0.0</v>
      </c>
      <c r="C150" s="1" t="s">
        <v>193</v>
      </c>
    </row>
    <row r="151">
      <c r="A151" s="1" t="s">
        <v>76</v>
      </c>
      <c r="B151" s="2">
        <v>2.0</v>
      </c>
      <c r="C151" s="1" t="s">
        <v>194</v>
      </c>
    </row>
    <row r="152">
      <c r="A152" s="1" t="s">
        <v>43</v>
      </c>
      <c r="B152" s="2">
        <v>-1.0</v>
      </c>
      <c r="C152" s="1" t="s">
        <v>195</v>
      </c>
    </row>
    <row r="153">
      <c r="A153" s="1" t="s">
        <v>70</v>
      </c>
      <c r="B153" s="2">
        <v>-1.0</v>
      </c>
      <c r="C153" s="1" t="s">
        <v>196</v>
      </c>
    </row>
    <row r="154">
      <c r="A154" s="1" t="s">
        <v>95</v>
      </c>
      <c r="B154" s="2">
        <v>2.0</v>
      </c>
      <c r="C154" s="1" t="s">
        <v>197</v>
      </c>
    </row>
    <row r="155">
      <c r="A155" s="1" t="s">
        <v>70</v>
      </c>
      <c r="B155" s="2">
        <v>-1.0</v>
      </c>
      <c r="C155" s="1" t="s">
        <v>198</v>
      </c>
    </row>
    <row r="156">
      <c r="A156" s="1" t="s">
        <v>9</v>
      </c>
      <c r="B156" s="2">
        <v>-1.0</v>
      </c>
      <c r="C156" s="1" t="s">
        <v>199</v>
      </c>
    </row>
    <row r="157">
      <c r="A157" s="1" t="s">
        <v>29</v>
      </c>
      <c r="B157" s="2">
        <v>-2.0</v>
      </c>
      <c r="C157" s="1" t="s">
        <v>200</v>
      </c>
    </row>
    <row r="158">
      <c r="A158" s="1" t="s">
        <v>20</v>
      </c>
      <c r="B158" s="2">
        <v>-2.0</v>
      </c>
      <c r="C158" s="1" t="s">
        <v>201</v>
      </c>
    </row>
    <row r="159">
      <c r="A159" s="1" t="s">
        <v>55</v>
      </c>
      <c r="B159" s="2">
        <v>-2.0</v>
      </c>
      <c r="C159" s="1" t="s">
        <v>202</v>
      </c>
    </row>
    <row r="160">
      <c r="A160" s="1" t="s">
        <v>9</v>
      </c>
      <c r="B160" s="2">
        <v>-2.0</v>
      </c>
      <c r="C160" s="1" t="s">
        <v>203</v>
      </c>
    </row>
    <row r="161">
      <c r="A161" s="1" t="s">
        <v>12</v>
      </c>
      <c r="B161" s="2">
        <v>0.0</v>
      </c>
      <c r="C161" s="1" t="s">
        <v>204</v>
      </c>
    </row>
    <row r="162">
      <c r="A162" s="1" t="s">
        <v>46</v>
      </c>
      <c r="B162" s="2">
        <v>0.0</v>
      </c>
      <c r="C162" s="1" t="s">
        <v>205</v>
      </c>
    </row>
    <row r="163">
      <c r="A163" s="1" t="s">
        <v>34</v>
      </c>
      <c r="B163" s="2">
        <v>0.0</v>
      </c>
      <c r="C163" s="1" t="s">
        <v>206</v>
      </c>
    </row>
    <row r="164">
      <c r="A164" s="1" t="s">
        <v>20</v>
      </c>
      <c r="B164" s="2">
        <v>-2.0</v>
      </c>
      <c r="C164" s="1" t="s">
        <v>207</v>
      </c>
    </row>
    <row r="165">
      <c r="A165" s="1" t="s">
        <v>9</v>
      </c>
      <c r="B165" s="2">
        <v>-2.0</v>
      </c>
      <c r="C165" s="1" t="s">
        <v>208</v>
      </c>
    </row>
    <row r="166">
      <c r="A166" s="1" t="s">
        <v>46</v>
      </c>
      <c r="B166" s="2">
        <v>0.0</v>
      </c>
      <c r="C166" s="1" t="s">
        <v>209</v>
      </c>
    </row>
    <row r="167">
      <c r="A167" s="1" t="s">
        <v>27</v>
      </c>
      <c r="B167" s="2">
        <v>-2.0</v>
      </c>
      <c r="C167" s="1" t="s">
        <v>210</v>
      </c>
    </row>
    <row r="168">
      <c r="A168" s="1" t="s">
        <v>46</v>
      </c>
      <c r="B168" s="2">
        <v>0.0</v>
      </c>
      <c r="C168" s="1" t="s">
        <v>211</v>
      </c>
    </row>
    <row r="169">
      <c r="A169" s="1" t="s">
        <v>17</v>
      </c>
      <c r="B169" s="2">
        <v>-2.0</v>
      </c>
      <c r="C169" s="1" t="s">
        <v>212</v>
      </c>
    </row>
    <row r="170">
      <c r="A170" s="1" t="s">
        <v>85</v>
      </c>
      <c r="B170" s="2">
        <v>0.0</v>
      </c>
      <c r="C170" s="1" t="s">
        <v>213</v>
      </c>
    </row>
    <row r="171">
      <c r="A171" s="1" t="s">
        <v>52</v>
      </c>
      <c r="B171" s="2">
        <v>-1.0</v>
      </c>
      <c r="C171" s="1" t="s">
        <v>214</v>
      </c>
    </row>
    <row r="172">
      <c r="A172" s="1" t="s">
        <v>17</v>
      </c>
      <c r="B172" s="2">
        <v>1.0</v>
      </c>
      <c r="C172" s="1" t="s">
        <v>215</v>
      </c>
    </row>
    <row r="173">
      <c r="A173" s="1" t="s">
        <v>76</v>
      </c>
      <c r="B173" s="2">
        <v>2.0</v>
      </c>
      <c r="C173" s="1" t="s">
        <v>216</v>
      </c>
    </row>
    <row r="174">
      <c r="A174" s="1" t="s">
        <v>52</v>
      </c>
      <c r="B174" s="2">
        <v>2.0</v>
      </c>
      <c r="C174" s="1" t="s">
        <v>217</v>
      </c>
    </row>
    <row r="175">
      <c r="A175" s="3" t="s">
        <v>105</v>
      </c>
      <c r="B175" s="2">
        <v>1.0</v>
      </c>
      <c r="C175" s="1" t="s">
        <v>218</v>
      </c>
    </row>
    <row r="176">
      <c r="A176" s="1" t="s">
        <v>31</v>
      </c>
      <c r="B176" s="2">
        <v>-1.0</v>
      </c>
      <c r="C176" s="1" t="s">
        <v>219</v>
      </c>
    </row>
    <row r="177">
      <c r="A177" s="1" t="s">
        <v>36</v>
      </c>
      <c r="B177" s="2">
        <v>2.0</v>
      </c>
      <c r="C177" s="1" t="s">
        <v>220</v>
      </c>
    </row>
    <row r="178">
      <c r="A178" s="1" t="s">
        <v>43</v>
      </c>
      <c r="B178" s="2">
        <v>2.0</v>
      </c>
      <c r="C178" s="1" t="s">
        <v>221</v>
      </c>
    </row>
    <row r="179">
      <c r="A179" s="1" t="s">
        <v>72</v>
      </c>
      <c r="B179" s="2">
        <v>2.0</v>
      </c>
      <c r="C179" s="1" t="s">
        <v>222</v>
      </c>
    </row>
    <row r="180">
      <c r="A180" s="1" t="s">
        <v>15</v>
      </c>
      <c r="B180" s="2">
        <v>2.0</v>
      </c>
      <c r="C180" s="1" t="s">
        <v>223</v>
      </c>
    </row>
    <row r="181">
      <c r="A181" s="1" t="s">
        <v>18</v>
      </c>
      <c r="B181" s="2">
        <v>2.0</v>
      </c>
      <c r="C181" s="1" t="s">
        <v>224</v>
      </c>
    </row>
    <row r="182">
      <c r="A182" s="1" t="s">
        <v>50</v>
      </c>
      <c r="B182" s="2">
        <v>2.0</v>
      </c>
      <c r="C182" s="1" t="s">
        <v>225</v>
      </c>
    </row>
    <row r="183">
      <c r="A183" s="1" t="s">
        <v>36</v>
      </c>
      <c r="B183" s="2">
        <v>2.0</v>
      </c>
      <c r="C183" s="1" t="s">
        <v>226</v>
      </c>
    </row>
    <row r="184">
      <c r="A184" s="1" t="s">
        <v>17</v>
      </c>
      <c r="B184" s="2">
        <v>2.0</v>
      </c>
      <c r="C184" s="1" t="s">
        <v>227</v>
      </c>
    </row>
    <row r="185">
      <c r="A185" s="1" t="s">
        <v>31</v>
      </c>
      <c r="B185" s="2">
        <v>2.0</v>
      </c>
      <c r="C185" s="1" t="s">
        <v>228</v>
      </c>
    </row>
    <row r="186">
      <c r="A186" s="1" t="s">
        <v>23</v>
      </c>
      <c r="B186" s="2">
        <v>-2.0</v>
      </c>
      <c r="C186" s="1" t="s">
        <v>229</v>
      </c>
    </row>
    <row r="187">
      <c r="A187" s="1" t="s">
        <v>29</v>
      </c>
      <c r="B187" s="2">
        <v>2.0</v>
      </c>
      <c r="C187" s="1" t="s">
        <v>230</v>
      </c>
    </row>
    <row r="188">
      <c r="A188" s="1" t="s">
        <v>76</v>
      </c>
      <c r="B188" s="2">
        <v>-1.0</v>
      </c>
      <c r="C188" s="1" t="s">
        <v>231</v>
      </c>
    </row>
    <row r="189">
      <c r="A189" s="1" t="s">
        <v>89</v>
      </c>
      <c r="B189" s="2">
        <v>-2.0</v>
      </c>
      <c r="C189" s="1" t="s">
        <v>232</v>
      </c>
    </row>
    <row r="190">
      <c r="A190" s="1" t="s">
        <v>60</v>
      </c>
      <c r="B190" s="2">
        <v>-1.0</v>
      </c>
      <c r="C190" s="1" t="s">
        <v>233</v>
      </c>
    </row>
    <row r="191">
      <c r="A191" s="1" t="s">
        <v>65</v>
      </c>
      <c r="B191" s="2">
        <v>0.0</v>
      </c>
      <c r="C191" s="1" t="s">
        <v>234</v>
      </c>
    </row>
    <row r="192">
      <c r="A192" s="1" t="s">
        <v>58</v>
      </c>
      <c r="B192" s="2">
        <v>1.0</v>
      </c>
      <c r="C192" s="1" t="s">
        <v>235</v>
      </c>
    </row>
    <row r="193">
      <c r="A193" s="1" t="s">
        <v>18</v>
      </c>
      <c r="B193" s="2">
        <v>2.0</v>
      </c>
      <c r="C193" s="1" t="s">
        <v>236</v>
      </c>
    </row>
    <row r="194">
      <c r="A194" s="1" t="s">
        <v>7</v>
      </c>
      <c r="B194" s="2">
        <v>-1.0</v>
      </c>
      <c r="C194" s="1" t="s">
        <v>237</v>
      </c>
    </row>
    <row r="195">
      <c r="A195" s="1" t="s">
        <v>25</v>
      </c>
      <c r="B195" s="2">
        <v>2.0</v>
      </c>
      <c r="C195" s="1" t="s">
        <v>238</v>
      </c>
    </row>
    <row r="196">
      <c r="A196" s="1" t="s">
        <v>27</v>
      </c>
      <c r="B196" s="2">
        <v>-2.0</v>
      </c>
      <c r="C196" s="3" t="s">
        <v>239</v>
      </c>
    </row>
    <row r="197">
      <c r="A197" s="1" t="s">
        <v>50</v>
      </c>
      <c r="B197" s="2">
        <v>-2.0</v>
      </c>
      <c r="C197" s="3" t="s">
        <v>240</v>
      </c>
    </row>
    <row r="198">
      <c r="A198" s="1" t="s">
        <v>20</v>
      </c>
      <c r="B198" s="2">
        <v>2.0</v>
      </c>
      <c r="C198" s="1" t="s">
        <v>241</v>
      </c>
    </row>
    <row r="199">
      <c r="A199" s="1" t="s">
        <v>11</v>
      </c>
      <c r="B199" s="2">
        <v>2.0</v>
      </c>
      <c r="C199" s="1" t="s">
        <v>242</v>
      </c>
    </row>
    <row r="200">
      <c r="A200" s="1" t="s">
        <v>25</v>
      </c>
      <c r="B200" s="2">
        <v>2.0</v>
      </c>
      <c r="C200" s="1" t="s">
        <v>243</v>
      </c>
    </row>
    <row r="201">
      <c r="A201" s="1" t="s">
        <v>23</v>
      </c>
      <c r="B201" s="2">
        <v>1.0</v>
      </c>
      <c r="C201" s="1" t="s">
        <v>244</v>
      </c>
    </row>
    <row r="202">
      <c r="A202" s="3" t="s">
        <v>5</v>
      </c>
      <c r="B202" s="2">
        <v>2.0</v>
      </c>
      <c r="C202" s="1" t="s">
        <v>245</v>
      </c>
    </row>
    <row r="203">
      <c r="A203" s="1" t="s">
        <v>9</v>
      </c>
      <c r="B203" s="2">
        <v>-2.0</v>
      </c>
      <c r="C203" s="1" t="s">
        <v>246</v>
      </c>
    </row>
    <row r="204">
      <c r="A204" s="1" t="s">
        <v>31</v>
      </c>
      <c r="B204" s="2">
        <v>2.0</v>
      </c>
      <c r="C204" s="1" t="s">
        <v>247</v>
      </c>
    </row>
    <row r="205">
      <c r="A205" s="1" t="s">
        <v>89</v>
      </c>
      <c r="B205" s="2">
        <v>2.0</v>
      </c>
      <c r="C205" s="1" t="s">
        <v>248</v>
      </c>
    </row>
    <row r="206">
      <c r="A206" s="1" t="s">
        <v>95</v>
      </c>
      <c r="B206" s="2">
        <v>2.0</v>
      </c>
      <c r="C206" s="1" t="s">
        <v>249</v>
      </c>
    </row>
    <row r="207">
      <c r="A207" s="1" t="s">
        <v>60</v>
      </c>
      <c r="B207" s="2">
        <v>-2.0</v>
      </c>
      <c r="C207" s="1" t="s">
        <v>250</v>
      </c>
    </row>
    <row r="208">
      <c r="A208" s="1" t="s">
        <v>36</v>
      </c>
      <c r="B208" s="2">
        <v>-2.0</v>
      </c>
      <c r="C208" s="1" t="s">
        <v>251</v>
      </c>
    </row>
    <row r="209">
      <c r="A209" s="1" t="s">
        <v>9</v>
      </c>
      <c r="B209" s="2">
        <v>-2.0</v>
      </c>
      <c r="C209" s="1" t="s">
        <v>252</v>
      </c>
    </row>
    <row r="210">
      <c r="A210" s="1" t="s">
        <v>29</v>
      </c>
      <c r="B210" s="2">
        <v>-2.0</v>
      </c>
      <c r="C210" s="1" t="s">
        <v>253</v>
      </c>
    </row>
    <row r="211">
      <c r="A211" s="1" t="s">
        <v>15</v>
      </c>
      <c r="B211" s="2">
        <v>2.0</v>
      </c>
      <c r="C211" s="1" t="s">
        <v>254</v>
      </c>
    </row>
    <row r="212">
      <c r="A212" s="1" t="s">
        <v>23</v>
      </c>
      <c r="B212" s="2">
        <v>2.0</v>
      </c>
      <c r="C212" s="1" t="s">
        <v>255</v>
      </c>
    </row>
    <row r="213">
      <c r="A213" s="1" t="s">
        <v>55</v>
      </c>
      <c r="B213" s="2">
        <v>-2.0</v>
      </c>
      <c r="C213" s="1" t="s">
        <v>256</v>
      </c>
    </row>
    <row r="214">
      <c r="A214" s="3" t="s">
        <v>72</v>
      </c>
      <c r="B214" s="2">
        <v>2.0</v>
      </c>
      <c r="C214" s="1" t="s">
        <v>257</v>
      </c>
    </row>
    <row r="215">
      <c r="A215" s="1" t="s">
        <v>38</v>
      </c>
      <c r="B215" s="2">
        <v>2.0</v>
      </c>
      <c r="C215" s="1" t="s">
        <v>258</v>
      </c>
    </row>
    <row r="216">
      <c r="A216" s="1" t="s">
        <v>29</v>
      </c>
      <c r="B216" s="2">
        <v>2.0</v>
      </c>
      <c r="C216" s="1" t="s">
        <v>259</v>
      </c>
    </row>
    <row r="217">
      <c r="A217" s="1" t="s">
        <v>70</v>
      </c>
      <c r="B217" s="2">
        <v>2.0</v>
      </c>
      <c r="C217" s="1" t="s">
        <v>260</v>
      </c>
    </row>
    <row r="218">
      <c r="A218" s="1" t="s">
        <v>9</v>
      </c>
      <c r="B218" s="2">
        <v>2.0</v>
      </c>
      <c r="C218" s="1" t="s">
        <v>261</v>
      </c>
    </row>
    <row r="219">
      <c r="A219" s="1" t="s">
        <v>58</v>
      </c>
      <c r="B219" s="2">
        <v>2.0</v>
      </c>
      <c r="C219" s="1" t="s">
        <v>262</v>
      </c>
    </row>
    <row r="220">
      <c r="A220" s="1" t="s">
        <v>72</v>
      </c>
      <c r="B220" s="2">
        <v>2.0</v>
      </c>
      <c r="C220" s="1" t="s">
        <v>263</v>
      </c>
    </row>
    <row r="221">
      <c r="A221" s="1" t="s">
        <v>65</v>
      </c>
      <c r="B221" s="2">
        <v>0.0</v>
      </c>
      <c r="C221" s="1" t="s">
        <v>264</v>
      </c>
    </row>
    <row r="222">
      <c r="A222" s="1" t="s">
        <v>95</v>
      </c>
      <c r="B222" s="2">
        <v>-2.0</v>
      </c>
      <c r="C222" s="1" t="s">
        <v>265</v>
      </c>
    </row>
    <row r="223">
      <c r="A223" s="1" t="s">
        <v>23</v>
      </c>
      <c r="B223" s="2">
        <v>-1.0</v>
      </c>
      <c r="C223" s="1" t="s">
        <v>266</v>
      </c>
    </row>
    <row r="224">
      <c r="A224" s="1" t="s">
        <v>46</v>
      </c>
      <c r="B224" s="2">
        <v>0.0</v>
      </c>
      <c r="C224" s="1" t="s">
        <v>267</v>
      </c>
    </row>
    <row r="225">
      <c r="A225" s="1" t="s">
        <v>15</v>
      </c>
      <c r="B225" s="2">
        <v>2.0</v>
      </c>
      <c r="C225" s="1" t="s">
        <v>268</v>
      </c>
    </row>
    <row r="226">
      <c r="A226" s="1" t="s">
        <v>70</v>
      </c>
      <c r="B226" s="2">
        <v>2.0</v>
      </c>
      <c r="C226" s="1" t="s">
        <v>269</v>
      </c>
    </row>
    <row r="227">
      <c r="A227" s="1" t="s">
        <v>85</v>
      </c>
      <c r="B227" s="2">
        <v>-2.0</v>
      </c>
      <c r="C227" s="1" t="s">
        <v>270</v>
      </c>
    </row>
    <row r="228">
      <c r="A228" s="1" t="s">
        <v>63</v>
      </c>
      <c r="B228" s="2">
        <v>2.0</v>
      </c>
      <c r="C228" s="1" t="s">
        <v>271</v>
      </c>
    </row>
    <row r="229">
      <c r="A229" s="1" t="s">
        <v>17</v>
      </c>
      <c r="B229" s="2">
        <v>-1.0</v>
      </c>
      <c r="C229" s="1" t="s">
        <v>272</v>
      </c>
    </row>
    <row r="230">
      <c r="A230" s="1" t="s">
        <v>83</v>
      </c>
      <c r="B230" s="2">
        <v>2.0</v>
      </c>
      <c r="C230" s="1" t="s">
        <v>273</v>
      </c>
    </row>
    <row r="231">
      <c r="A231" s="1" t="s">
        <v>34</v>
      </c>
      <c r="B231" s="2">
        <v>0.0</v>
      </c>
      <c r="C231" s="1" t="s">
        <v>274</v>
      </c>
    </row>
    <row r="232">
      <c r="A232" s="1" t="s">
        <v>36</v>
      </c>
      <c r="B232" s="2">
        <v>-2.0</v>
      </c>
      <c r="C232" s="1" t="s">
        <v>275</v>
      </c>
    </row>
    <row r="233">
      <c r="A233" s="1" t="s">
        <v>36</v>
      </c>
      <c r="B233" s="2">
        <v>-2.0</v>
      </c>
      <c r="C233" s="1" t="s">
        <v>276</v>
      </c>
    </row>
    <row r="234">
      <c r="A234" s="1" t="s">
        <v>34</v>
      </c>
      <c r="B234" s="2">
        <v>0.0</v>
      </c>
      <c r="C234" s="1" t="s">
        <v>277</v>
      </c>
    </row>
    <row r="235">
      <c r="A235" s="1" t="s">
        <v>83</v>
      </c>
      <c r="B235" s="2">
        <v>-1.0</v>
      </c>
      <c r="C235" s="1" t="s">
        <v>278</v>
      </c>
    </row>
    <row r="236">
      <c r="A236" s="1" t="s">
        <v>85</v>
      </c>
      <c r="B236" s="2">
        <v>-2.0</v>
      </c>
      <c r="C236" s="1" t="s">
        <v>279</v>
      </c>
    </row>
    <row r="237">
      <c r="A237" s="3" t="s">
        <v>5</v>
      </c>
      <c r="B237" s="2">
        <v>-2.0</v>
      </c>
      <c r="C237" s="1" t="s">
        <v>280</v>
      </c>
    </row>
    <row r="238">
      <c r="A238" s="1" t="s">
        <v>83</v>
      </c>
      <c r="B238" s="2">
        <v>2.0</v>
      </c>
      <c r="C238" s="1" t="s">
        <v>281</v>
      </c>
    </row>
    <row r="239">
      <c r="A239" s="3" t="s">
        <v>105</v>
      </c>
      <c r="B239" s="2">
        <v>2.0</v>
      </c>
      <c r="C239" s="1" t="s">
        <v>282</v>
      </c>
    </row>
    <row r="240">
      <c r="A240" s="1" t="s">
        <v>70</v>
      </c>
      <c r="B240" s="2">
        <v>-1.0</v>
      </c>
      <c r="C240" s="1" t="s">
        <v>283</v>
      </c>
    </row>
    <row r="241">
      <c r="A241" s="1" t="s">
        <v>20</v>
      </c>
      <c r="B241" s="2">
        <v>2.0</v>
      </c>
      <c r="C241" s="1" t="s">
        <v>284</v>
      </c>
    </row>
    <row r="242">
      <c r="A242" s="1" t="s">
        <v>3</v>
      </c>
      <c r="B242" s="2">
        <v>2.0</v>
      </c>
      <c r="C242" s="1" t="s">
        <v>285</v>
      </c>
    </row>
    <row r="243">
      <c r="A243" s="1" t="s">
        <v>34</v>
      </c>
      <c r="B243" s="2">
        <v>0.0</v>
      </c>
      <c r="C243" s="1" t="s">
        <v>286</v>
      </c>
    </row>
    <row r="244">
      <c r="A244" s="1" t="s">
        <v>18</v>
      </c>
      <c r="B244" s="2">
        <v>2.0</v>
      </c>
      <c r="C244" s="1" t="s">
        <v>287</v>
      </c>
    </row>
    <row r="245">
      <c r="A245" s="1" t="s">
        <v>72</v>
      </c>
      <c r="B245" s="2">
        <v>1.0</v>
      </c>
      <c r="C245" s="1" t="s">
        <v>288</v>
      </c>
    </row>
    <row r="246">
      <c r="A246" s="3" t="s">
        <v>5</v>
      </c>
      <c r="B246" s="2">
        <v>-1.0</v>
      </c>
      <c r="C246" s="1" t="s">
        <v>289</v>
      </c>
    </row>
    <row r="247">
      <c r="A247" s="1" t="s">
        <v>29</v>
      </c>
      <c r="B247" s="2">
        <v>-2.0</v>
      </c>
      <c r="C247" s="1" t="s">
        <v>290</v>
      </c>
    </row>
    <row r="248">
      <c r="A248" s="1" t="s">
        <v>65</v>
      </c>
      <c r="B248" s="2">
        <v>0.0</v>
      </c>
      <c r="C248" s="1" t="s">
        <v>291</v>
      </c>
    </row>
    <row r="249">
      <c r="A249" s="1" t="s">
        <v>52</v>
      </c>
      <c r="B249" s="2">
        <v>-2.0</v>
      </c>
      <c r="C249" s="1" t="s">
        <v>292</v>
      </c>
    </row>
    <row r="250">
      <c r="A250" s="1" t="s">
        <v>7</v>
      </c>
      <c r="B250" s="2">
        <v>2.0</v>
      </c>
      <c r="C250" s="1" t="s">
        <v>293</v>
      </c>
    </row>
    <row r="251">
      <c r="A251" s="1" t="s">
        <v>29</v>
      </c>
      <c r="B251" s="2">
        <v>-2.0</v>
      </c>
      <c r="C251" s="1" t="s">
        <v>294</v>
      </c>
    </row>
    <row r="252">
      <c r="A252" s="1" t="s">
        <v>7</v>
      </c>
      <c r="B252" s="2">
        <v>2.0</v>
      </c>
      <c r="C252" s="1" t="s">
        <v>295</v>
      </c>
    </row>
    <row r="253">
      <c r="A253" s="1" t="s">
        <v>95</v>
      </c>
      <c r="B253" s="2">
        <v>2.0</v>
      </c>
      <c r="C253" s="1" t="s">
        <v>296</v>
      </c>
    </row>
    <row r="254">
      <c r="A254" s="1" t="s">
        <v>50</v>
      </c>
      <c r="B254" s="2">
        <v>-1.0</v>
      </c>
      <c r="C254" s="1" t="s">
        <v>297</v>
      </c>
    </row>
    <row r="255">
      <c r="A255" s="1" t="s">
        <v>38</v>
      </c>
      <c r="B255" s="2">
        <v>1.0</v>
      </c>
      <c r="C255" s="1" t="s">
        <v>298</v>
      </c>
    </row>
    <row r="256">
      <c r="A256" s="1" t="s">
        <v>73</v>
      </c>
      <c r="B256" s="2">
        <v>2.0</v>
      </c>
      <c r="C256" s="1" t="s">
        <v>299</v>
      </c>
    </row>
    <row r="257">
      <c r="A257" s="1" t="s">
        <v>31</v>
      </c>
      <c r="B257" s="2">
        <v>2.0</v>
      </c>
      <c r="C257" s="1" t="s">
        <v>300</v>
      </c>
    </row>
    <row r="258">
      <c r="A258" s="1" t="s">
        <v>23</v>
      </c>
      <c r="B258" s="2">
        <v>1.0</v>
      </c>
      <c r="C258" s="1" t="s">
        <v>301</v>
      </c>
    </row>
    <row r="259">
      <c r="A259" s="3" t="s">
        <v>105</v>
      </c>
      <c r="B259" s="2">
        <v>-1.0</v>
      </c>
      <c r="C259" s="1" t="s">
        <v>302</v>
      </c>
    </row>
    <row r="260">
      <c r="A260" s="1" t="s">
        <v>5</v>
      </c>
      <c r="B260" s="2">
        <v>2.0</v>
      </c>
      <c r="C260" s="1" t="s">
        <v>303</v>
      </c>
    </row>
    <row r="261">
      <c r="A261" s="1" t="s">
        <v>46</v>
      </c>
      <c r="B261" s="2">
        <v>0.0</v>
      </c>
      <c r="C261" s="1" t="s">
        <v>304</v>
      </c>
    </row>
    <row r="262">
      <c r="A262" s="1" t="s">
        <v>85</v>
      </c>
      <c r="B262" s="2">
        <v>2.0</v>
      </c>
      <c r="C262" s="1" t="s">
        <v>305</v>
      </c>
    </row>
    <row r="263">
      <c r="A263" s="1" t="s">
        <v>7</v>
      </c>
      <c r="B263" s="2">
        <v>2.0</v>
      </c>
      <c r="C263" s="1" t="s">
        <v>306</v>
      </c>
    </row>
    <row r="264">
      <c r="A264" s="1" t="s">
        <v>55</v>
      </c>
      <c r="B264" s="2">
        <v>2.0</v>
      </c>
      <c r="C264" s="1" t="s">
        <v>307</v>
      </c>
    </row>
    <row r="265">
      <c r="A265" s="1" t="s">
        <v>76</v>
      </c>
      <c r="B265" s="2">
        <v>2.0</v>
      </c>
      <c r="C265" s="1" t="s">
        <v>308</v>
      </c>
    </row>
    <row r="266">
      <c r="A266" s="1" t="s">
        <v>15</v>
      </c>
      <c r="B266" s="2">
        <v>2.0</v>
      </c>
      <c r="C266" s="1" t="s">
        <v>309</v>
      </c>
    </row>
    <row r="267">
      <c r="A267" s="1" t="s">
        <v>17</v>
      </c>
      <c r="B267" s="2">
        <v>2.0</v>
      </c>
      <c r="C267" s="1" t="s">
        <v>310</v>
      </c>
    </row>
    <row r="268">
      <c r="A268" s="1" t="s">
        <v>63</v>
      </c>
      <c r="B268" s="2">
        <v>-2.0</v>
      </c>
      <c r="C268" s="1" t="s">
        <v>311</v>
      </c>
    </row>
    <row r="269">
      <c r="A269" s="1" t="s">
        <v>31</v>
      </c>
      <c r="B269" s="2">
        <v>2.0</v>
      </c>
      <c r="C269" s="1" t="s">
        <v>312</v>
      </c>
    </row>
    <row r="270">
      <c r="A270" s="1" t="s">
        <v>12</v>
      </c>
      <c r="B270" s="2">
        <v>0.0</v>
      </c>
      <c r="C270" s="1" t="s">
        <v>313</v>
      </c>
    </row>
    <row r="271">
      <c r="A271" s="3" t="s">
        <v>72</v>
      </c>
      <c r="B271" s="2">
        <v>-2.0</v>
      </c>
      <c r="C271" s="3" t="s">
        <v>314</v>
      </c>
    </row>
    <row r="272">
      <c r="A272" s="1" t="s">
        <v>58</v>
      </c>
      <c r="B272" s="2">
        <v>-1.0</v>
      </c>
      <c r="C272" s="1" t="s">
        <v>315</v>
      </c>
    </row>
    <row r="273">
      <c r="A273" s="3" t="s">
        <v>105</v>
      </c>
      <c r="B273" s="2">
        <v>2.0</v>
      </c>
      <c r="C273" s="1" t="s">
        <v>316</v>
      </c>
    </row>
    <row r="274">
      <c r="A274" s="1" t="s">
        <v>85</v>
      </c>
      <c r="B274" s="2">
        <v>2.0</v>
      </c>
      <c r="C274" s="1" t="s">
        <v>317</v>
      </c>
    </row>
    <row r="275">
      <c r="A275" s="1" t="s">
        <v>17</v>
      </c>
      <c r="B275" s="2">
        <v>2.0</v>
      </c>
      <c r="C275" s="1" t="s">
        <v>318</v>
      </c>
    </row>
    <row r="276">
      <c r="A276" s="1" t="s">
        <v>31</v>
      </c>
      <c r="B276" s="2">
        <v>2.0</v>
      </c>
      <c r="C276" s="1" t="s">
        <v>319</v>
      </c>
    </row>
    <row r="277">
      <c r="A277" s="1" t="s">
        <v>50</v>
      </c>
      <c r="B277" s="2">
        <v>2.0</v>
      </c>
      <c r="C277" s="1" t="s">
        <v>320</v>
      </c>
    </row>
    <row r="278">
      <c r="A278" s="1" t="s">
        <v>109</v>
      </c>
      <c r="B278" s="2">
        <v>2.0</v>
      </c>
      <c r="C278" s="1" t="s">
        <v>321</v>
      </c>
    </row>
    <row r="279">
      <c r="A279" s="3" t="s">
        <v>5</v>
      </c>
      <c r="B279" s="2">
        <v>-2.0</v>
      </c>
      <c r="C279" s="1" t="s">
        <v>322</v>
      </c>
    </row>
    <row r="280">
      <c r="A280" s="1" t="s">
        <v>52</v>
      </c>
      <c r="B280" s="2">
        <v>-1.0</v>
      </c>
      <c r="C280" s="1" t="s">
        <v>323</v>
      </c>
    </row>
    <row r="281">
      <c r="A281" s="1" t="s">
        <v>85</v>
      </c>
      <c r="B281" s="2">
        <v>1.0</v>
      </c>
      <c r="C281" s="1" t="s">
        <v>324</v>
      </c>
    </row>
    <row r="282">
      <c r="A282" s="1" t="s">
        <v>76</v>
      </c>
      <c r="B282" s="2">
        <v>2.0</v>
      </c>
      <c r="C282" s="1" t="s">
        <v>325</v>
      </c>
    </row>
    <row r="283">
      <c r="A283" s="1" t="s">
        <v>46</v>
      </c>
      <c r="B283" s="2">
        <v>0.0</v>
      </c>
      <c r="C283" s="1" t="s">
        <v>326</v>
      </c>
    </row>
    <row r="284">
      <c r="A284" s="1" t="s">
        <v>36</v>
      </c>
      <c r="B284" s="2">
        <v>2.0</v>
      </c>
      <c r="C284" s="1" t="s">
        <v>327</v>
      </c>
    </row>
    <row r="285">
      <c r="A285" s="1" t="s">
        <v>11</v>
      </c>
      <c r="B285" s="2">
        <v>2.0</v>
      </c>
      <c r="C285" s="1" t="s">
        <v>328</v>
      </c>
    </row>
    <row r="286">
      <c r="A286" s="1" t="s">
        <v>70</v>
      </c>
      <c r="B286" s="2">
        <v>2.0</v>
      </c>
      <c r="C286" s="1" t="s">
        <v>329</v>
      </c>
    </row>
    <row r="287">
      <c r="A287" s="1" t="s">
        <v>46</v>
      </c>
      <c r="B287" s="2">
        <v>0.0</v>
      </c>
      <c r="C287" s="1" t="s">
        <v>330</v>
      </c>
    </row>
    <row r="288">
      <c r="A288" s="1" t="s">
        <v>43</v>
      </c>
      <c r="B288" s="2">
        <v>2.0</v>
      </c>
      <c r="C288" s="1" t="s">
        <v>331</v>
      </c>
    </row>
    <row r="289">
      <c r="A289" s="1" t="s">
        <v>85</v>
      </c>
      <c r="B289" s="2">
        <v>2.0</v>
      </c>
      <c r="C289" s="1" t="s">
        <v>332</v>
      </c>
    </row>
    <row r="290">
      <c r="A290" s="1" t="s">
        <v>63</v>
      </c>
      <c r="B290" s="2">
        <v>2.0</v>
      </c>
      <c r="C290" s="1" t="s">
        <v>333</v>
      </c>
    </row>
    <row r="291">
      <c r="A291" s="1" t="s">
        <v>25</v>
      </c>
      <c r="B291" s="2">
        <v>2.0</v>
      </c>
      <c r="C291" s="1" t="s">
        <v>334</v>
      </c>
    </row>
    <row r="292">
      <c r="A292" s="1" t="s">
        <v>11</v>
      </c>
      <c r="B292" s="2">
        <v>-1.0</v>
      </c>
      <c r="C292" s="1" t="s">
        <v>335</v>
      </c>
    </row>
    <row r="293">
      <c r="A293" s="1" t="s">
        <v>18</v>
      </c>
      <c r="B293" s="2">
        <v>-1.0</v>
      </c>
      <c r="C293" s="1" t="s">
        <v>336</v>
      </c>
    </row>
    <row r="294">
      <c r="A294" s="1" t="s">
        <v>31</v>
      </c>
      <c r="B294" s="2">
        <v>-2.0</v>
      </c>
      <c r="C294" s="1" t="s">
        <v>337</v>
      </c>
    </row>
    <row r="295">
      <c r="A295" s="3" t="s">
        <v>5</v>
      </c>
      <c r="B295" s="2">
        <v>-2.0</v>
      </c>
      <c r="C295" s="1" t="s">
        <v>338</v>
      </c>
    </row>
    <row r="296">
      <c r="A296" s="1" t="s">
        <v>70</v>
      </c>
      <c r="B296" s="2">
        <v>1.0</v>
      </c>
      <c r="C296" s="1" t="s">
        <v>339</v>
      </c>
    </row>
    <row r="297">
      <c r="A297" s="1" t="s">
        <v>52</v>
      </c>
      <c r="B297" s="2">
        <v>1.0</v>
      </c>
      <c r="C297" s="1" t="s">
        <v>340</v>
      </c>
    </row>
    <row r="298">
      <c r="A298" s="1" t="s">
        <v>55</v>
      </c>
      <c r="B298" s="2">
        <v>-2.0</v>
      </c>
      <c r="C298" s="1" t="s">
        <v>341</v>
      </c>
    </row>
    <row r="299">
      <c r="A299" s="1" t="s">
        <v>23</v>
      </c>
      <c r="B299" s="2">
        <v>-2.0</v>
      </c>
      <c r="C299" s="1" t="s">
        <v>342</v>
      </c>
    </row>
    <row r="300">
      <c r="A300" s="1" t="s">
        <v>65</v>
      </c>
      <c r="B300" s="2">
        <v>0.0</v>
      </c>
      <c r="C300" s="1" t="s">
        <v>343</v>
      </c>
    </row>
    <row r="301">
      <c r="A301" s="1" t="s">
        <v>18</v>
      </c>
      <c r="B301" s="2">
        <v>2.0</v>
      </c>
      <c r="C301" s="1" t="s">
        <v>344</v>
      </c>
    </row>
    <row r="302">
      <c r="A302" s="3" t="s">
        <v>5</v>
      </c>
      <c r="B302" s="2">
        <v>-2.0</v>
      </c>
      <c r="C302" s="1" t="s">
        <v>345</v>
      </c>
    </row>
    <row r="303">
      <c r="A303" s="1" t="s">
        <v>76</v>
      </c>
      <c r="B303" s="2">
        <v>2.0</v>
      </c>
      <c r="C303" s="1" t="s">
        <v>346</v>
      </c>
    </row>
    <row r="304">
      <c r="A304" s="1" t="s">
        <v>73</v>
      </c>
      <c r="B304" s="2">
        <v>2.0</v>
      </c>
      <c r="C304" s="1" t="s">
        <v>347</v>
      </c>
    </row>
    <row r="305">
      <c r="A305" s="1" t="s">
        <v>3</v>
      </c>
      <c r="B305" s="2">
        <v>2.0</v>
      </c>
      <c r="C305" s="1" t="s">
        <v>348</v>
      </c>
    </row>
    <row r="306">
      <c r="A306" s="1" t="s">
        <v>25</v>
      </c>
      <c r="B306" s="2">
        <v>2.0</v>
      </c>
      <c r="C306" s="1" t="s">
        <v>349</v>
      </c>
    </row>
    <row r="307">
      <c r="A307" s="1" t="s">
        <v>73</v>
      </c>
      <c r="B307" s="2">
        <v>2.0</v>
      </c>
      <c r="C307" s="1" t="s">
        <v>350</v>
      </c>
    </row>
    <row r="308">
      <c r="A308" s="1" t="s">
        <v>31</v>
      </c>
      <c r="B308" s="2">
        <v>2.0</v>
      </c>
      <c r="C308" s="1" t="s">
        <v>351</v>
      </c>
    </row>
    <row r="309">
      <c r="A309" s="1" t="s">
        <v>18</v>
      </c>
      <c r="B309" s="2">
        <v>2.0</v>
      </c>
      <c r="C309" s="1" t="s">
        <v>352</v>
      </c>
    </row>
    <row r="310">
      <c r="A310" s="1" t="s">
        <v>52</v>
      </c>
      <c r="B310" s="2">
        <v>-1.0</v>
      </c>
      <c r="C310" s="1" t="s">
        <v>353</v>
      </c>
    </row>
    <row r="311">
      <c r="A311" s="1" t="s">
        <v>25</v>
      </c>
      <c r="B311" s="2">
        <v>-1.0</v>
      </c>
      <c r="C311" s="1" t="s">
        <v>354</v>
      </c>
    </row>
    <row r="312">
      <c r="A312" s="1" t="s">
        <v>18</v>
      </c>
      <c r="B312" s="2">
        <v>-2.0</v>
      </c>
      <c r="C312" s="1" t="s">
        <v>355</v>
      </c>
    </row>
    <row r="313">
      <c r="A313" s="1" t="s">
        <v>55</v>
      </c>
      <c r="B313" s="2">
        <v>-2.0</v>
      </c>
      <c r="C313" s="1" t="s">
        <v>356</v>
      </c>
    </row>
    <row r="314">
      <c r="A314" s="1" t="s">
        <v>85</v>
      </c>
      <c r="B314" s="2">
        <v>-2.0</v>
      </c>
      <c r="C314" s="1" t="s">
        <v>357</v>
      </c>
    </row>
    <row r="315">
      <c r="A315" s="1" t="s">
        <v>109</v>
      </c>
      <c r="B315" s="2">
        <v>-2.0</v>
      </c>
      <c r="C315" s="1" t="s">
        <v>358</v>
      </c>
    </row>
    <row r="316">
      <c r="A316" s="1" t="s">
        <v>83</v>
      </c>
      <c r="B316" s="2">
        <v>2.0</v>
      </c>
      <c r="C316" s="1" t="s">
        <v>359</v>
      </c>
    </row>
    <row r="317">
      <c r="A317" s="3" t="s">
        <v>105</v>
      </c>
      <c r="B317" s="2">
        <v>1.0</v>
      </c>
      <c r="C317" s="1" t="s">
        <v>360</v>
      </c>
    </row>
    <row r="318">
      <c r="A318" s="1" t="s">
        <v>23</v>
      </c>
      <c r="B318" s="2">
        <v>-1.0</v>
      </c>
      <c r="C318" s="1" t="s">
        <v>361</v>
      </c>
    </row>
    <row r="319">
      <c r="A319" s="1" t="s">
        <v>76</v>
      </c>
      <c r="B319" s="2">
        <v>2.0</v>
      </c>
      <c r="C319" s="1" t="s">
        <v>362</v>
      </c>
    </row>
    <row r="320">
      <c r="A320" s="1" t="s">
        <v>60</v>
      </c>
      <c r="B320" s="2">
        <v>-2.0</v>
      </c>
      <c r="C320" s="1" t="s">
        <v>363</v>
      </c>
    </row>
    <row r="321">
      <c r="A321" s="1" t="s">
        <v>3</v>
      </c>
      <c r="B321" s="2">
        <v>2.0</v>
      </c>
      <c r="C321" s="1" t="s">
        <v>364</v>
      </c>
    </row>
    <row r="322">
      <c r="A322" s="1" t="s">
        <v>52</v>
      </c>
      <c r="B322" s="2">
        <v>2.0</v>
      </c>
      <c r="C322" s="1" t="s">
        <v>364</v>
      </c>
    </row>
    <row r="323">
      <c r="A323" s="1" t="s">
        <v>17</v>
      </c>
      <c r="B323" s="2">
        <v>2.0</v>
      </c>
      <c r="C323" s="1" t="s">
        <v>365</v>
      </c>
    </row>
    <row r="324">
      <c r="A324" s="1" t="s">
        <v>17</v>
      </c>
      <c r="B324" s="2">
        <v>2.0</v>
      </c>
      <c r="C324" s="1" t="s">
        <v>366</v>
      </c>
    </row>
    <row r="325">
      <c r="A325" s="1" t="s">
        <v>3</v>
      </c>
      <c r="B325" s="2">
        <v>-2.0</v>
      </c>
      <c r="C325" s="1" t="s">
        <v>367</v>
      </c>
    </row>
    <row r="326">
      <c r="A326" s="1" t="s">
        <v>15</v>
      </c>
      <c r="B326" s="2">
        <v>-2.0</v>
      </c>
      <c r="C326" s="1" t="s">
        <v>368</v>
      </c>
    </row>
    <row r="327">
      <c r="A327" s="1" t="s">
        <v>36</v>
      </c>
      <c r="B327" s="2">
        <v>-2.0</v>
      </c>
      <c r="C327" s="1" t="s">
        <v>369</v>
      </c>
    </row>
    <row r="328">
      <c r="A328" s="1" t="s">
        <v>29</v>
      </c>
      <c r="B328" s="2">
        <v>-2.0</v>
      </c>
      <c r="C328" s="1" t="s">
        <v>370</v>
      </c>
    </row>
    <row r="329">
      <c r="A329" s="1" t="s">
        <v>31</v>
      </c>
      <c r="B329" s="2">
        <v>2.0</v>
      </c>
      <c r="C329" s="1" t="s">
        <v>371</v>
      </c>
    </row>
    <row r="330">
      <c r="A330" s="1" t="s">
        <v>36</v>
      </c>
      <c r="B330" s="2">
        <v>2.0</v>
      </c>
      <c r="C330" s="1" t="s">
        <v>372</v>
      </c>
    </row>
    <row r="331">
      <c r="A331" s="1" t="s">
        <v>15</v>
      </c>
      <c r="B331" s="2">
        <v>-1.0</v>
      </c>
      <c r="C331" s="1" t="s">
        <v>373</v>
      </c>
    </row>
    <row r="332">
      <c r="A332" s="3" t="s">
        <v>105</v>
      </c>
      <c r="B332" s="2">
        <v>1.0</v>
      </c>
      <c r="C332" s="1" t="s">
        <v>374</v>
      </c>
    </row>
    <row r="333">
      <c r="A333" s="1" t="s">
        <v>27</v>
      </c>
      <c r="B333" s="2">
        <v>1.0</v>
      </c>
      <c r="C333" s="1" t="s">
        <v>375</v>
      </c>
    </row>
    <row r="334">
      <c r="A334" s="1" t="s">
        <v>25</v>
      </c>
      <c r="B334" s="2">
        <v>-1.0</v>
      </c>
      <c r="C334" s="1" t="s">
        <v>376</v>
      </c>
    </row>
    <row r="335">
      <c r="A335" s="1" t="s">
        <v>70</v>
      </c>
      <c r="B335" s="2">
        <v>-2.0</v>
      </c>
      <c r="C335" s="1" t="s">
        <v>377</v>
      </c>
    </row>
    <row r="336">
      <c r="A336" s="1" t="s">
        <v>43</v>
      </c>
      <c r="B336" s="2">
        <v>-2.0</v>
      </c>
      <c r="C336" s="1" t="s">
        <v>378</v>
      </c>
    </row>
    <row r="337">
      <c r="A337" s="1" t="s">
        <v>31</v>
      </c>
      <c r="B337" s="2">
        <v>2.0</v>
      </c>
      <c r="C337" s="1" t="s">
        <v>379</v>
      </c>
    </row>
    <row r="338">
      <c r="A338" s="1" t="s">
        <v>65</v>
      </c>
      <c r="B338" s="2">
        <v>0.0</v>
      </c>
      <c r="C338" s="1" t="s">
        <v>380</v>
      </c>
    </row>
    <row r="339">
      <c r="A339" s="1" t="s">
        <v>31</v>
      </c>
      <c r="B339" s="2">
        <v>1.0</v>
      </c>
      <c r="C339" s="1" t="s">
        <v>381</v>
      </c>
    </row>
    <row r="340">
      <c r="A340" s="1" t="s">
        <v>65</v>
      </c>
      <c r="B340" s="2">
        <v>0.0</v>
      </c>
      <c r="C340" s="1" t="s">
        <v>382</v>
      </c>
    </row>
    <row r="341">
      <c r="A341" s="1" t="s">
        <v>23</v>
      </c>
      <c r="B341" s="2">
        <v>2.0</v>
      </c>
      <c r="C341" s="1" t="s">
        <v>383</v>
      </c>
    </row>
    <row r="342">
      <c r="A342" s="1" t="s">
        <v>38</v>
      </c>
      <c r="B342" s="2">
        <v>-2.0</v>
      </c>
      <c r="C342" s="1" t="s">
        <v>384</v>
      </c>
    </row>
    <row r="343">
      <c r="A343" s="1" t="s">
        <v>109</v>
      </c>
      <c r="B343" s="2">
        <v>-1.0</v>
      </c>
      <c r="C343" s="1" t="s">
        <v>385</v>
      </c>
    </row>
    <row r="344">
      <c r="A344" s="1" t="s">
        <v>50</v>
      </c>
      <c r="B344" s="2">
        <v>-2.0</v>
      </c>
      <c r="C344" s="1" t="s">
        <v>386</v>
      </c>
    </row>
    <row r="345">
      <c r="A345" s="1" t="s">
        <v>52</v>
      </c>
      <c r="B345" s="2">
        <v>-1.0</v>
      </c>
      <c r="C345" s="1" t="s">
        <v>387</v>
      </c>
    </row>
    <row r="346">
      <c r="A346" s="3" t="s">
        <v>5</v>
      </c>
      <c r="B346" s="2">
        <v>2.0</v>
      </c>
      <c r="C346" s="1" t="s">
        <v>388</v>
      </c>
    </row>
    <row r="347">
      <c r="A347" s="1" t="s">
        <v>60</v>
      </c>
      <c r="B347" s="2">
        <v>2.0</v>
      </c>
      <c r="C347" s="1" t="s">
        <v>389</v>
      </c>
    </row>
    <row r="348">
      <c r="A348" s="1" t="s">
        <v>55</v>
      </c>
      <c r="B348" s="2">
        <v>-1.0</v>
      </c>
      <c r="C348" s="1" t="s">
        <v>390</v>
      </c>
    </row>
    <row r="349">
      <c r="A349" s="1" t="s">
        <v>85</v>
      </c>
      <c r="B349" s="2">
        <v>2.0</v>
      </c>
      <c r="C349" s="1" t="s">
        <v>391</v>
      </c>
    </row>
    <row r="350">
      <c r="A350" s="1" t="s">
        <v>3</v>
      </c>
      <c r="B350" s="2">
        <v>1.0</v>
      </c>
      <c r="C350" s="1" t="s">
        <v>392</v>
      </c>
    </row>
    <row r="351">
      <c r="A351" s="1" t="s">
        <v>76</v>
      </c>
      <c r="B351" s="2">
        <v>2.0</v>
      </c>
      <c r="C351" s="1" t="s">
        <v>393</v>
      </c>
    </row>
    <row r="352">
      <c r="A352" s="1" t="s">
        <v>52</v>
      </c>
      <c r="B352" s="2">
        <v>2.0</v>
      </c>
      <c r="C352" s="1" t="s">
        <v>394</v>
      </c>
    </row>
    <row r="353">
      <c r="A353" s="1" t="s">
        <v>63</v>
      </c>
      <c r="B353" s="2">
        <v>-2.0</v>
      </c>
      <c r="C353" s="1" t="s">
        <v>395</v>
      </c>
    </row>
    <row r="354">
      <c r="A354" s="1" t="s">
        <v>72</v>
      </c>
      <c r="B354" s="2">
        <v>-1.0</v>
      </c>
      <c r="C354" s="1" t="s">
        <v>396</v>
      </c>
    </row>
    <row r="355">
      <c r="A355" s="3" t="s">
        <v>105</v>
      </c>
      <c r="B355" s="2">
        <v>-2.0</v>
      </c>
      <c r="C355" s="1" t="s">
        <v>397</v>
      </c>
    </row>
    <row r="356">
      <c r="A356" s="1" t="s">
        <v>58</v>
      </c>
      <c r="B356" s="2">
        <v>-2.0</v>
      </c>
      <c r="C356" s="1" t="s">
        <v>398</v>
      </c>
    </row>
    <row r="357">
      <c r="A357" s="1" t="s">
        <v>73</v>
      </c>
      <c r="B357" s="2">
        <v>1.0</v>
      </c>
      <c r="C357" s="1" t="s">
        <v>399</v>
      </c>
    </row>
    <row r="358">
      <c r="A358" s="1" t="s">
        <v>52</v>
      </c>
      <c r="B358" s="2">
        <v>-1.0</v>
      </c>
      <c r="C358" s="1" t="s">
        <v>400</v>
      </c>
    </row>
    <row r="359">
      <c r="A359" s="3" t="s">
        <v>72</v>
      </c>
      <c r="B359" s="2">
        <v>2.0</v>
      </c>
      <c r="C359" s="1" t="s">
        <v>401</v>
      </c>
    </row>
    <row r="360">
      <c r="A360" s="1" t="s">
        <v>38</v>
      </c>
      <c r="B360" s="2">
        <v>2.0</v>
      </c>
      <c r="C360" s="1" t="s">
        <v>402</v>
      </c>
    </row>
    <row r="361">
      <c r="A361" s="1" t="s">
        <v>63</v>
      </c>
      <c r="B361" s="2">
        <v>-2.0</v>
      </c>
      <c r="C361" s="1" t="s">
        <v>403</v>
      </c>
    </row>
    <row r="362">
      <c r="A362" s="1" t="s">
        <v>12</v>
      </c>
      <c r="B362" s="2">
        <v>0.0</v>
      </c>
      <c r="C362" s="1" t="s">
        <v>404</v>
      </c>
    </row>
    <row r="363">
      <c r="A363" s="1" t="s">
        <v>46</v>
      </c>
      <c r="B363" s="2">
        <v>0.0</v>
      </c>
      <c r="C363" s="1" t="s">
        <v>405</v>
      </c>
    </row>
    <row r="364">
      <c r="A364" s="1" t="s">
        <v>9</v>
      </c>
      <c r="B364" s="2">
        <v>-2.0</v>
      </c>
      <c r="C364" s="1" t="s">
        <v>406</v>
      </c>
    </row>
    <row r="365">
      <c r="A365" s="1" t="s">
        <v>23</v>
      </c>
      <c r="B365" s="2">
        <v>2.0</v>
      </c>
      <c r="C365" s="1" t="s">
        <v>407</v>
      </c>
    </row>
    <row r="366">
      <c r="A366" s="1" t="s">
        <v>58</v>
      </c>
      <c r="B366" s="2">
        <v>-1.0</v>
      </c>
      <c r="C366" s="1" t="s">
        <v>408</v>
      </c>
    </row>
    <row r="367">
      <c r="A367" s="1" t="s">
        <v>58</v>
      </c>
      <c r="B367" s="2">
        <v>2.0</v>
      </c>
      <c r="C367" s="1" t="s">
        <v>409</v>
      </c>
    </row>
    <row r="368">
      <c r="A368" s="1" t="s">
        <v>60</v>
      </c>
      <c r="B368" s="2">
        <v>2.0</v>
      </c>
      <c r="C368" s="1" t="s">
        <v>410</v>
      </c>
    </row>
    <row r="369">
      <c r="A369" s="1" t="s">
        <v>9</v>
      </c>
      <c r="B369" s="2">
        <v>-2.0</v>
      </c>
      <c r="C369" s="1" t="s">
        <v>411</v>
      </c>
    </row>
    <row r="370">
      <c r="A370" s="1" t="s">
        <v>15</v>
      </c>
      <c r="B370" s="2">
        <v>-2.0</v>
      </c>
      <c r="C370" s="1" t="s">
        <v>411</v>
      </c>
    </row>
    <row r="371">
      <c r="A371" s="1" t="s">
        <v>3</v>
      </c>
      <c r="B371" s="2">
        <v>-1.0</v>
      </c>
      <c r="C371" s="1" t="s">
        <v>412</v>
      </c>
    </row>
    <row r="372">
      <c r="A372" s="1" t="s">
        <v>27</v>
      </c>
      <c r="B372" s="2">
        <v>-2.0</v>
      </c>
      <c r="C372" s="3" t="s">
        <v>413</v>
      </c>
    </row>
    <row r="373">
      <c r="A373" s="1" t="s">
        <v>58</v>
      </c>
      <c r="B373" s="2">
        <v>-2.0</v>
      </c>
      <c r="C373" s="1" t="s">
        <v>414</v>
      </c>
    </row>
    <row r="374">
      <c r="A374" s="1" t="s">
        <v>12</v>
      </c>
      <c r="B374" s="2">
        <v>0.0</v>
      </c>
      <c r="C374" s="1" t="s">
        <v>415</v>
      </c>
    </row>
    <row r="375">
      <c r="A375" s="1" t="s">
        <v>38</v>
      </c>
      <c r="B375" s="2">
        <v>-1.0</v>
      </c>
      <c r="C375" s="1" t="s">
        <v>416</v>
      </c>
    </row>
    <row r="376">
      <c r="A376" s="1" t="s">
        <v>85</v>
      </c>
      <c r="B376" s="2">
        <v>-2.0</v>
      </c>
      <c r="C376" s="1" t="s">
        <v>417</v>
      </c>
    </row>
    <row r="377">
      <c r="A377" s="3" t="s">
        <v>105</v>
      </c>
      <c r="B377" s="2">
        <v>2.0</v>
      </c>
      <c r="C377" s="1" t="s">
        <v>418</v>
      </c>
    </row>
    <row r="378">
      <c r="A378" s="1" t="s">
        <v>58</v>
      </c>
      <c r="B378" s="2">
        <v>1.0</v>
      </c>
      <c r="C378" s="1" t="s">
        <v>419</v>
      </c>
    </row>
    <row r="379">
      <c r="A379" s="1" t="s">
        <v>70</v>
      </c>
      <c r="B379" s="2">
        <v>-1.0</v>
      </c>
      <c r="C379" s="1" t="s">
        <v>420</v>
      </c>
    </row>
    <row r="380">
      <c r="A380" s="1" t="s">
        <v>60</v>
      </c>
      <c r="B380" s="2">
        <v>-2.0</v>
      </c>
      <c r="C380" s="1" t="s">
        <v>421</v>
      </c>
    </row>
    <row r="381">
      <c r="A381" s="1" t="s">
        <v>3</v>
      </c>
      <c r="B381" s="2">
        <v>-1.0</v>
      </c>
      <c r="C381" s="1" t="s">
        <v>422</v>
      </c>
    </row>
    <row r="382">
      <c r="A382" s="1" t="s">
        <v>15</v>
      </c>
      <c r="B382" s="2">
        <v>1.0</v>
      </c>
      <c r="C382" s="1" t="s">
        <v>423</v>
      </c>
    </row>
    <row r="383">
      <c r="A383" s="1" t="s">
        <v>3</v>
      </c>
      <c r="B383" s="2">
        <v>-1.0</v>
      </c>
      <c r="C383" s="1" t="s">
        <v>424</v>
      </c>
    </row>
    <row r="384">
      <c r="A384" s="1" t="s">
        <v>27</v>
      </c>
      <c r="B384" s="2">
        <v>2.0</v>
      </c>
      <c r="C384" s="1" t="s">
        <v>425</v>
      </c>
    </row>
    <row r="385">
      <c r="A385" s="1" t="s">
        <v>5</v>
      </c>
      <c r="B385" s="2">
        <v>1.0</v>
      </c>
      <c r="C385" s="1" t="s">
        <v>426</v>
      </c>
    </row>
    <row r="386">
      <c r="A386" s="1" t="s">
        <v>18</v>
      </c>
      <c r="B386" s="2">
        <v>2.0</v>
      </c>
      <c r="C386" s="1" t="s">
        <v>427</v>
      </c>
    </row>
    <row r="387">
      <c r="A387" s="1" t="s">
        <v>12</v>
      </c>
      <c r="B387" s="2">
        <v>0.0</v>
      </c>
      <c r="C387" s="1" t="s">
        <v>428</v>
      </c>
    </row>
    <row r="388">
      <c r="A388" s="1" t="s">
        <v>89</v>
      </c>
      <c r="B388" s="2">
        <v>2.0</v>
      </c>
      <c r="C388" s="1" t="s">
        <v>429</v>
      </c>
    </row>
    <row r="389">
      <c r="A389" s="3" t="s">
        <v>105</v>
      </c>
      <c r="B389" s="2">
        <v>2.0</v>
      </c>
      <c r="C389" s="1" t="s">
        <v>430</v>
      </c>
    </row>
    <row r="390">
      <c r="A390" s="1" t="s">
        <v>65</v>
      </c>
      <c r="B390" s="2">
        <v>0.0</v>
      </c>
      <c r="C390" s="1" t="s">
        <v>431</v>
      </c>
    </row>
    <row r="391">
      <c r="A391" s="1" t="s">
        <v>27</v>
      </c>
      <c r="B391" s="2">
        <v>2.0</v>
      </c>
      <c r="C391" s="1" t="s">
        <v>432</v>
      </c>
    </row>
    <row r="392">
      <c r="A392" s="1" t="s">
        <v>89</v>
      </c>
      <c r="B392" s="2">
        <v>-2.0</v>
      </c>
      <c r="C392" s="1" t="s">
        <v>433</v>
      </c>
    </row>
    <row r="393">
      <c r="A393" s="1" t="s">
        <v>11</v>
      </c>
      <c r="B393" s="2">
        <v>2.0</v>
      </c>
      <c r="C393" s="1" t="s">
        <v>434</v>
      </c>
    </row>
    <row r="394">
      <c r="A394" s="1" t="s">
        <v>60</v>
      </c>
      <c r="B394" s="2">
        <v>2.0</v>
      </c>
      <c r="C394" s="1" t="s">
        <v>435</v>
      </c>
    </row>
    <row r="395">
      <c r="A395" s="1" t="s">
        <v>17</v>
      </c>
      <c r="B395" s="2">
        <v>2.0</v>
      </c>
      <c r="C395" s="1" t="s">
        <v>436</v>
      </c>
    </row>
    <row r="396">
      <c r="A396" s="1" t="s">
        <v>15</v>
      </c>
      <c r="B396" s="2">
        <v>-2.0</v>
      </c>
      <c r="C396" s="1" t="s">
        <v>437</v>
      </c>
    </row>
    <row r="397">
      <c r="A397" s="1" t="s">
        <v>27</v>
      </c>
      <c r="B397" s="2">
        <v>-2.0</v>
      </c>
      <c r="C397" s="1" t="s">
        <v>438</v>
      </c>
    </row>
    <row r="398">
      <c r="A398" s="1" t="s">
        <v>72</v>
      </c>
      <c r="B398" s="2">
        <v>-1.0</v>
      </c>
      <c r="C398" s="1" t="s">
        <v>439</v>
      </c>
    </row>
    <row r="399">
      <c r="A399" s="1" t="s">
        <v>46</v>
      </c>
      <c r="B399" s="2">
        <v>0.0</v>
      </c>
      <c r="C399" s="1" t="s">
        <v>440</v>
      </c>
    </row>
    <row r="400">
      <c r="A400" s="1" t="s">
        <v>38</v>
      </c>
      <c r="B400" s="2">
        <v>-2.0</v>
      </c>
      <c r="C400" s="1" t="s">
        <v>441</v>
      </c>
    </row>
    <row r="401">
      <c r="A401" s="1" t="s">
        <v>34</v>
      </c>
      <c r="B401" s="2">
        <v>0.0</v>
      </c>
      <c r="C401" s="1" t="s">
        <v>442</v>
      </c>
    </row>
    <row r="402">
      <c r="A402" s="1" t="s">
        <v>34</v>
      </c>
      <c r="B402" s="2">
        <v>0.0</v>
      </c>
      <c r="C402" s="1" t="s">
        <v>443</v>
      </c>
    </row>
    <row r="403">
      <c r="A403" s="1" t="s">
        <v>17</v>
      </c>
      <c r="B403" s="2">
        <v>-1.0</v>
      </c>
      <c r="C403" s="1" t="s">
        <v>444</v>
      </c>
    </row>
    <row r="404">
      <c r="A404" s="1" t="s">
        <v>58</v>
      </c>
      <c r="B404" s="2">
        <v>2.0</v>
      </c>
      <c r="C404" s="1" t="s">
        <v>445</v>
      </c>
    </row>
    <row r="405">
      <c r="A405" s="1" t="s">
        <v>76</v>
      </c>
      <c r="B405" s="2">
        <v>-1.0</v>
      </c>
      <c r="C405" s="1" t="s">
        <v>446</v>
      </c>
    </row>
    <row r="406">
      <c r="A406" s="1" t="s">
        <v>11</v>
      </c>
      <c r="B406" s="2">
        <v>2.0</v>
      </c>
      <c r="C406" s="1" t="s">
        <v>447</v>
      </c>
    </row>
    <row r="407">
      <c r="A407" s="1" t="s">
        <v>11</v>
      </c>
      <c r="B407" s="2">
        <v>2.0</v>
      </c>
      <c r="C407" s="1" t="s">
        <v>448</v>
      </c>
    </row>
    <row r="408">
      <c r="A408" s="1" t="s">
        <v>36</v>
      </c>
      <c r="B408" s="2">
        <v>1.0</v>
      </c>
      <c r="C408" s="1" t="s">
        <v>449</v>
      </c>
    </row>
    <row r="409">
      <c r="A409" s="1" t="s">
        <v>3</v>
      </c>
      <c r="B409" s="2">
        <v>-2.0</v>
      </c>
      <c r="C409" s="1" t="s">
        <v>450</v>
      </c>
    </row>
    <row r="410">
      <c r="A410" s="1" t="s">
        <v>76</v>
      </c>
      <c r="B410" s="2">
        <v>-1.0</v>
      </c>
      <c r="C410" s="1" t="s">
        <v>451</v>
      </c>
    </row>
    <row r="411">
      <c r="A411" s="1" t="s">
        <v>29</v>
      </c>
      <c r="B411" s="2">
        <v>-2.0</v>
      </c>
      <c r="C411" s="1" t="s">
        <v>452</v>
      </c>
    </row>
    <row r="412">
      <c r="A412" s="1" t="s">
        <v>9</v>
      </c>
      <c r="B412" s="2">
        <v>-2.0</v>
      </c>
      <c r="C412" s="1" t="s">
        <v>453</v>
      </c>
    </row>
    <row r="413">
      <c r="A413" s="1" t="s">
        <v>36</v>
      </c>
      <c r="B413" s="2">
        <v>-2.0</v>
      </c>
      <c r="C413" s="1" t="s">
        <v>454</v>
      </c>
    </row>
    <row r="414">
      <c r="A414" s="1" t="s">
        <v>5</v>
      </c>
      <c r="B414" s="2">
        <v>-2.0</v>
      </c>
      <c r="C414" s="1" t="s">
        <v>455</v>
      </c>
    </row>
    <row r="415">
      <c r="A415" s="1" t="s">
        <v>76</v>
      </c>
      <c r="B415" s="2">
        <v>-2.0</v>
      </c>
      <c r="C415" s="1" t="s">
        <v>456</v>
      </c>
    </row>
    <row r="416">
      <c r="A416" s="1" t="s">
        <v>50</v>
      </c>
      <c r="B416" s="2">
        <v>-2.0</v>
      </c>
      <c r="C416" s="1" t="s">
        <v>457</v>
      </c>
    </row>
    <row r="417">
      <c r="A417" s="1" t="s">
        <v>7</v>
      </c>
      <c r="B417" s="2">
        <v>1.0</v>
      </c>
      <c r="C417" s="1" t="s">
        <v>458</v>
      </c>
    </row>
    <row r="418">
      <c r="A418" s="1" t="s">
        <v>50</v>
      </c>
      <c r="B418" s="2">
        <v>-2.0</v>
      </c>
      <c r="C418" s="1" t="s">
        <v>459</v>
      </c>
    </row>
    <row r="419">
      <c r="A419" s="1" t="s">
        <v>38</v>
      </c>
      <c r="B419" s="2">
        <v>-1.0</v>
      </c>
      <c r="C419" s="1" t="s">
        <v>460</v>
      </c>
    </row>
    <row r="420">
      <c r="A420" s="1" t="s">
        <v>76</v>
      </c>
      <c r="B420" s="2">
        <v>-2.0</v>
      </c>
      <c r="C420" s="1" t="s">
        <v>461</v>
      </c>
    </row>
    <row r="421">
      <c r="A421" s="1" t="s">
        <v>72</v>
      </c>
      <c r="B421" s="2">
        <v>-1.0</v>
      </c>
      <c r="C421" s="1" t="s">
        <v>462</v>
      </c>
    </row>
    <row r="422">
      <c r="A422" s="1" t="s">
        <v>34</v>
      </c>
      <c r="B422" s="2">
        <v>0.0</v>
      </c>
      <c r="C422" s="1" t="s">
        <v>463</v>
      </c>
    </row>
    <row r="423">
      <c r="A423" s="1" t="s">
        <v>9</v>
      </c>
      <c r="B423" s="2">
        <v>-1.0</v>
      </c>
      <c r="C423" s="1" t="s">
        <v>464</v>
      </c>
    </row>
    <row r="424">
      <c r="A424" s="1" t="s">
        <v>34</v>
      </c>
      <c r="B424" s="2">
        <v>0.0</v>
      </c>
      <c r="C424" s="1" t="s">
        <v>465</v>
      </c>
    </row>
    <row r="425">
      <c r="A425" s="3" t="s">
        <v>105</v>
      </c>
      <c r="B425" s="2">
        <v>2.0</v>
      </c>
      <c r="C425" s="1" t="s">
        <v>466</v>
      </c>
    </row>
    <row r="426">
      <c r="A426" s="1" t="s">
        <v>46</v>
      </c>
      <c r="B426" s="2">
        <v>0.0</v>
      </c>
      <c r="C426" s="1" t="s">
        <v>467</v>
      </c>
    </row>
    <row r="427">
      <c r="A427" s="1" t="s">
        <v>70</v>
      </c>
      <c r="B427" s="2">
        <v>2.0</v>
      </c>
      <c r="C427" s="1" t="s">
        <v>468</v>
      </c>
    </row>
    <row r="428">
      <c r="A428" s="1" t="s">
        <v>76</v>
      </c>
      <c r="B428" s="2">
        <v>2.0</v>
      </c>
      <c r="C428" s="1" t="s">
        <v>469</v>
      </c>
    </row>
    <row r="429">
      <c r="A429" s="1" t="s">
        <v>60</v>
      </c>
      <c r="B429" s="2">
        <v>2.0</v>
      </c>
      <c r="C429" s="1" t="s">
        <v>470</v>
      </c>
    </row>
    <row r="430">
      <c r="A430" s="1" t="s">
        <v>95</v>
      </c>
      <c r="B430" s="2">
        <v>2.0</v>
      </c>
      <c r="C430" s="1" t="s">
        <v>471</v>
      </c>
    </row>
    <row r="431">
      <c r="A431" s="1" t="s">
        <v>12</v>
      </c>
      <c r="B431" s="2">
        <v>0.0</v>
      </c>
      <c r="C431" s="1" t="s">
        <v>472</v>
      </c>
    </row>
    <row r="432">
      <c r="A432" s="1" t="s">
        <v>55</v>
      </c>
      <c r="B432" s="2">
        <v>2.0</v>
      </c>
      <c r="C432" s="1" t="s">
        <v>473</v>
      </c>
    </row>
    <row r="433">
      <c r="A433" s="3" t="s">
        <v>72</v>
      </c>
      <c r="B433" s="2">
        <v>1.0</v>
      </c>
      <c r="C433" s="1" t="s">
        <v>474</v>
      </c>
    </row>
    <row r="434">
      <c r="A434" s="1" t="s">
        <v>20</v>
      </c>
      <c r="B434" s="2">
        <v>2.0</v>
      </c>
      <c r="C434" s="1" t="s">
        <v>475</v>
      </c>
    </row>
    <row r="435">
      <c r="A435" s="1" t="s">
        <v>7</v>
      </c>
      <c r="B435" s="2">
        <v>-1.0</v>
      </c>
      <c r="C435" s="1" t="s">
        <v>476</v>
      </c>
    </row>
    <row r="436">
      <c r="A436" s="3" t="s">
        <v>5</v>
      </c>
      <c r="B436" s="2">
        <v>-2.0</v>
      </c>
      <c r="C436" s="1" t="s">
        <v>477</v>
      </c>
    </row>
    <row r="437">
      <c r="A437" s="1" t="s">
        <v>58</v>
      </c>
      <c r="B437" s="2">
        <v>2.0</v>
      </c>
      <c r="C437" s="1" t="s">
        <v>478</v>
      </c>
    </row>
    <row r="438">
      <c r="A438" s="1" t="s">
        <v>65</v>
      </c>
      <c r="B438" s="2">
        <v>0.0</v>
      </c>
      <c r="C438" s="1" t="s">
        <v>479</v>
      </c>
    </row>
    <row r="439">
      <c r="A439" s="1" t="s">
        <v>46</v>
      </c>
      <c r="B439" s="2">
        <v>0.0</v>
      </c>
      <c r="C439" s="1" t="s">
        <v>480</v>
      </c>
    </row>
    <row r="440">
      <c r="A440" s="1" t="s">
        <v>11</v>
      </c>
      <c r="B440" s="2">
        <v>2.0</v>
      </c>
      <c r="C440" s="1" t="s">
        <v>481</v>
      </c>
    </row>
    <row r="441">
      <c r="A441" s="1" t="s">
        <v>15</v>
      </c>
      <c r="B441" s="2">
        <v>2.0</v>
      </c>
      <c r="C441" s="1" t="s">
        <v>482</v>
      </c>
    </row>
    <row r="442">
      <c r="A442" s="1" t="s">
        <v>25</v>
      </c>
      <c r="B442" s="2">
        <v>1.0</v>
      </c>
      <c r="C442" s="1" t="s">
        <v>483</v>
      </c>
    </row>
    <row r="443">
      <c r="A443" s="1" t="s">
        <v>29</v>
      </c>
      <c r="B443" s="2">
        <v>2.0</v>
      </c>
      <c r="C443" s="1" t="s">
        <v>484</v>
      </c>
    </row>
    <row r="444">
      <c r="A444" s="1" t="s">
        <v>43</v>
      </c>
      <c r="B444" s="2">
        <v>-2.0</v>
      </c>
      <c r="C444" s="1" t="s">
        <v>485</v>
      </c>
    </row>
    <row r="445">
      <c r="A445" s="1" t="s">
        <v>38</v>
      </c>
      <c r="B445" s="2">
        <v>2.0</v>
      </c>
      <c r="C445" s="1" t="s">
        <v>486</v>
      </c>
    </row>
    <row r="446">
      <c r="A446" s="1" t="s">
        <v>25</v>
      </c>
      <c r="B446" s="2">
        <v>2.0</v>
      </c>
      <c r="C446" s="1" t="s">
        <v>487</v>
      </c>
    </row>
    <row r="447">
      <c r="A447" s="1" t="s">
        <v>63</v>
      </c>
      <c r="B447" s="2">
        <v>2.0</v>
      </c>
      <c r="C447" s="1" t="s">
        <v>488</v>
      </c>
    </row>
    <row r="448">
      <c r="A448" s="1" t="s">
        <v>55</v>
      </c>
      <c r="B448" s="2">
        <v>-2.0</v>
      </c>
      <c r="C448" s="1" t="s">
        <v>489</v>
      </c>
    </row>
    <row r="449">
      <c r="A449" s="1" t="s">
        <v>60</v>
      </c>
      <c r="B449" s="2">
        <v>-2.0</v>
      </c>
      <c r="C449" s="1" t="s">
        <v>490</v>
      </c>
    </row>
    <row r="450">
      <c r="A450" s="1" t="s">
        <v>85</v>
      </c>
      <c r="B450" s="2">
        <v>-2.0</v>
      </c>
      <c r="C450" s="1" t="s">
        <v>491</v>
      </c>
    </row>
    <row r="451">
      <c r="A451" s="1" t="s">
        <v>29</v>
      </c>
      <c r="B451" s="2">
        <v>-2.0</v>
      </c>
      <c r="C451" s="1" t="s">
        <v>492</v>
      </c>
    </row>
    <row r="452">
      <c r="A452" s="1" t="s">
        <v>50</v>
      </c>
      <c r="B452" s="2">
        <v>-2.0</v>
      </c>
      <c r="C452" s="1" t="s">
        <v>493</v>
      </c>
    </row>
    <row r="453">
      <c r="A453" s="1" t="s">
        <v>29</v>
      </c>
      <c r="B453" s="2">
        <v>2.0</v>
      </c>
      <c r="C453" s="1" t="s">
        <v>494</v>
      </c>
    </row>
    <row r="454">
      <c r="A454" s="1" t="s">
        <v>43</v>
      </c>
      <c r="B454" s="2">
        <v>1.0</v>
      </c>
      <c r="C454" s="1" t="s">
        <v>495</v>
      </c>
    </row>
    <row r="455">
      <c r="A455" s="1" t="s">
        <v>76</v>
      </c>
      <c r="B455" s="2">
        <v>-2.0</v>
      </c>
      <c r="C455" s="1" t="s">
        <v>496</v>
      </c>
    </row>
    <row r="456">
      <c r="A456" s="1" t="s">
        <v>70</v>
      </c>
      <c r="B456" s="2">
        <v>2.0</v>
      </c>
      <c r="C456" s="1" t="s">
        <v>497</v>
      </c>
    </row>
    <row r="457">
      <c r="A457" s="1" t="s">
        <v>65</v>
      </c>
      <c r="B457" s="2">
        <v>0.0</v>
      </c>
      <c r="C457" s="1" t="s">
        <v>498</v>
      </c>
    </row>
    <row r="458">
      <c r="A458" s="1" t="s">
        <v>43</v>
      </c>
      <c r="B458" s="2">
        <v>-2.0</v>
      </c>
      <c r="C458" s="1" t="s">
        <v>499</v>
      </c>
    </row>
    <row r="459">
      <c r="A459" s="1" t="s">
        <v>27</v>
      </c>
      <c r="B459" s="2">
        <v>1.0</v>
      </c>
      <c r="C459" s="1" t="s">
        <v>500</v>
      </c>
    </row>
    <row r="460">
      <c r="A460" s="1" t="s">
        <v>34</v>
      </c>
      <c r="B460" s="2">
        <v>0.0</v>
      </c>
      <c r="C460" s="1" t="s">
        <v>501</v>
      </c>
    </row>
    <row r="461">
      <c r="A461" s="1" t="s">
        <v>29</v>
      </c>
      <c r="B461" s="2">
        <v>-2.0</v>
      </c>
      <c r="C461" s="1" t="s">
        <v>502</v>
      </c>
    </row>
    <row r="462">
      <c r="A462" s="1" t="s">
        <v>12</v>
      </c>
      <c r="B462" s="2">
        <v>0.0</v>
      </c>
      <c r="C462" s="1" t="s">
        <v>503</v>
      </c>
    </row>
    <row r="463">
      <c r="A463" s="1" t="s">
        <v>20</v>
      </c>
      <c r="B463" s="2">
        <v>-2.0</v>
      </c>
      <c r="C463" s="1" t="s">
        <v>504</v>
      </c>
    </row>
    <row r="464">
      <c r="A464" s="1" t="s">
        <v>50</v>
      </c>
      <c r="B464" s="2">
        <v>2.0</v>
      </c>
      <c r="C464" s="1" t="s">
        <v>505</v>
      </c>
    </row>
    <row r="465">
      <c r="A465" s="1" t="s">
        <v>27</v>
      </c>
      <c r="B465" s="2">
        <v>-1.0</v>
      </c>
      <c r="C465" s="1" t="s">
        <v>506</v>
      </c>
    </row>
    <row r="466">
      <c r="A466" s="1" t="s">
        <v>25</v>
      </c>
      <c r="B466" s="2">
        <v>-2.0</v>
      </c>
      <c r="C466" s="1" t="s">
        <v>507</v>
      </c>
    </row>
    <row r="467">
      <c r="A467" s="1" t="s">
        <v>20</v>
      </c>
      <c r="B467" s="2">
        <v>-2.0</v>
      </c>
      <c r="C467" s="1" t="s">
        <v>508</v>
      </c>
    </row>
    <row r="468">
      <c r="A468" s="1" t="s">
        <v>72</v>
      </c>
      <c r="B468" s="2">
        <v>-1.0</v>
      </c>
      <c r="C468" s="1" t="s">
        <v>509</v>
      </c>
    </row>
    <row r="469">
      <c r="A469" s="1" t="s">
        <v>3</v>
      </c>
      <c r="B469" s="2">
        <v>-2.0</v>
      </c>
      <c r="C469" s="1" t="s">
        <v>510</v>
      </c>
    </row>
    <row r="470">
      <c r="A470" s="1" t="s">
        <v>60</v>
      </c>
      <c r="B470" s="2">
        <v>2.0</v>
      </c>
      <c r="C470" s="1" t="s">
        <v>511</v>
      </c>
    </row>
    <row r="471">
      <c r="A471" s="1" t="s">
        <v>3</v>
      </c>
      <c r="B471" s="2">
        <v>2.0</v>
      </c>
      <c r="C471" s="1" t="s">
        <v>512</v>
      </c>
    </row>
    <row r="472">
      <c r="A472" s="1" t="s">
        <v>85</v>
      </c>
      <c r="B472" s="2">
        <v>2.0</v>
      </c>
      <c r="C472" s="1" t="s">
        <v>513</v>
      </c>
    </row>
    <row r="473">
      <c r="A473" s="1" t="s">
        <v>7</v>
      </c>
      <c r="B473" s="2">
        <v>2.0</v>
      </c>
      <c r="C473" s="1" t="s">
        <v>514</v>
      </c>
    </row>
    <row r="474">
      <c r="A474" s="1" t="s">
        <v>27</v>
      </c>
      <c r="B474" s="2">
        <v>1.0</v>
      </c>
      <c r="C474" s="1" t="s">
        <v>515</v>
      </c>
    </row>
    <row r="475">
      <c r="A475" s="1" t="s">
        <v>72</v>
      </c>
      <c r="B475" s="2">
        <v>2.0</v>
      </c>
      <c r="C475" s="1" t="s">
        <v>516</v>
      </c>
    </row>
    <row r="476">
      <c r="A476" s="1" t="s">
        <v>63</v>
      </c>
      <c r="B476" s="2">
        <v>2.0</v>
      </c>
      <c r="C476" s="1" t="s">
        <v>517</v>
      </c>
    </row>
    <row r="477">
      <c r="A477" s="1" t="s">
        <v>34</v>
      </c>
      <c r="B477" s="2">
        <v>0.0</v>
      </c>
      <c r="C477" s="1" t="s">
        <v>518</v>
      </c>
    </row>
    <row r="478">
      <c r="A478" s="1" t="s">
        <v>17</v>
      </c>
      <c r="B478" s="2">
        <v>2.0</v>
      </c>
      <c r="C478" s="1" t="s">
        <v>519</v>
      </c>
    </row>
    <row r="479">
      <c r="A479" s="1" t="s">
        <v>85</v>
      </c>
      <c r="B479" s="2">
        <v>2.0</v>
      </c>
      <c r="C479" s="1" t="s">
        <v>520</v>
      </c>
    </row>
    <row r="480">
      <c r="A480" s="1" t="s">
        <v>70</v>
      </c>
      <c r="B480" s="2">
        <v>2.0</v>
      </c>
      <c r="C480" s="1" t="s">
        <v>521</v>
      </c>
    </row>
    <row r="481">
      <c r="A481" s="1" t="s">
        <v>46</v>
      </c>
      <c r="B481" s="2">
        <v>0.0</v>
      </c>
      <c r="C481" s="1" t="s">
        <v>522</v>
      </c>
    </row>
    <row r="482">
      <c r="A482" s="1" t="s">
        <v>11</v>
      </c>
      <c r="B482" s="2">
        <v>2.0</v>
      </c>
      <c r="C482" s="1" t="s">
        <v>523</v>
      </c>
    </row>
    <row r="483">
      <c r="A483" s="1" t="s">
        <v>7</v>
      </c>
      <c r="B483" s="2">
        <v>-2.0</v>
      </c>
      <c r="C483" s="1" t="s">
        <v>524</v>
      </c>
    </row>
    <row r="484">
      <c r="A484" s="1" t="s">
        <v>63</v>
      </c>
      <c r="B484" s="2">
        <v>-2.0</v>
      </c>
      <c r="C484" s="1" t="s">
        <v>525</v>
      </c>
    </row>
    <row r="485">
      <c r="A485" s="3" t="s">
        <v>105</v>
      </c>
      <c r="B485" s="2">
        <v>-1.0</v>
      </c>
      <c r="C485" s="1" t="s">
        <v>526</v>
      </c>
    </row>
    <row r="486">
      <c r="A486" s="1" t="s">
        <v>12</v>
      </c>
      <c r="B486" s="2">
        <v>0.0</v>
      </c>
      <c r="C486" s="1" t="s">
        <v>527</v>
      </c>
    </row>
    <row r="487">
      <c r="A487" s="1" t="s">
        <v>3</v>
      </c>
      <c r="B487" s="2">
        <v>2.0</v>
      </c>
      <c r="C487" s="1" t="s">
        <v>528</v>
      </c>
    </row>
    <row r="488">
      <c r="A488" s="1" t="s">
        <v>43</v>
      </c>
      <c r="B488" s="2">
        <v>-2.0</v>
      </c>
      <c r="C488" s="1" t="s">
        <v>529</v>
      </c>
    </row>
    <row r="489">
      <c r="A489" s="3" t="s">
        <v>105</v>
      </c>
      <c r="B489" s="2">
        <v>-1.0</v>
      </c>
      <c r="C489" s="1" t="s">
        <v>530</v>
      </c>
    </row>
    <row r="490">
      <c r="A490" s="1" t="s">
        <v>3</v>
      </c>
      <c r="B490" s="2">
        <v>-2.0</v>
      </c>
      <c r="C490" s="1" t="s">
        <v>531</v>
      </c>
    </row>
    <row r="491">
      <c r="A491" s="1" t="s">
        <v>55</v>
      </c>
      <c r="B491" s="2">
        <v>2.0</v>
      </c>
      <c r="C491" s="1" t="s">
        <v>532</v>
      </c>
    </row>
    <row r="492">
      <c r="A492" s="1" t="s">
        <v>9</v>
      </c>
      <c r="B492" s="2">
        <v>-2.0</v>
      </c>
      <c r="C492" s="3" t="s">
        <v>533</v>
      </c>
    </row>
    <row r="493">
      <c r="A493" s="1" t="s">
        <v>17</v>
      </c>
      <c r="B493" s="2">
        <v>2.0</v>
      </c>
      <c r="C493" s="1" t="s">
        <v>534</v>
      </c>
    </row>
    <row r="494">
      <c r="A494" s="1" t="s">
        <v>65</v>
      </c>
      <c r="B494" s="2">
        <v>0.0</v>
      </c>
      <c r="C494" s="1" t="s">
        <v>535</v>
      </c>
    </row>
    <row r="495">
      <c r="A495" s="1" t="s">
        <v>11</v>
      </c>
      <c r="B495" s="2">
        <v>2.0</v>
      </c>
      <c r="C495" s="1" t="s">
        <v>536</v>
      </c>
    </row>
    <row r="496">
      <c r="A496" s="1" t="s">
        <v>20</v>
      </c>
      <c r="B496" s="2">
        <v>-2.0</v>
      </c>
      <c r="C496" s="1" t="s">
        <v>537</v>
      </c>
    </row>
    <row r="497">
      <c r="A497" s="1" t="s">
        <v>12</v>
      </c>
      <c r="B497" s="2">
        <v>0.0</v>
      </c>
      <c r="C497" s="1" t="s">
        <v>538</v>
      </c>
    </row>
    <row r="498">
      <c r="A498" s="1" t="s">
        <v>36</v>
      </c>
      <c r="B498" s="2">
        <v>-2.0</v>
      </c>
      <c r="C498" s="1" t="s">
        <v>539</v>
      </c>
    </row>
    <row r="499">
      <c r="A499" s="1" t="s">
        <v>50</v>
      </c>
      <c r="B499" s="2">
        <v>-2.0</v>
      </c>
      <c r="C499" s="1" t="s">
        <v>540</v>
      </c>
    </row>
    <row r="500">
      <c r="A500" s="1" t="s">
        <v>60</v>
      </c>
      <c r="B500" s="2">
        <v>-2.0</v>
      </c>
      <c r="C500" s="1" t="s">
        <v>541</v>
      </c>
    </row>
    <row r="501">
      <c r="A501" s="1" t="s">
        <v>70</v>
      </c>
      <c r="B501" s="2">
        <v>1.0</v>
      </c>
      <c r="C501" s="1" t="s">
        <v>542</v>
      </c>
    </row>
    <row r="502">
      <c r="A502" s="1" t="s">
        <v>3</v>
      </c>
      <c r="B502" s="2">
        <v>-2.0</v>
      </c>
      <c r="C502" s="1" t="s">
        <v>543</v>
      </c>
    </row>
    <row r="503">
      <c r="A503" s="1" t="s">
        <v>63</v>
      </c>
      <c r="B503" s="2">
        <v>-2.0</v>
      </c>
      <c r="C503" s="1" t="s">
        <v>544</v>
      </c>
    </row>
    <row r="504">
      <c r="A504" s="1" t="s">
        <v>23</v>
      </c>
      <c r="B504" s="2">
        <v>-1.0</v>
      </c>
      <c r="C504" s="1" t="s">
        <v>545</v>
      </c>
    </row>
    <row r="505">
      <c r="A505" s="1" t="s">
        <v>65</v>
      </c>
      <c r="B505" s="2">
        <v>0.0</v>
      </c>
      <c r="C505" s="1" t="s">
        <v>546</v>
      </c>
    </row>
    <row r="506">
      <c r="A506" s="1" t="s">
        <v>31</v>
      </c>
      <c r="B506" s="2">
        <v>2.0</v>
      </c>
      <c r="C506" s="1" t="s">
        <v>547</v>
      </c>
    </row>
    <row r="507">
      <c r="A507" s="1" t="s">
        <v>73</v>
      </c>
      <c r="B507" s="2">
        <v>2.0</v>
      </c>
      <c r="C507" s="1" t="s">
        <v>548</v>
      </c>
    </row>
    <row r="508">
      <c r="A508" s="1" t="s">
        <v>29</v>
      </c>
      <c r="B508" s="2">
        <v>2.0</v>
      </c>
      <c r="C508" s="1" t="s">
        <v>549</v>
      </c>
    </row>
    <row r="509">
      <c r="A509" s="1" t="s">
        <v>73</v>
      </c>
      <c r="B509" s="2">
        <v>2.0</v>
      </c>
      <c r="C509" s="1" t="s">
        <v>550</v>
      </c>
    </row>
    <row r="510">
      <c r="A510" s="1" t="s">
        <v>76</v>
      </c>
      <c r="B510" s="2">
        <v>-2.0</v>
      </c>
      <c r="C510" s="1" t="s">
        <v>551</v>
      </c>
    </row>
    <row r="511">
      <c r="A511" s="1" t="s">
        <v>17</v>
      </c>
      <c r="B511" s="2">
        <v>-2.0</v>
      </c>
      <c r="C511" s="1" t="s">
        <v>552</v>
      </c>
    </row>
    <row r="512">
      <c r="A512" s="1" t="s">
        <v>85</v>
      </c>
      <c r="B512" s="2">
        <v>-2.0</v>
      </c>
      <c r="C512" s="1" t="s">
        <v>553</v>
      </c>
    </row>
    <row r="513">
      <c r="A513" s="1" t="s">
        <v>29</v>
      </c>
      <c r="B513" s="2">
        <v>-2.0</v>
      </c>
      <c r="C513" s="1" t="s">
        <v>554</v>
      </c>
    </row>
    <row r="514">
      <c r="A514" s="1" t="s">
        <v>18</v>
      </c>
      <c r="B514" s="2">
        <v>-1.0</v>
      </c>
      <c r="C514" s="1" t="s">
        <v>555</v>
      </c>
    </row>
    <row r="515">
      <c r="A515" s="1" t="s">
        <v>7</v>
      </c>
      <c r="B515" s="2">
        <v>2.0</v>
      </c>
      <c r="C515" s="1" t="s">
        <v>556</v>
      </c>
    </row>
    <row r="516">
      <c r="A516" s="1" t="s">
        <v>52</v>
      </c>
      <c r="B516" s="2">
        <v>1.0</v>
      </c>
      <c r="C516" s="1" t="s">
        <v>557</v>
      </c>
    </row>
    <row r="517">
      <c r="A517" s="1" t="s">
        <v>20</v>
      </c>
      <c r="B517" s="2">
        <v>-2.0</v>
      </c>
      <c r="C517" s="1" t="s">
        <v>558</v>
      </c>
    </row>
    <row r="518">
      <c r="A518" s="1" t="s">
        <v>29</v>
      </c>
      <c r="B518" s="2">
        <v>-2.0</v>
      </c>
      <c r="C518" s="1" t="s">
        <v>559</v>
      </c>
    </row>
    <row r="519">
      <c r="A519" s="1" t="s">
        <v>43</v>
      </c>
      <c r="B519" s="2">
        <v>2.0</v>
      </c>
      <c r="C519" s="1" t="s">
        <v>560</v>
      </c>
    </row>
    <row r="520">
      <c r="A520" s="1" t="s">
        <v>65</v>
      </c>
      <c r="B520" s="2">
        <v>0.0</v>
      </c>
      <c r="C520" s="1" t="s">
        <v>561</v>
      </c>
    </row>
    <row r="521">
      <c r="A521" s="1" t="s">
        <v>27</v>
      </c>
      <c r="B521" s="2">
        <v>2.0</v>
      </c>
      <c r="C521" s="1" t="s">
        <v>562</v>
      </c>
    </row>
    <row r="522">
      <c r="A522" s="1" t="s">
        <v>18</v>
      </c>
      <c r="B522" s="2">
        <v>-1.0</v>
      </c>
      <c r="C522" s="1" t="s">
        <v>563</v>
      </c>
    </row>
    <row r="523">
      <c r="A523" s="1" t="s">
        <v>15</v>
      </c>
      <c r="B523" s="2">
        <v>2.0</v>
      </c>
      <c r="C523" s="1" t="s">
        <v>564</v>
      </c>
    </row>
    <row r="524">
      <c r="A524" s="1" t="s">
        <v>52</v>
      </c>
      <c r="B524" s="2">
        <v>-2.0</v>
      </c>
      <c r="C524" s="1" t="s">
        <v>565</v>
      </c>
    </row>
    <row r="525">
      <c r="A525" s="1" t="s">
        <v>20</v>
      </c>
      <c r="B525" s="2">
        <v>-2.0</v>
      </c>
      <c r="C525" s="1" t="s">
        <v>566</v>
      </c>
    </row>
    <row r="526">
      <c r="A526" s="1" t="s">
        <v>89</v>
      </c>
      <c r="B526" s="2">
        <v>-2.0</v>
      </c>
      <c r="C526" s="1" t="s">
        <v>567</v>
      </c>
    </row>
    <row r="527">
      <c r="A527" s="1" t="s">
        <v>55</v>
      </c>
      <c r="B527" s="2">
        <v>-2.0</v>
      </c>
      <c r="C527" s="1" t="s">
        <v>568</v>
      </c>
    </row>
    <row r="528">
      <c r="A528" s="1" t="s">
        <v>20</v>
      </c>
      <c r="B528" s="2">
        <v>2.0</v>
      </c>
      <c r="C528" s="1" t="s">
        <v>569</v>
      </c>
    </row>
    <row r="529">
      <c r="A529" s="1" t="s">
        <v>83</v>
      </c>
      <c r="B529" s="2">
        <v>-2.0</v>
      </c>
      <c r="C529" s="1" t="s">
        <v>570</v>
      </c>
    </row>
    <row r="530">
      <c r="A530" s="1" t="s">
        <v>55</v>
      </c>
      <c r="B530" s="2">
        <v>-2.0</v>
      </c>
      <c r="C530" s="1" t="s">
        <v>571</v>
      </c>
    </row>
    <row r="531">
      <c r="A531" s="1" t="s">
        <v>29</v>
      </c>
      <c r="B531" s="2">
        <v>1.0</v>
      </c>
      <c r="C531" s="1" t="s">
        <v>572</v>
      </c>
    </row>
    <row r="532">
      <c r="A532" s="1" t="s">
        <v>11</v>
      </c>
      <c r="B532" s="2">
        <v>-2.0</v>
      </c>
      <c r="C532" s="1" t="s">
        <v>573</v>
      </c>
    </row>
    <row r="533">
      <c r="A533" s="1" t="s">
        <v>60</v>
      </c>
      <c r="B533" s="2">
        <v>-2.0</v>
      </c>
      <c r="C533" s="1" t="s">
        <v>574</v>
      </c>
    </row>
    <row r="534">
      <c r="A534" s="1" t="s">
        <v>38</v>
      </c>
      <c r="B534" s="2">
        <v>-2.0</v>
      </c>
      <c r="C534" s="1" t="s">
        <v>575</v>
      </c>
    </row>
    <row r="535">
      <c r="A535" s="1" t="s">
        <v>23</v>
      </c>
      <c r="B535" s="2">
        <v>-2.0</v>
      </c>
      <c r="C535" s="1" t="s">
        <v>576</v>
      </c>
    </row>
    <row r="536">
      <c r="A536" s="1" t="s">
        <v>65</v>
      </c>
      <c r="B536" s="2">
        <v>0.0</v>
      </c>
      <c r="C536" s="1" t="s">
        <v>577</v>
      </c>
    </row>
    <row r="537">
      <c r="A537" s="1" t="s">
        <v>25</v>
      </c>
      <c r="B537" s="2">
        <v>-1.0</v>
      </c>
      <c r="C537" s="1" t="s">
        <v>578</v>
      </c>
    </row>
    <row r="538">
      <c r="A538" s="1" t="s">
        <v>38</v>
      </c>
      <c r="B538" s="2">
        <v>-1.0</v>
      </c>
      <c r="C538" s="1" t="s">
        <v>579</v>
      </c>
    </row>
    <row r="539">
      <c r="A539" s="1" t="s">
        <v>83</v>
      </c>
      <c r="B539" s="2">
        <v>1.0</v>
      </c>
      <c r="C539" s="1" t="s">
        <v>580</v>
      </c>
    </row>
    <row r="540">
      <c r="A540" s="1" t="s">
        <v>9</v>
      </c>
      <c r="B540" s="2">
        <v>-2.0</v>
      </c>
      <c r="C540" s="1" t="s">
        <v>582</v>
      </c>
    </row>
    <row r="541">
      <c r="A541" s="1" t="s">
        <v>65</v>
      </c>
      <c r="B541" s="2">
        <v>0.0</v>
      </c>
      <c r="C541" s="1" t="s">
        <v>583</v>
      </c>
    </row>
    <row r="542">
      <c r="A542" s="1" t="s">
        <v>20</v>
      </c>
      <c r="B542" s="2">
        <v>-2.0</v>
      </c>
      <c r="C542" s="1" t="s">
        <v>584</v>
      </c>
    </row>
    <row r="543">
      <c r="A543" s="1" t="s">
        <v>25</v>
      </c>
      <c r="B543" s="2">
        <v>1.0</v>
      </c>
      <c r="C543" s="1" t="s">
        <v>585</v>
      </c>
    </row>
    <row r="544">
      <c r="A544" s="1" t="s">
        <v>20</v>
      </c>
      <c r="B544" s="2">
        <v>-2.0</v>
      </c>
      <c r="C544" s="1" t="s">
        <v>586</v>
      </c>
    </row>
    <row r="545">
      <c r="A545" s="1" t="s">
        <v>52</v>
      </c>
      <c r="B545" s="2">
        <v>-1.0</v>
      </c>
      <c r="C545" s="1" t="s">
        <v>587</v>
      </c>
    </row>
    <row r="546">
      <c r="A546" s="1" t="s">
        <v>60</v>
      </c>
      <c r="B546" s="2">
        <v>2.0</v>
      </c>
      <c r="C546" s="1" t="s">
        <v>588</v>
      </c>
    </row>
    <row r="547">
      <c r="A547" s="1" t="s">
        <v>50</v>
      </c>
      <c r="B547" s="2">
        <v>-2.0</v>
      </c>
      <c r="C547" s="1" t="s">
        <v>589</v>
      </c>
    </row>
    <row r="548">
      <c r="A548" s="1" t="s">
        <v>27</v>
      </c>
      <c r="B548" s="2">
        <v>-2.0</v>
      </c>
      <c r="C548" s="1" t="s">
        <v>590</v>
      </c>
    </row>
    <row r="549">
      <c r="A549" s="1" t="s">
        <v>5</v>
      </c>
      <c r="B549" s="2">
        <v>2.0</v>
      </c>
      <c r="C549" s="1" t="s">
        <v>591</v>
      </c>
    </row>
    <row r="550">
      <c r="A550" s="1" t="s">
        <v>12</v>
      </c>
      <c r="B550" s="2">
        <v>0.0</v>
      </c>
      <c r="C550" s="1" t="s">
        <v>592</v>
      </c>
    </row>
    <row r="551">
      <c r="A551" s="1" t="s">
        <v>9</v>
      </c>
      <c r="B551" s="2">
        <v>-2.0</v>
      </c>
      <c r="C551" s="1" t="s">
        <v>593</v>
      </c>
    </row>
    <row r="552">
      <c r="A552" s="1" t="s">
        <v>65</v>
      </c>
      <c r="B552" s="2">
        <v>0.0</v>
      </c>
      <c r="C552" s="1" t="s">
        <v>594</v>
      </c>
    </row>
    <row r="553">
      <c r="A553" s="1" t="s">
        <v>12</v>
      </c>
      <c r="B553" s="2">
        <v>0.0</v>
      </c>
      <c r="C553" s="1" t="s">
        <v>595</v>
      </c>
    </row>
    <row r="554">
      <c r="A554" s="1" t="s">
        <v>25</v>
      </c>
      <c r="B554" s="2">
        <v>2.0</v>
      </c>
      <c r="C554" s="1" t="s">
        <v>596</v>
      </c>
    </row>
    <row r="555">
      <c r="A555" s="1" t="s">
        <v>95</v>
      </c>
      <c r="B555" s="2">
        <v>-2.0</v>
      </c>
      <c r="C555" s="1" t="s">
        <v>597</v>
      </c>
    </row>
    <row r="556">
      <c r="A556" s="1" t="s">
        <v>27</v>
      </c>
      <c r="B556" s="2">
        <v>1.0</v>
      </c>
      <c r="C556" s="1" t="s">
        <v>598</v>
      </c>
    </row>
    <row r="557">
      <c r="A557" s="1" t="s">
        <v>11</v>
      </c>
      <c r="B557" s="2">
        <v>1.0</v>
      </c>
      <c r="C557" s="1" t="s">
        <v>599</v>
      </c>
    </row>
    <row r="558">
      <c r="A558" s="1" t="s">
        <v>36</v>
      </c>
      <c r="B558" s="2">
        <v>-2.0</v>
      </c>
      <c r="C558" s="1" t="s">
        <v>600</v>
      </c>
    </row>
    <row r="559">
      <c r="A559" s="1" t="s">
        <v>55</v>
      </c>
      <c r="B559" s="2">
        <v>-2.0</v>
      </c>
      <c r="C559" s="3" t="s">
        <v>601</v>
      </c>
    </row>
    <row r="560">
      <c r="A560" s="1" t="s">
        <v>36</v>
      </c>
      <c r="B560" s="2">
        <v>-2.0</v>
      </c>
      <c r="C560" s="1" t="s">
        <v>602</v>
      </c>
    </row>
    <row r="561">
      <c r="A561" s="1" t="s">
        <v>12</v>
      </c>
      <c r="B561" s="2">
        <v>0.0</v>
      </c>
      <c r="C561" s="1" t="s">
        <v>603</v>
      </c>
    </row>
    <row r="562">
      <c r="A562" s="1" t="s">
        <v>55</v>
      </c>
      <c r="B562" s="2">
        <v>-2.0</v>
      </c>
      <c r="C562" s="1" t="s">
        <v>604</v>
      </c>
    </row>
    <row r="563">
      <c r="A563" s="1" t="s">
        <v>3</v>
      </c>
      <c r="B563" s="2">
        <v>-2.0</v>
      </c>
      <c r="C563" s="1" t="s">
        <v>605</v>
      </c>
    </row>
    <row r="564">
      <c r="A564" s="1" t="s">
        <v>109</v>
      </c>
      <c r="B564" s="2">
        <v>-2.0</v>
      </c>
      <c r="C564" s="1" t="s">
        <v>606</v>
      </c>
    </row>
    <row r="565">
      <c r="A565" s="1" t="s">
        <v>36</v>
      </c>
      <c r="B565" s="2">
        <v>-2.0</v>
      </c>
      <c r="C565" s="1" t="s">
        <v>607</v>
      </c>
    </row>
    <row r="566">
      <c r="A566" s="1" t="s">
        <v>20</v>
      </c>
      <c r="B566" s="2">
        <v>-2.0</v>
      </c>
      <c r="C566" s="1" t="s">
        <v>608</v>
      </c>
    </row>
    <row r="567">
      <c r="A567" s="1" t="s">
        <v>72</v>
      </c>
      <c r="B567" s="2">
        <v>2.0</v>
      </c>
      <c r="C567" s="1" t="s">
        <v>609</v>
      </c>
    </row>
    <row r="568">
      <c r="A568" s="1" t="s">
        <v>31</v>
      </c>
      <c r="B568" s="2">
        <v>0.0</v>
      </c>
      <c r="C568" s="1" t="s">
        <v>610</v>
      </c>
    </row>
    <row r="569">
      <c r="A569" s="1" t="s">
        <v>58</v>
      </c>
      <c r="B569" s="2">
        <v>-2.0</v>
      </c>
      <c r="C569" s="3" t="s">
        <v>611</v>
      </c>
    </row>
    <row r="570">
      <c r="A570" s="1" t="s">
        <v>11</v>
      </c>
      <c r="B570" s="2">
        <v>2.0</v>
      </c>
      <c r="C570" s="1" t="s">
        <v>612</v>
      </c>
    </row>
    <row r="571">
      <c r="A571" s="1" t="s">
        <v>60</v>
      </c>
      <c r="B571" s="2">
        <v>2.0</v>
      </c>
      <c r="C571" s="1" t="s">
        <v>613</v>
      </c>
    </row>
    <row r="572">
      <c r="A572" s="1" t="s">
        <v>7</v>
      </c>
      <c r="B572" s="2">
        <v>2.0</v>
      </c>
      <c r="C572" s="1" t="s">
        <v>614</v>
      </c>
    </row>
    <row r="573">
      <c r="A573" s="1" t="s">
        <v>15</v>
      </c>
      <c r="B573" s="2">
        <v>2.0</v>
      </c>
      <c r="C573" s="1" t="s">
        <v>615</v>
      </c>
    </row>
    <row r="574">
      <c r="A574" s="1" t="s">
        <v>46</v>
      </c>
      <c r="B574" s="2">
        <v>0.0</v>
      </c>
      <c r="C574" s="1" t="s">
        <v>616</v>
      </c>
    </row>
    <row r="575">
      <c r="A575" s="1" t="s">
        <v>46</v>
      </c>
      <c r="B575" s="2">
        <v>0.0</v>
      </c>
      <c r="C575" s="1" t="s">
        <v>617</v>
      </c>
    </row>
    <row r="576">
      <c r="A576" s="1" t="s">
        <v>25</v>
      </c>
      <c r="B576" s="2">
        <v>2.0</v>
      </c>
      <c r="C576" s="1" t="s">
        <v>618</v>
      </c>
    </row>
    <row r="577">
      <c r="A577" s="1" t="s">
        <v>7</v>
      </c>
      <c r="B577" s="2">
        <v>1.0</v>
      </c>
      <c r="C577" s="1" t="s">
        <v>619</v>
      </c>
    </row>
    <row r="578">
      <c r="A578" s="1" t="s">
        <v>60</v>
      </c>
      <c r="B578" s="2">
        <v>-1.0</v>
      </c>
      <c r="C578" s="1" t="s">
        <v>620</v>
      </c>
    </row>
    <row r="579">
      <c r="A579" s="1" t="s">
        <v>76</v>
      </c>
      <c r="B579" s="2">
        <v>-1.0</v>
      </c>
      <c r="C579" s="1" t="s">
        <v>621</v>
      </c>
    </row>
    <row r="580">
      <c r="A580" s="1" t="s">
        <v>65</v>
      </c>
      <c r="B580" s="2">
        <v>0.0</v>
      </c>
      <c r="C580" s="1" t="s">
        <v>622</v>
      </c>
    </row>
    <row r="581">
      <c r="A581" s="3" t="s">
        <v>105</v>
      </c>
      <c r="B581" s="2">
        <v>-1.0</v>
      </c>
      <c r="C581" s="1" t="s">
        <v>623</v>
      </c>
    </row>
    <row r="582">
      <c r="A582" s="1" t="s">
        <v>17</v>
      </c>
      <c r="B582" s="2">
        <v>-2.0</v>
      </c>
      <c r="C582" s="1" t="s">
        <v>624</v>
      </c>
    </row>
    <row r="583">
      <c r="A583" s="1" t="s">
        <v>83</v>
      </c>
      <c r="B583" s="2">
        <v>-1.0</v>
      </c>
      <c r="C583" s="1" t="s">
        <v>625</v>
      </c>
    </row>
    <row r="584">
      <c r="A584" s="1" t="s">
        <v>31</v>
      </c>
      <c r="B584" s="2">
        <v>-2.0</v>
      </c>
      <c r="C584" s="1" t="s">
        <v>626</v>
      </c>
    </row>
    <row r="585">
      <c r="A585" s="1" t="s">
        <v>27</v>
      </c>
      <c r="B585" s="2">
        <v>-2.0</v>
      </c>
      <c r="C585" s="1" t="s">
        <v>627</v>
      </c>
    </row>
    <row r="586">
      <c r="A586" s="1" t="s">
        <v>11</v>
      </c>
      <c r="B586" s="2">
        <v>-2.0</v>
      </c>
      <c r="C586" s="1" t="s">
        <v>628</v>
      </c>
    </row>
    <row r="587">
      <c r="A587" s="1" t="s">
        <v>52</v>
      </c>
      <c r="B587" s="2">
        <v>-1.0</v>
      </c>
      <c r="C587" s="1" t="s">
        <v>629</v>
      </c>
    </row>
    <row r="588">
      <c r="A588" s="1" t="s">
        <v>73</v>
      </c>
      <c r="B588" s="2">
        <v>2.0</v>
      </c>
      <c r="C588" s="1" t="s">
        <v>630</v>
      </c>
    </row>
    <row r="589">
      <c r="A589" s="1" t="s">
        <v>31</v>
      </c>
      <c r="B589" s="2">
        <v>2.0</v>
      </c>
      <c r="C589" s="1" t="s">
        <v>631</v>
      </c>
    </row>
    <row r="590">
      <c r="A590" s="1" t="s">
        <v>12</v>
      </c>
      <c r="B590" s="2">
        <v>0.0</v>
      </c>
      <c r="C590" s="1" t="s">
        <v>632</v>
      </c>
    </row>
    <row r="591">
      <c r="A591" s="1" t="s">
        <v>58</v>
      </c>
      <c r="B591" s="2">
        <v>2.0</v>
      </c>
      <c r="C591" s="1" t="s">
        <v>633</v>
      </c>
    </row>
    <row r="592">
      <c r="A592" s="1" t="s">
        <v>65</v>
      </c>
      <c r="B592" s="2">
        <v>0.0</v>
      </c>
      <c r="C592" s="1" t="s">
        <v>634</v>
      </c>
    </row>
    <row r="593">
      <c r="A593" s="1" t="s">
        <v>70</v>
      </c>
      <c r="B593" s="2">
        <v>1.0</v>
      </c>
      <c r="C593" s="1" t="s">
        <v>635</v>
      </c>
    </row>
    <row r="594">
      <c r="A594" s="1" t="s">
        <v>25</v>
      </c>
      <c r="B594" s="2">
        <v>-1.0</v>
      </c>
      <c r="C594" s="1" t="s">
        <v>636</v>
      </c>
    </row>
    <row r="595">
      <c r="A595" s="1" t="s">
        <v>3</v>
      </c>
      <c r="B595" s="2">
        <v>-2.0</v>
      </c>
      <c r="C595" s="1" t="s">
        <v>637</v>
      </c>
    </row>
    <row r="596">
      <c r="A596" s="1" t="s">
        <v>70</v>
      </c>
      <c r="B596" s="2">
        <v>1.0</v>
      </c>
      <c r="C596" s="1" t="s">
        <v>638</v>
      </c>
    </row>
    <row r="597">
      <c r="A597" s="1" t="s">
        <v>43</v>
      </c>
      <c r="B597" s="2">
        <v>-1.0</v>
      </c>
      <c r="C597" s="1" t="s">
        <v>639</v>
      </c>
    </row>
    <row r="598">
      <c r="A598" s="1" t="s">
        <v>20</v>
      </c>
      <c r="B598" s="2">
        <v>-2.0</v>
      </c>
      <c r="C598" s="1" t="s">
        <v>640</v>
      </c>
    </row>
    <row r="599">
      <c r="A599" s="1" t="s">
        <v>60</v>
      </c>
      <c r="B599" s="2">
        <v>2.0</v>
      </c>
      <c r="C599" s="1" t="s">
        <v>641</v>
      </c>
    </row>
    <row r="600">
      <c r="A600" s="1" t="s">
        <v>65</v>
      </c>
      <c r="B600" s="2">
        <v>0.0</v>
      </c>
      <c r="C600" s="1" t="s">
        <v>642</v>
      </c>
    </row>
    <row r="601">
      <c r="A601" s="1" t="s">
        <v>85</v>
      </c>
      <c r="B601" s="2">
        <v>-1.0</v>
      </c>
      <c r="C601" s="1" t="s">
        <v>643</v>
      </c>
    </row>
    <row r="602">
      <c r="A602" s="1" t="s">
        <v>72</v>
      </c>
      <c r="B602" s="2">
        <v>-2.0</v>
      </c>
      <c r="C602" s="1" t="s">
        <v>644</v>
      </c>
    </row>
    <row r="603">
      <c r="A603" s="1" t="s">
        <v>63</v>
      </c>
      <c r="B603" s="2">
        <v>-2.0</v>
      </c>
      <c r="C603" s="1" t="s">
        <v>645</v>
      </c>
    </row>
    <row r="604">
      <c r="A604" s="1" t="s">
        <v>23</v>
      </c>
      <c r="B604" s="2">
        <v>1.0</v>
      </c>
      <c r="C604" s="1" t="s">
        <v>646</v>
      </c>
    </row>
    <row r="605">
      <c r="A605" s="1" t="s">
        <v>18</v>
      </c>
      <c r="B605" s="2">
        <v>-1.0</v>
      </c>
      <c r="C605" s="1" t="s">
        <v>647</v>
      </c>
    </row>
    <row r="606">
      <c r="A606" s="1" t="s">
        <v>50</v>
      </c>
      <c r="B606" s="2">
        <v>-2.0</v>
      </c>
      <c r="C606" s="1" t="s">
        <v>648</v>
      </c>
    </row>
    <row r="607">
      <c r="A607" s="1" t="s">
        <v>29</v>
      </c>
      <c r="B607" s="2">
        <v>-1.0</v>
      </c>
      <c r="C607" s="1" t="s">
        <v>649</v>
      </c>
    </row>
    <row r="608">
      <c r="A608" s="1" t="s">
        <v>85</v>
      </c>
      <c r="B608" s="2">
        <v>2.0</v>
      </c>
      <c r="C608" s="1" t="s">
        <v>650</v>
      </c>
    </row>
    <row r="609">
      <c r="A609" s="1" t="s">
        <v>70</v>
      </c>
      <c r="B609" s="2">
        <v>2.0</v>
      </c>
      <c r="C609" s="1" t="s">
        <v>651</v>
      </c>
    </row>
    <row r="610">
      <c r="A610" s="1" t="s">
        <v>5</v>
      </c>
      <c r="B610" s="2">
        <v>2.0</v>
      </c>
      <c r="C610" s="1" t="s">
        <v>652</v>
      </c>
    </row>
    <row r="611">
      <c r="A611" s="1" t="s">
        <v>38</v>
      </c>
      <c r="B611" s="2">
        <v>-2.0</v>
      </c>
      <c r="C611" s="1" t="s">
        <v>653</v>
      </c>
    </row>
    <row r="612">
      <c r="A612" s="1" t="s">
        <v>7</v>
      </c>
      <c r="B612" s="2">
        <v>-2.0</v>
      </c>
      <c r="C612" s="3" t="s">
        <v>654</v>
      </c>
    </row>
    <row r="613">
      <c r="A613" s="1" t="s">
        <v>25</v>
      </c>
      <c r="B613" s="2">
        <v>-2.0</v>
      </c>
      <c r="C613" s="1" t="s">
        <v>655</v>
      </c>
    </row>
    <row r="614">
      <c r="A614" s="3" t="s">
        <v>5</v>
      </c>
      <c r="B614" s="2">
        <v>2.0</v>
      </c>
      <c r="C614" s="1" t="s">
        <v>656</v>
      </c>
    </row>
    <row r="615">
      <c r="A615" s="1" t="s">
        <v>15</v>
      </c>
      <c r="B615" s="2">
        <v>2.0</v>
      </c>
      <c r="C615" s="1" t="s">
        <v>657</v>
      </c>
    </row>
    <row r="616">
      <c r="A616" s="1" t="s">
        <v>46</v>
      </c>
      <c r="B616" s="2">
        <v>0.0</v>
      </c>
      <c r="C616" s="1" t="s">
        <v>658</v>
      </c>
    </row>
    <row r="617">
      <c r="A617" s="1" t="s">
        <v>38</v>
      </c>
      <c r="B617" s="2">
        <v>-2.0</v>
      </c>
      <c r="C617" s="1" t="s">
        <v>659</v>
      </c>
    </row>
    <row r="618">
      <c r="A618" s="1" t="s">
        <v>27</v>
      </c>
      <c r="B618" s="2">
        <v>2.0</v>
      </c>
      <c r="C618" s="1" t="s">
        <v>660</v>
      </c>
    </row>
    <row r="619">
      <c r="A619" s="1" t="s">
        <v>52</v>
      </c>
      <c r="B619" s="2">
        <v>-2.0</v>
      </c>
      <c r="C619" s="1" t="s">
        <v>661</v>
      </c>
    </row>
    <row r="620">
      <c r="A620" s="1" t="s">
        <v>34</v>
      </c>
      <c r="B620" s="2">
        <v>0.0</v>
      </c>
      <c r="C620" s="1" t="s">
        <v>662</v>
      </c>
    </row>
    <row r="621">
      <c r="A621" s="1" t="s">
        <v>5</v>
      </c>
      <c r="B621" s="2">
        <v>-2.0</v>
      </c>
      <c r="C621" s="1" t="s">
        <v>663</v>
      </c>
    </row>
    <row r="622">
      <c r="A622" s="3" t="s">
        <v>105</v>
      </c>
      <c r="B622" s="2">
        <v>2.0</v>
      </c>
      <c r="C622" s="1" t="s">
        <v>664</v>
      </c>
    </row>
    <row r="623">
      <c r="A623" s="1" t="s">
        <v>23</v>
      </c>
      <c r="B623" s="2">
        <v>2.0</v>
      </c>
      <c r="C623" s="1" t="s">
        <v>665</v>
      </c>
    </row>
    <row r="624">
      <c r="A624" s="1" t="s">
        <v>11</v>
      </c>
      <c r="B624" s="2">
        <v>-1.0</v>
      </c>
      <c r="C624" s="1" t="s">
        <v>666</v>
      </c>
    </row>
    <row r="625">
      <c r="A625" s="1" t="s">
        <v>5</v>
      </c>
      <c r="B625" s="2">
        <v>-2.0</v>
      </c>
      <c r="C625" s="1" t="s">
        <v>667</v>
      </c>
    </row>
    <row r="626">
      <c r="A626" s="1" t="s">
        <v>85</v>
      </c>
      <c r="B626" s="2">
        <v>2.0</v>
      </c>
      <c r="C626" s="1" t="s">
        <v>668</v>
      </c>
    </row>
    <row r="627">
      <c r="A627" s="1" t="s">
        <v>60</v>
      </c>
      <c r="B627" s="2">
        <v>2.0</v>
      </c>
      <c r="C627" s="1" t="s">
        <v>669</v>
      </c>
    </row>
    <row r="628">
      <c r="A628" s="1" t="s">
        <v>7</v>
      </c>
      <c r="B628" s="2">
        <v>-2.0</v>
      </c>
      <c r="C628" s="1" t="s">
        <v>670</v>
      </c>
    </row>
    <row r="629">
      <c r="A629" s="1" t="s">
        <v>31</v>
      </c>
      <c r="B629" s="2">
        <v>-2.0</v>
      </c>
      <c r="C629" s="1" t="s">
        <v>671</v>
      </c>
    </row>
    <row r="630">
      <c r="A630" s="1" t="s">
        <v>58</v>
      </c>
      <c r="B630" s="2">
        <v>1.0</v>
      </c>
      <c r="C630" s="1" t="s">
        <v>672</v>
      </c>
    </row>
    <row r="631">
      <c r="A631" s="1" t="s">
        <v>27</v>
      </c>
      <c r="B631" s="2">
        <v>2.0</v>
      </c>
      <c r="C631" s="1" t="s">
        <v>673</v>
      </c>
    </row>
    <row r="632">
      <c r="A632" s="1" t="s">
        <v>34</v>
      </c>
      <c r="B632" s="2">
        <v>0.0</v>
      </c>
      <c r="C632" s="1" t="s">
        <v>674</v>
      </c>
    </row>
    <row r="633">
      <c r="A633" s="1" t="s">
        <v>7</v>
      </c>
      <c r="B633" s="2">
        <v>2.0</v>
      </c>
      <c r="C633" s="1" t="s">
        <v>675</v>
      </c>
    </row>
    <row r="634">
      <c r="A634" s="1" t="s">
        <v>23</v>
      </c>
      <c r="B634" s="2">
        <v>2.0</v>
      </c>
      <c r="C634" s="1" t="s">
        <v>676</v>
      </c>
    </row>
    <row r="635">
      <c r="A635" s="1" t="s">
        <v>34</v>
      </c>
      <c r="B635" s="2">
        <v>0.0</v>
      </c>
      <c r="C635" s="1" t="s">
        <v>677</v>
      </c>
    </row>
    <row r="636">
      <c r="A636" s="1" t="s">
        <v>38</v>
      </c>
      <c r="B636" s="2">
        <v>-2.0</v>
      </c>
      <c r="C636" s="1" t="s">
        <v>678</v>
      </c>
    </row>
    <row r="637">
      <c r="A637" s="1" t="s">
        <v>38</v>
      </c>
      <c r="B637" s="2">
        <v>-1.0</v>
      </c>
      <c r="C637" s="1" t="s">
        <v>679</v>
      </c>
    </row>
    <row r="638">
      <c r="A638" s="1" t="s">
        <v>5</v>
      </c>
      <c r="B638" s="2">
        <v>-1.0</v>
      </c>
      <c r="C638" s="1" t="s">
        <v>680</v>
      </c>
    </row>
    <row r="639">
      <c r="A639" s="1" t="s">
        <v>15</v>
      </c>
      <c r="B639" s="2">
        <v>-1.0</v>
      </c>
      <c r="C639" s="1" t="s">
        <v>681</v>
      </c>
    </row>
    <row r="640">
      <c r="A640" s="1" t="s">
        <v>23</v>
      </c>
      <c r="B640" s="2">
        <v>-1.0</v>
      </c>
      <c r="C640" s="1" t="s">
        <v>682</v>
      </c>
    </row>
    <row r="641">
      <c r="A641" s="1" t="s">
        <v>85</v>
      </c>
      <c r="B641" s="2">
        <v>-1.0</v>
      </c>
      <c r="C641" s="1" t="s">
        <v>683</v>
      </c>
    </row>
    <row r="642">
      <c r="A642" s="3" t="s">
        <v>105</v>
      </c>
      <c r="B642" s="2">
        <v>-1.0</v>
      </c>
      <c r="C642" s="1" t="s">
        <v>684</v>
      </c>
    </row>
    <row r="643">
      <c r="A643" s="1" t="s">
        <v>103</v>
      </c>
      <c r="B643" s="2">
        <v>-2.0</v>
      </c>
      <c r="C643" s="1" t="s">
        <v>685</v>
      </c>
    </row>
    <row r="644">
      <c r="A644" s="1" t="s">
        <v>12</v>
      </c>
      <c r="B644" s="2">
        <v>0.0</v>
      </c>
      <c r="C644" s="1" t="s">
        <v>686</v>
      </c>
    </row>
    <row r="645">
      <c r="A645" s="1" t="s">
        <v>9</v>
      </c>
      <c r="B645" s="2">
        <v>2.0</v>
      </c>
      <c r="C645" s="1" t="s">
        <v>687</v>
      </c>
    </row>
    <row r="646">
      <c r="A646" s="1" t="s">
        <v>58</v>
      </c>
      <c r="B646" s="2">
        <v>1.0</v>
      </c>
      <c r="C646" s="1" t="s">
        <v>688</v>
      </c>
    </row>
    <row r="647">
      <c r="A647" s="1" t="s">
        <v>55</v>
      </c>
      <c r="B647" s="2">
        <v>-2.0</v>
      </c>
      <c r="C647" s="1" t="s">
        <v>689</v>
      </c>
    </row>
    <row r="648">
      <c r="A648" s="1" t="s">
        <v>34</v>
      </c>
      <c r="B648" s="2">
        <v>0.0</v>
      </c>
      <c r="C648" s="1" t="s">
        <v>690</v>
      </c>
    </row>
    <row r="649">
      <c r="A649" s="1" t="s">
        <v>85</v>
      </c>
      <c r="B649" s="2">
        <v>-2.0</v>
      </c>
      <c r="C649" s="1" t="s">
        <v>691</v>
      </c>
    </row>
    <row r="650">
      <c r="A650" s="1" t="s">
        <v>72</v>
      </c>
      <c r="B650" s="2">
        <v>-1.0</v>
      </c>
      <c r="C650" s="1" t="s">
        <v>692</v>
      </c>
    </row>
    <row r="651">
      <c r="A651" s="1" t="s">
        <v>9</v>
      </c>
      <c r="B651" s="2">
        <v>-1.0</v>
      </c>
      <c r="C651" s="1" t="s">
        <v>693</v>
      </c>
    </row>
    <row r="652">
      <c r="A652" s="1" t="s">
        <v>73</v>
      </c>
      <c r="B652" s="2">
        <v>-2.0</v>
      </c>
      <c r="C652" s="1" t="s">
        <v>694</v>
      </c>
    </row>
    <row r="653">
      <c r="A653" s="3" t="s">
        <v>72</v>
      </c>
      <c r="B653" s="2">
        <v>-2.0</v>
      </c>
      <c r="C653" s="1" t="s">
        <v>694</v>
      </c>
    </row>
    <row r="654">
      <c r="A654" s="1" t="s">
        <v>17</v>
      </c>
      <c r="B654" s="2">
        <v>-2.0</v>
      </c>
      <c r="C654" s="1" t="s">
        <v>695</v>
      </c>
    </row>
    <row r="655">
      <c r="A655" s="1" t="s">
        <v>63</v>
      </c>
      <c r="B655" s="2">
        <v>-2.0</v>
      </c>
      <c r="C655" s="1" t="s">
        <v>696</v>
      </c>
    </row>
    <row r="656">
      <c r="A656" s="1" t="s">
        <v>43</v>
      </c>
      <c r="B656" s="2">
        <v>-1.0</v>
      </c>
      <c r="C656" s="1" t="s">
        <v>697</v>
      </c>
    </row>
    <row r="657">
      <c r="A657" s="1" t="s">
        <v>95</v>
      </c>
      <c r="B657" s="2">
        <v>2.0</v>
      </c>
      <c r="C657" s="1" t="s">
        <v>698</v>
      </c>
    </row>
    <row r="658">
      <c r="A658" s="1" t="s">
        <v>17</v>
      </c>
      <c r="B658" s="2">
        <v>2.0</v>
      </c>
      <c r="C658" s="1" t="s">
        <v>698</v>
      </c>
    </row>
    <row r="659">
      <c r="A659" s="1" t="s">
        <v>27</v>
      </c>
      <c r="B659" s="2">
        <v>-2.0</v>
      </c>
      <c r="C659" s="1" t="s">
        <v>699</v>
      </c>
    </row>
    <row r="660">
      <c r="A660" s="1" t="s">
        <v>18</v>
      </c>
      <c r="B660" s="2">
        <v>2.0</v>
      </c>
      <c r="C660" s="1" t="s">
        <v>700</v>
      </c>
    </row>
    <row r="661">
      <c r="A661" s="1" t="s">
        <v>38</v>
      </c>
      <c r="B661" s="2">
        <v>2.0</v>
      </c>
      <c r="C661" s="1" t="s">
        <v>701</v>
      </c>
    </row>
    <row r="662">
      <c r="A662" s="1" t="s">
        <v>34</v>
      </c>
      <c r="B662" s="2">
        <v>0.0</v>
      </c>
      <c r="C662" s="1" t="s">
        <v>702</v>
      </c>
    </row>
    <row r="663">
      <c r="A663" s="1" t="s">
        <v>18</v>
      </c>
      <c r="B663" s="2">
        <v>-2.0</v>
      </c>
      <c r="C663" s="1" t="s">
        <v>703</v>
      </c>
    </row>
    <row r="664">
      <c r="A664" s="1" t="s">
        <v>46</v>
      </c>
      <c r="B664" s="2">
        <v>0.0</v>
      </c>
      <c r="C664" s="1" t="s">
        <v>704</v>
      </c>
    </row>
    <row r="665">
      <c r="A665" s="1" t="s">
        <v>52</v>
      </c>
      <c r="B665" s="2">
        <v>2.0</v>
      </c>
      <c r="C665" s="1" t="s">
        <v>705</v>
      </c>
    </row>
    <row r="666">
      <c r="A666" s="1" t="s">
        <v>55</v>
      </c>
      <c r="B666" s="2">
        <v>2.0</v>
      </c>
      <c r="C666" s="1" t="s">
        <v>706</v>
      </c>
    </row>
    <row r="667">
      <c r="A667" s="1" t="s">
        <v>5</v>
      </c>
      <c r="B667" s="2">
        <v>-2.0</v>
      </c>
      <c r="C667" s="1" t="s">
        <v>707</v>
      </c>
    </row>
    <row r="668">
      <c r="A668" s="1" t="s">
        <v>89</v>
      </c>
      <c r="B668" s="2">
        <v>-2.0</v>
      </c>
      <c r="C668" s="1" t="s">
        <v>708</v>
      </c>
    </row>
    <row r="669">
      <c r="A669" s="1" t="s">
        <v>34</v>
      </c>
      <c r="B669" s="2">
        <v>0.0</v>
      </c>
      <c r="C669" s="1" t="s">
        <v>709</v>
      </c>
    </row>
    <row r="670">
      <c r="A670" s="3" t="s">
        <v>5</v>
      </c>
      <c r="B670" s="2">
        <v>-2.0</v>
      </c>
      <c r="C670" s="1" t="s">
        <v>710</v>
      </c>
    </row>
    <row r="671">
      <c r="A671" s="1" t="s">
        <v>7</v>
      </c>
      <c r="B671" s="2">
        <v>-2.0</v>
      </c>
      <c r="C671" s="1" t="s">
        <v>711</v>
      </c>
    </row>
    <row r="672">
      <c r="A672" s="1" t="s">
        <v>83</v>
      </c>
      <c r="B672" s="2">
        <v>2.0</v>
      </c>
      <c r="C672" s="1" t="s">
        <v>712</v>
      </c>
    </row>
    <row r="673">
      <c r="A673" s="1" t="s">
        <v>95</v>
      </c>
      <c r="B673" s="2">
        <v>-2.0</v>
      </c>
      <c r="C673" s="1" t="s">
        <v>713</v>
      </c>
    </row>
    <row r="674">
      <c r="A674" s="1" t="s">
        <v>50</v>
      </c>
      <c r="B674" s="2">
        <v>2.0</v>
      </c>
      <c r="C674" s="1" t="s">
        <v>714</v>
      </c>
    </row>
    <row r="675">
      <c r="A675" s="1" t="s">
        <v>50</v>
      </c>
      <c r="B675" s="2">
        <v>-1.0</v>
      </c>
      <c r="C675" s="1" t="s">
        <v>715</v>
      </c>
    </row>
    <row r="676">
      <c r="A676" s="1" t="s">
        <v>43</v>
      </c>
      <c r="B676" s="2">
        <v>-2.0</v>
      </c>
      <c r="C676" s="1" t="s">
        <v>716</v>
      </c>
    </row>
    <row r="677">
      <c r="A677" s="1" t="s">
        <v>55</v>
      </c>
      <c r="B677" s="2">
        <v>-2.0</v>
      </c>
      <c r="C677" s="1" t="s">
        <v>717</v>
      </c>
    </row>
    <row r="678">
      <c r="A678" s="3" t="s">
        <v>105</v>
      </c>
      <c r="B678" s="2">
        <v>2.0</v>
      </c>
      <c r="C678" s="1" t="s">
        <v>718</v>
      </c>
    </row>
    <row r="679">
      <c r="A679" s="1" t="s">
        <v>52</v>
      </c>
      <c r="B679" s="2">
        <v>2.0</v>
      </c>
      <c r="C679" s="1" t="s">
        <v>719</v>
      </c>
    </row>
    <row r="680">
      <c r="A680" s="1" t="s">
        <v>17</v>
      </c>
      <c r="B680" s="2">
        <v>1.0</v>
      </c>
      <c r="C680" s="1" t="s">
        <v>720</v>
      </c>
    </row>
    <row r="681">
      <c r="A681" s="1" t="s">
        <v>12</v>
      </c>
      <c r="B681" s="2">
        <v>0.0</v>
      </c>
      <c r="C681" s="1" t="s">
        <v>721</v>
      </c>
    </row>
    <row r="682">
      <c r="A682" s="1" t="s">
        <v>7</v>
      </c>
      <c r="B682" s="2">
        <v>2.0</v>
      </c>
      <c r="C682" s="1" t="s">
        <v>722</v>
      </c>
    </row>
    <row r="683">
      <c r="A683" s="1" t="s">
        <v>58</v>
      </c>
      <c r="B683" s="2">
        <v>-1.0</v>
      </c>
      <c r="C683" s="1" t="s">
        <v>723</v>
      </c>
    </row>
    <row r="684">
      <c r="A684" s="1" t="s">
        <v>7</v>
      </c>
      <c r="B684" s="2">
        <v>-2.0</v>
      </c>
      <c r="C684" s="1" t="s">
        <v>723</v>
      </c>
    </row>
    <row r="685">
      <c r="A685" s="1" t="s">
        <v>12</v>
      </c>
      <c r="B685" s="2">
        <v>0.0</v>
      </c>
      <c r="C685" s="1" t="s">
        <v>724</v>
      </c>
    </row>
    <row r="686">
      <c r="A686" s="1" t="s">
        <v>18</v>
      </c>
      <c r="B686" s="2">
        <v>2.0</v>
      </c>
      <c r="C686" s="1" t="s">
        <v>725</v>
      </c>
    </row>
    <row r="687">
      <c r="A687" s="1" t="s">
        <v>25</v>
      </c>
      <c r="B687" s="2">
        <v>-2.0</v>
      </c>
      <c r="C687" s="1" t="s">
        <v>726</v>
      </c>
    </row>
    <row r="688">
      <c r="A688" s="1" t="s">
        <v>43</v>
      </c>
      <c r="B688" s="2">
        <v>-2.0</v>
      </c>
      <c r="C688" s="1" t="s">
        <v>727</v>
      </c>
    </row>
    <row r="689">
      <c r="A689" s="1" t="s">
        <v>3</v>
      </c>
      <c r="B689" s="2">
        <v>2.0</v>
      </c>
      <c r="C689" s="1" t="s">
        <v>728</v>
      </c>
    </row>
    <row r="690">
      <c r="A690" s="1" t="s">
        <v>52</v>
      </c>
      <c r="B690" s="2">
        <v>2.0</v>
      </c>
      <c r="C690" s="1" t="s">
        <v>729</v>
      </c>
    </row>
    <row r="691">
      <c r="A691" s="1" t="s">
        <v>72</v>
      </c>
      <c r="B691" s="2">
        <v>2.0</v>
      </c>
      <c r="C691" s="1" t="s">
        <v>731</v>
      </c>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sheetData>
  <autoFilter ref="$A$1:$C$691"/>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24.25"/>
    <col customWidth="1" min="3" max="3" width="531.75"/>
  </cols>
  <sheetData>
    <row r="1">
      <c r="A1" s="1" t="s">
        <v>0</v>
      </c>
      <c r="B1" s="2" t="s">
        <v>1</v>
      </c>
      <c r="C1" s="1" t="s">
        <v>2</v>
      </c>
    </row>
    <row r="2">
      <c r="A2" s="1" t="s">
        <v>43</v>
      </c>
      <c r="B2" s="2">
        <v>-1.0</v>
      </c>
      <c r="C2" s="1" t="s">
        <v>4</v>
      </c>
    </row>
    <row r="3">
      <c r="A3" s="1" t="s">
        <v>20</v>
      </c>
      <c r="B3" s="2">
        <v>2.0</v>
      </c>
      <c r="C3" s="1" t="s">
        <v>6</v>
      </c>
    </row>
    <row r="4">
      <c r="A4" s="1" t="s">
        <v>25</v>
      </c>
      <c r="B4" s="2">
        <v>-1.0</v>
      </c>
      <c r="C4" s="1" t="s">
        <v>8</v>
      </c>
    </row>
    <row r="5">
      <c r="A5" s="1" t="s">
        <v>3</v>
      </c>
      <c r="B5" s="2">
        <v>2.0</v>
      </c>
      <c r="C5" s="1" t="s">
        <v>10</v>
      </c>
    </row>
    <row r="6">
      <c r="A6" s="1" t="s">
        <v>27</v>
      </c>
      <c r="B6" s="2">
        <v>2.0</v>
      </c>
      <c r="C6" s="1" t="s">
        <v>13</v>
      </c>
    </row>
    <row r="7">
      <c r="A7" s="1" t="s">
        <v>43</v>
      </c>
      <c r="B7" s="2">
        <v>2.0</v>
      </c>
      <c r="C7" s="1" t="s">
        <v>14</v>
      </c>
    </row>
    <row r="8">
      <c r="A8" s="1" t="s">
        <v>46</v>
      </c>
      <c r="B8" s="4">
        <v>-2.0</v>
      </c>
      <c r="C8" s="1" t="s">
        <v>16</v>
      </c>
    </row>
    <row r="9">
      <c r="A9" s="1" t="s">
        <v>31</v>
      </c>
      <c r="B9" s="2">
        <v>2.0</v>
      </c>
      <c r="C9" s="1" t="s">
        <v>19</v>
      </c>
    </row>
    <row r="10">
      <c r="A10" s="1" t="s">
        <v>70</v>
      </c>
      <c r="B10" s="2">
        <v>-1.0</v>
      </c>
      <c r="C10" s="1" t="s">
        <v>21</v>
      </c>
    </row>
    <row r="11">
      <c r="A11" s="1" t="s">
        <v>65</v>
      </c>
      <c r="B11" s="2">
        <v>0.0</v>
      </c>
      <c r="C11" s="1" t="s">
        <v>22</v>
      </c>
    </row>
    <row r="12">
      <c r="A12" s="1" t="s">
        <v>58</v>
      </c>
      <c r="B12" s="2">
        <v>-1.0</v>
      </c>
      <c r="C12" s="1" t="s">
        <v>24</v>
      </c>
    </row>
    <row r="13">
      <c r="A13" s="1" t="s">
        <v>83</v>
      </c>
      <c r="B13" s="2">
        <v>2.0</v>
      </c>
      <c r="C13" s="1" t="s">
        <v>26</v>
      </c>
    </row>
    <row r="14">
      <c r="A14" s="1" t="s">
        <v>7</v>
      </c>
      <c r="B14" s="2">
        <v>2.0</v>
      </c>
      <c r="C14" s="1" t="s">
        <v>28</v>
      </c>
    </row>
    <row r="15">
      <c r="A15" s="1" t="s">
        <v>50</v>
      </c>
      <c r="B15" s="2">
        <v>2.0</v>
      </c>
      <c r="C15" s="1" t="s">
        <v>30</v>
      </c>
    </row>
    <row r="16">
      <c r="A16" s="1" t="s">
        <v>27</v>
      </c>
      <c r="B16" s="2">
        <v>2.0</v>
      </c>
      <c r="C16" s="1" t="s">
        <v>32</v>
      </c>
    </row>
    <row r="17">
      <c r="A17" s="3" t="s">
        <v>72</v>
      </c>
      <c r="B17" s="2">
        <v>2.0</v>
      </c>
      <c r="C17" s="1" t="s">
        <v>33</v>
      </c>
    </row>
    <row r="18">
      <c r="A18" s="1" t="s">
        <v>20</v>
      </c>
      <c r="B18" s="2">
        <v>-2.0</v>
      </c>
      <c r="C18" s="1" t="s">
        <v>35</v>
      </c>
    </row>
    <row r="19">
      <c r="A19" s="1" t="s">
        <v>11</v>
      </c>
      <c r="B19" s="2">
        <v>-2.0</v>
      </c>
      <c r="C19" s="1" t="s">
        <v>37</v>
      </c>
    </row>
    <row r="20">
      <c r="A20" s="1" t="s">
        <v>23</v>
      </c>
      <c r="B20" s="2">
        <v>2.0</v>
      </c>
      <c r="C20" s="1" t="s">
        <v>39</v>
      </c>
    </row>
    <row r="21">
      <c r="A21" s="1" t="s">
        <v>95</v>
      </c>
      <c r="B21" s="2">
        <v>2.0</v>
      </c>
      <c r="C21" s="1" t="s">
        <v>40</v>
      </c>
    </row>
    <row r="22">
      <c r="A22" s="1" t="s">
        <v>23</v>
      </c>
      <c r="B22" s="2">
        <v>2.0</v>
      </c>
      <c r="C22" s="1" t="s">
        <v>41</v>
      </c>
    </row>
    <row r="23">
      <c r="A23" s="1" t="s">
        <v>52</v>
      </c>
      <c r="B23" s="2">
        <v>-1.0</v>
      </c>
      <c r="C23" s="1" t="s">
        <v>42</v>
      </c>
    </row>
    <row r="24">
      <c r="A24" s="1" t="s">
        <v>20</v>
      </c>
      <c r="B24" s="2">
        <v>-2.0</v>
      </c>
      <c r="C24" s="3" t="s">
        <v>44</v>
      </c>
    </row>
    <row r="25">
      <c r="A25" s="1" t="s">
        <v>17</v>
      </c>
      <c r="B25" s="2">
        <v>-2.0</v>
      </c>
      <c r="C25" s="1" t="s">
        <v>45</v>
      </c>
    </row>
    <row r="26">
      <c r="A26" s="1" t="s">
        <v>103</v>
      </c>
      <c r="B26" s="2">
        <v>-2.0</v>
      </c>
      <c r="C26" s="1" t="s">
        <v>47</v>
      </c>
    </row>
    <row r="27">
      <c r="A27" s="1" t="s">
        <v>29</v>
      </c>
      <c r="B27" s="2">
        <v>-2.0</v>
      </c>
      <c r="C27" s="1" t="s">
        <v>48</v>
      </c>
    </row>
    <row r="28">
      <c r="A28" s="1" t="s">
        <v>50</v>
      </c>
      <c r="B28" s="2">
        <v>-2.0</v>
      </c>
      <c r="C28" s="1" t="s">
        <v>49</v>
      </c>
    </row>
    <row r="29">
      <c r="A29" s="1" t="s">
        <v>3</v>
      </c>
      <c r="B29" s="2">
        <v>-2.0</v>
      </c>
      <c r="C29" s="1" t="s">
        <v>51</v>
      </c>
    </row>
    <row r="30">
      <c r="A30" s="1" t="s">
        <v>76</v>
      </c>
      <c r="B30" s="2">
        <v>-2.0</v>
      </c>
      <c r="C30" s="1" t="s">
        <v>53</v>
      </c>
    </row>
    <row r="31">
      <c r="A31" s="1" t="s">
        <v>72</v>
      </c>
      <c r="B31" s="2">
        <v>2.0</v>
      </c>
      <c r="C31" s="1" t="s">
        <v>54</v>
      </c>
    </row>
    <row r="32">
      <c r="A32" s="1" t="s">
        <v>55</v>
      </c>
      <c r="B32" s="2">
        <v>1.0</v>
      </c>
      <c r="C32" s="1" t="s">
        <v>56</v>
      </c>
    </row>
    <row r="33">
      <c r="A33" s="1" t="s">
        <v>73</v>
      </c>
      <c r="B33" s="2">
        <v>1.0</v>
      </c>
      <c r="C33" s="1" t="s">
        <v>57</v>
      </c>
    </row>
    <row r="34">
      <c r="A34" s="3" t="s">
        <v>105</v>
      </c>
      <c r="B34" s="2">
        <v>-2.0</v>
      </c>
      <c r="C34" s="1" t="s">
        <v>59</v>
      </c>
    </row>
    <row r="35">
      <c r="A35" s="1" t="s">
        <v>29</v>
      </c>
      <c r="B35" s="2">
        <v>-2.0</v>
      </c>
      <c r="C35" s="1" t="s">
        <v>61</v>
      </c>
    </row>
    <row r="36">
      <c r="A36" s="1" t="s">
        <v>76</v>
      </c>
      <c r="B36" s="2">
        <v>-1.0</v>
      </c>
      <c r="C36" s="1" t="s">
        <v>62</v>
      </c>
    </row>
    <row r="37">
      <c r="A37" s="1" t="s">
        <v>36</v>
      </c>
      <c r="B37" s="2">
        <v>-2.0</v>
      </c>
      <c r="C37" s="1" t="s">
        <v>64</v>
      </c>
    </row>
    <row r="38">
      <c r="A38" s="1" t="s">
        <v>11</v>
      </c>
      <c r="B38" s="2">
        <v>-2.0</v>
      </c>
      <c r="C38" s="1" t="s">
        <v>66</v>
      </c>
    </row>
    <row r="39">
      <c r="A39" s="1" t="s">
        <v>63</v>
      </c>
      <c r="B39" s="2">
        <v>-2.0</v>
      </c>
      <c r="C39" s="1" t="s">
        <v>67</v>
      </c>
    </row>
    <row r="40">
      <c r="A40" s="1" t="s">
        <v>50</v>
      </c>
      <c r="B40" s="2">
        <v>-2.0</v>
      </c>
      <c r="C40" s="1" t="s">
        <v>68</v>
      </c>
    </row>
    <row r="41">
      <c r="A41" s="1" t="s">
        <v>70</v>
      </c>
      <c r="B41" s="2">
        <v>-1.0</v>
      </c>
      <c r="C41" s="1" t="s">
        <v>69</v>
      </c>
    </row>
    <row r="42">
      <c r="A42" s="1" t="s">
        <v>63</v>
      </c>
      <c r="B42" s="2">
        <v>-2.0</v>
      </c>
      <c r="C42" s="1" t="s">
        <v>71</v>
      </c>
    </row>
    <row r="43">
      <c r="A43" s="1" t="s">
        <v>52</v>
      </c>
      <c r="B43" s="2">
        <v>-1.0</v>
      </c>
      <c r="C43" s="1" t="s">
        <v>74</v>
      </c>
    </row>
    <row r="44">
      <c r="A44" s="1" t="s">
        <v>95</v>
      </c>
      <c r="B44" s="2">
        <v>2.0</v>
      </c>
      <c r="C44" s="1" t="s">
        <v>77</v>
      </c>
    </row>
    <row r="45">
      <c r="A45" s="1" t="s">
        <v>31</v>
      </c>
      <c r="B45" s="2">
        <v>-2.0</v>
      </c>
      <c r="C45" s="1" t="s">
        <v>79</v>
      </c>
    </row>
    <row r="46">
      <c r="A46" s="1" t="s">
        <v>55</v>
      </c>
      <c r="B46" s="2">
        <v>2.0</v>
      </c>
      <c r="C46" s="1" t="s">
        <v>80</v>
      </c>
    </row>
    <row r="47">
      <c r="A47" s="1" t="s">
        <v>89</v>
      </c>
      <c r="B47" s="2">
        <v>-2.0</v>
      </c>
      <c r="C47" s="1" t="s">
        <v>81</v>
      </c>
    </row>
    <row r="48">
      <c r="A48" s="1" t="s">
        <v>38</v>
      </c>
      <c r="B48" s="2">
        <v>-2.0</v>
      </c>
      <c r="C48" s="1" t="s">
        <v>82</v>
      </c>
    </row>
    <row r="49">
      <c r="A49" s="1" t="s">
        <v>72</v>
      </c>
      <c r="B49" s="2">
        <v>2.0</v>
      </c>
      <c r="C49" s="1" t="s">
        <v>84</v>
      </c>
    </row>
    <row r="50">
      <c r="A50" s="1" t="s">
        <v>50</v>
      </c>
      <c r="B50" s="2">
        <v>2.0</v>
      </c>
      <c r="C50" s="1" t="s">
        <v>86</v>
      </c>
    </row>
    <row r="51">
      <c r="A51" s="1" t="s">
        <v>20</v>
      </c>
      <c r="B51" s="2">
        <v>2.0</v>
      </c>
      <c r="C51" s="1" t="s">
        <v>87</v>
      </c>
    </row>
    <row r="52">
      <c r="A52" s="1" t="s">
        <v>38</v>
      </c>
      <c r="B52" s="2">
        <v>-2.0</v>
      </c>
      <c r="C52" s="1" t="s">
        <v>88</v>
      </c>
    </row>
    <row r="53">
      <c r="A53" s="1" t="s">
        <v>89</v>
      </c>
      <c r="B53" s="2">
        <v>2.0</v>
      </c>
      <c r="C53" s="1" t="s">
        <v>90</v>
      </c>
    </row>
    <row r="54">
      <c r="A54" s="1" t="s">
        <v>18</v>
      </c>
      <c r="B54" s="2">
        <v>-2.0</v>
      </c>
      <c r="C54" s="1" t="s">
        <v>91</v>
      </c>
    </row>
    <row r="55">
      <c r="A55" s="1" t="s">
        <v>11</v>
      </c>
      <c r="B55" s="2">
        <v>-2.0</v>
      </c>
      <c r="C55" s="1" t="s">
        <v>92</v>
      </c>
    </row>
    <row r="56">
      <c r="A56" s="1" t="s">
        <v>3</v>
      </c>
      <c r="B56" s="2">
        <v>1.0</v>
      </c>
      <c r="C56" s="1" t="s">
        <v>93</v>
      </c>
    </row>
    <row r="57">
      <c r="A57" s="1" t="s">
        <v>60</v>
      </c>
      <c r="B57" s="2">
        <v>2.0</v>
      </c>
      <c r="C57" s="1" t="s">
        <v>94</v>
      </c>
    </row>
    <row r="58">
      <c r="A58" s="1" t="s">
        <v>89</v>
      </c>
      <c r="B58" s="2">
        <v>2.0</v>
      </c>
      <c r="C58" s="1" t="s">
        <v>96</v>
      </c>
    </row>
    <row r="59">
      <c r="A59" s="1" t="s">
        <v>85</v>
      </c>
      <c r="B59" s="2">
        <v>2.0</v>
      </c>
      <c r="C59" s="1" t="s">
        <v>97</v>
      </c>
    </row>
    <row r="60">
      <c r="A60" s="1" t="s">
        <v>70</v>
      </c>
      <c r="B60" s="2">
        <v>-1.0</v>
      </c>
      <c r="C60" s="1" t="s">
        <v>98</v>
      </c>
    </row>
    <row r="61">
      <c r="A61" s="1" t="s">
        <v>23</v>
      </c>
      <c r="B61" s="2">
        <v>-2.0</v>
      </c>
      <c r="C61" s="1" t="s">
        <v>99</v>
      </c>
    </row>
    <row r="62">
      <c r="A62" s="1" t="s">
        <v>52</v>
      </c>
      <c r="B62" s="2">
        <v>2.0</v>
      </c>
      <c r="C62" s="1" t="s">
        <v>100</v>
      </c>
    </row>
    <row r="63">
      <c r="A63" s="1" t="s">
        <v>60</v>
      </c>
      <c r="B63" s="2">
        <v>-2.0</v>
      </c>
      <c r="C63" s="1" t="s">
        <v>101</v>
      </c>
    </row>
    <row r="64">
      <c r="A64" s="1" t="s">
        <v>85</v>
      </c>
      <c r="B64" s="2">
        <v>-1.0</v>
      </c>
      <c r="C64" s="1" t="s">
        <v>102</v>
      </c>
    </row>
    <row r="65">
      <c r="A65" s="1" t="s">
        <v>29</v>
      </c>
      <c r="B65" s="2">
        <v>-2.0</v>
      </c>
      <c r="C65" s="1" t="s">
        <v>104</v>
      </c>
    </row>
    <row r="66">
      <c r="A66" s="1" t="s">
        <v>38</v>
      </c>
      <c r="B66" s="2">
        <v>-2.0</v>
      </c>
      <c r="C66" s="1" t="s">
        <v>104</v>
      </c>
    </row>
    <row r="67">
      <c r="A67" s="1" t="s">
        <v>5</v>
      </c>
      <c r="B67" s="2">
        <v>2.0</v>
      </c>
      <c r="C67" s="1" t="s">
        <v>106</v>
      </c>
    </row>
    <row r="68">
      <c r="A68" s="1" t="s">
        <v>55</v>
      </c>
      <c r="B68" s="2">
        <v>-1.0</v>
      </c>
      <c r="C68" s="1" t="s">
        <v>107</v>
      </c>
    </row>
    <row r="69">
      <c r="A69" s="1" t="s">
        <v>95</v>
      </c>
      <c r="B69" s="2">
        <v>2.0</v>
      </c>
      <c r="C69" s="1" t="s">
        <v>108</v>
      </c>
    </row>
    <row r="70">
      <c r="A70" s="1" t="s">
        <v>46</v>
      </c>
      <c r="B70" s="4">
        <v>-1.0</v>
      </c>
      <c r="C70" s="1" t="s">
        <v>110</v>
      </c>
    </row>
    <row r="71">
      <c r="A71" s="1" t="s">
        <v>17</v>
      </c>
      <c r="B71" s="2">
        <v>-2.0</v>
      </c>
      <c r="C71" s="1" t="s">
        <v>111</v>
      </c>
    </row>
    <row r="72">
      <c r="A72" s="1" t="s">
        <v>34</v>
      </c>
      <c r="B72" s="2">
        <v>0.0</v>
      </c>
      <c r="C72" s="1" t="s">
        <v>112</v>
      </c>
    </row>
    <row r="73">
      <c r="A73" s="1" t="s">
        <v>36</v>
      </c>
      <c r="B73" s="2">
        <v>2.0</v>
      </c>
      <c r="C73" s="1" t="s">
        <v>113</v>
      </c>
    </row>
    <row r="74">
      <c r="A74" s="1" t="s">
        <v>34</v>
      </c>
      <c r="B74" s="2">
        <v>0.0</v>
      </c>
      <c r="C74" s="1" t="s">
        <v>114</v>
      </c>
    </row>
    <row r="75">
      <c r="A75" s="1" t="s">
        <v>50</v>
      </c>
      <c r="B75" s="2">
        <v>2.0</v>
      </c>
      <c r="C75" s="1" t="s">
        <v>115</v>
      </c>
    </row>
    <row r="76">
      <c r="A76" s="1" t="s">
        <v>34</v>
      </c>
      <c r="B76" s="2">
        <v>0.0</v>
      </c>
      <c r="C76" s="1" t="s">
        <v>116</v>
      </c>
    </row>
    <row r="77">
      <c r="A77" s="1" t="s">
        <v>20</v>
      </c>
      <c r="B77" s="2">
        <v>2.0</v>
      </c>
      <c r="C77" s="1" t="s">
        <v>117</v>
      </c>
    </row>
    <row r="78">
      <c r="A78" s="1" t="s">
        <v>52</v>
      </c>
      <c r="B78" s="2">
        <v>2.0</v>
      </c>
      <c r="C78" s="1" t="s">
        <v>118</v>
      </c>
    </row>
    <row r="79">
      <c r="A79" s="1" t="s">
        <v>18</v>
      </c>
      <c r="B79" s="2">
        <v>2.0</v>
      </c>
      <c r="C79" s="1" t="s">
        <v>119</v>
      </c>
    </row>
    <row r="80">
      <c r="A80" s="1" t="s">
        <v>55</v>
      </c>
      <c r="B80" s="2">
        <v>2.0</v>
      </c>
      <c r="C80" s="1" t="s">
        <v>120</v>
      </c>
    </row>
    <row r="81">
      <c r="A81" s="1" t="s">
        <v>15</v>
      </c>
      <c r="B81" s="2">
        <v>2.0</v>
      </c>
      <c r="C81" s="3" t="s">
        <v>121</v>
      </c>
    </row>
    <row r="82">
      <c r="A82" s="1" t="s">
        <v>34</v>
      </c>
      <c r="B82" s="2">
        <v>0.0</v>
      </c>
      <c r="C82" s="1" t="s">
        <v>122</v>
      </c>
    </row>
    <row r="83">
      <c r="A83" s="1" t="s">
        <v>3</v>
      </c>
      <c r="B83" s="2">
        <v>1.0</v>
      </c>
      <c r="C83" s="1" t="s">
        <v>123</v>
      </c>
    </row>
    <row r="84">
      <c r="A84" s="1" t="s">
        <v>76</v>
      </c>
      <c r="B84" s="2">
        <v>2.0</v>
      </c>
      <c r="C84" s="1" t="s">
        <v>125</v>
      </c>
    </row>
    <row r="85">
      <c r="A85" s="1" t="s">
        <v>60</v>
      </c>
      <c r="B85" s="2">
        <v>2.0</v>
      </c>
      <c r="C85" s="1" t="s">
        <v>128</v>
      </c>
    </row>
    <row r="86">
      <c r="A86" s="1" t="s">
        <v>11</v>
      </c>
      <c r="B86" s="2">
        <v>2.0</v>
      </c>
      <c r="C86" s="1" t="s">
        <v>129</v>
      </c>
    </row>
    <row r="87">
      <c r="A87" s="1" t="s">
        <v>3</v>
      </c>
      <c r="B87" s="2">
        <v>2.0</v>
      </c>
      <c r="C87" s="1" t="s">
        <v>130</v>
      </c>
    </row>
    <row r="88">
      <c r="A88" s="1" t="s">
        <v>9</v>
      </c>
      <c r="B88" s="2">
        <v>-1.0</v>
      </c>
      <c r="C88" s="1" t="s">
        <v>131</v>
      </c>
    </row>
    <row r="89">
      <c r="A89" s="1" t="s">
        <v>76</v>
      </c>
      <c r="B89" s="2">
        <v>-2.0</v>
      </c>
      <c r="C89" s="1" t="s">
        <v>132</v>
      </c>
    </row>
    <row r="90">
      <c r="A90" s="1" t="s">
        <v>27</v>
      </c>
      <c r="B90" s="2">
        <v>-2.0</v>
      </c>
      <c r="C90" s="1" t="s">
        <v>133</v>
      </c>
    </row>
    <row r="91">
      <c r="A91" s="1" t="s">
        <v>70</v>
      </c>
      <c r="B91" s="2">
        <v>2.0</v>
      </c>
      <c r="C91" s="1" t="s">
        <v>134</v>
      </c>
    </row>
    <row r="92">
      <c r="A92" s="1" t="s">
        <v>63</v>
      </c>
      <c r="B92" s="2">
        <v>1.0</v>
      </c>
      <c r="C92" s="1" t="s">
        <v>135</v>
      </c>
    </row>
    <row r="93">
      <c r="A93" s="1" t="s">
        <v>23</v>
      </c>
      <c r="B93" s="2">
        <v>-1.0</v>
      </c>
      <c r="C93" s="1" t="s">
        <v>136</v>
      </c>
    </row>
    <row r="94">
      <c r="A94" s="1" t="s">
        <v>58</v>
      </c>
      <c r="B94" s="2">
        <v>-2.0</v>
      </c>
      <c r="C94" s="1" t="s">
        <v>137</v>
      </c>
    </row>
    <row r="95">
      <c r="A95" s="1" t="s">
        <v>34</v>
      </c>
      <c r="B95" s="2">
        <v>0.0</v>
      </c>
      <c r="C95" s="1" t="s">
        <v>138</v>
      </c>
    </row>
    <row r="96">
      <c r="A96" s="1" t="s">
        <v>36</v>
      </c>
      <c r="B96" s="2">
        <v>2.0</v>
      </c>
      <c r="C96" s="1" t="s">
        <v>139</v>
      </c>
    </row>
    <row r="97">
      <c r="A97" s="1" t="s">
        <v>12</v>
      </c>
      <c r="B97" s="2">
        <v>0.0</v>
      </c>
      <c r="C97" s="3" t="s">
        <v>140</v>
      </c>
    </row>
    <row r="98">
      <c r="A98" s="1" t="s">
        <v>12</v>
      </c>
      <c r="B98" s="2">
        <v>0.0</v>
      </c>
      <c r="C98" s="1" t="s">
        <v>141</v>
      </c>
    </row>
    <row r="99">
      <c r="A99" s="1" t="s">
        <v>65</v>
      </c>
      <c r="B99" s="2">
        <v>0.0</v>
      </c>
      <c r="C99" s="1" t="s">
        <v>142</v>
      </c>
    </row>
    <row r="100">
      <c r="A100" s="1" t="s">
        <v>38</v>
      </c>
      <c r="B100" s="2">
        <v>1.0</v>
      </c>
      <c r="C100" s="1" t="s">
        <v>143</v>
      </c>
    </row>
    <row r="101">
      <c r="A101" s="1" t="s">
        <v>95</v>
      </c>
      <c r="B101" s="2">
        <v>-2.0</v>
      </c>
      <c r="C101" s="1" t="s">
        <v>144</v>
      </c>
    </row>
    <row r="102">
      <c r="A102" s="1" t="s">
        <v>109</v>
      </c>
      <c r="B102" s="2">
        <v>-2.0</v>
      </c>
      <c r="C102" s="1" t="s">
        <v>145</v>
      </c>
    </row>
    <row r="103">
      <c r="A103" s="1" t="s">
        <v>65</v>
      </c>
      <c r="B103" s="2">
        <v>0.0</v>
      </c>
      <c r="C103" s="1" t="s">
        <v>146</v>
      </c>
    </row>
    <row r="104">
      <c r="A104" s="1" t="s">
        <v>58</v>
      </c>
      <c r="B104" s="2">
        <v>-1.0</v>
      </c>
      <c r="C104" s="1" t="s">
        <v>147</v>
      </c>
    </row>
    <row r="105">
      <c r="A105" s="1" t="s">
        <v>34</v>
      </c>
      <c r="B105" s="2">
        <v>0.0</v>
      </c>
      <c r="C105" s="1" t="s">
        <v>148</v>
      </c>
    </row>
    <row r="106">
      <c r="A106" s="1" t="s">
        <v>36</v>
      </c>
      <c r="B106" s="2">
        <v>-2.0</v>
      </c>
      <c r="C106" s="1" t="s">
        <v>149</v>
      </c>
    </row>
    <row r="107">
      <c r="A107" s="1" t="s">
        <v>76</v>
      </c>
      <c r="B107" s="2">
        <v>2.0</v>
      </c>
      <c r="C107" s="1" t="s">
        <v>150</v>
      </c>
    </row>
    <row r="108">
      <c r="A108" s="1" t="s">
        <v>29</v>
      </c>
      <c r="B108" s="2">
        <v>1.0</v>
      </c>
      <c r="C108" s="3" t="s">
        <v>151</v>
      </c>
    </row>
    <row r="109">
      <c r="A109" s="1" t="s">
        <v>83</v>
      </c>
      <c r="B109" s="2">
        <v>0.0</v>
      </c>
      <c r="C109" s="1" t="s">
        <v>152</v>
      </c>
    </row>
    <row r="110">
      <c r="A110" s="1" t="s">
        <v>23</v>
      </c>
      <c r="B110" s="2">
        <v>2.0</v>
      </c>
      <c r="C110" s="1" t="s">
        <v>153</v>
      </c>
    </row>
    <row r="111">
      <c r="A111" s="1" t="s">
        <v>17</v>
      </c>
      <c r="B111" s="2">
        <v>-2.0</v>
      </c>
      <c r="C111" s="1" t="s">
        <v>154</v>
      </c>
    </row>
    <row r="112">
      <c r="A112" s="1" t="s">
        <v>72</v>
      </c>
      <c r="B112" s="2">
        <v>-2.0</v>
      </c>
      <c r="C112" s="1" t="s">
        <v>155</v>
      </c>
    </row>
    <row r="113">
      <c r="A113" s="1" t="s">
        <v>95</v>
      </c>
      <c r="B113" s="2">
        <v>-2.0</v>
      </c>
      <c r="C113" s="1" t="s">
        <v>156</v>
      </c>
    </row>
    <row r="114">
      <c r="A114" s="1" t="s">
        <v>65</v>
      </c>
      <c r="B114" s="2">
        <v>0.0</v>
      </c>
      <c r="C114" s="1" t="s">
        <v>157</v>
      </c>
    </row>
    <row r="115">
      <c r="A115" s="1" t="s">
        <v>3</v>
      </c>
      <c r="B115" s="2">
        <v>-2.0</v>
      </c>
      <c r="C115" s="1" t="s">
        <v>158</v>
      </c>
    </row>
    <row r="116">
      <c r="A116" s="1" t="s">
        <v>72</v>
      </c>
      <c r="B116" s="2">
        <v>2.0</v>
      </c>
      <c r="C116" s="1" t="s">
        <v>159</v>
      </c>
    </row>
    <row r="117">
      <c r="A117" s="1" t="s">
        <v>11</v>
      </c>
      <c r="B117" s="2">
        <v>2.0</v>
      </c>
      <c r="C117" s="1" t="s">
        <v>160</v>
      </c>
    </row>
    <row r="118">
      <c r="A118" s="1" t="s">
        <v>60</v>
      </c>
      <c r="B118" s="2">
        <v>-2.0</v>
      </c>
      <c r="C118" s="1" t="s">
        <v>161</v>
      </c>
    </row>
    <row r="119">
      <c r="A119" s="1" t="s">
        <v>70</v>
      </c>
      <c r="B119" s="2">
        <v>1.0</v>
      </c>
      <c r="C119" s="1" t="s">
        <v>162</v>
      </c>
    </row>
    <row r="120">
      <c r="A120" s="1" t="s">
        <v>3</v>
      </c>
      <c r="B120" s="2">
        <v>-2.0</v>
      </c>
      <c r="C120" s="1" t="s">
        <v>163</v>
      </c>
    </row>
    <row r="121">
      <c r="A121" s="1" t="s">
        <v>52</v>
      </c>
      <c r="B121" s="2">
        <v>-1.0</v>
      </c>
      <c r="C121" s="1" t="s">
        <v>164</v>
      </c>
    </row>
    <row r="122">
      <c r="A122" s="1" t="s">
        <v>43</v>
      </c>
      <c r="B122" s="2">
        <v>2.0</v>
      </c>
      <c r="C122" s="1" t="s">
        <v>165</v>
      </c>
    </row>
    <row r="123">
      <c r="A123" s="1" t="s">
        <v>34</v>
      </c>
      <c r="B123" s="2">
        <v>0.0</v>
      </c>
      <c r="C123" s="1" t="s">
        <v>166</v>
      </c>
    </row>
    <row r="124">
      <c r="A124" s="1" t="s">
        <v>5</v>
      </c>
      <c r="B124" s="2">
        <v>-2.0</v>
      </c>
      <c r="C124" s="1" t="s">
        <v>167</v>
      </c>
    </row>
    <row r="125">
      <c r="A125" s="1" t="s">
        <v>73</v>
      </c>
      <c r="B125" s="2">
        <v>-1.0</v>
      </c>
      <c r="C125" s="1" t="s">
        <v>168</v>
      </c>
    </row>
    <row r="126">
      <c r="A126" s="1" t="s">
        <v>7</v>
      </c>
      <c r="B126" s="2">
        <v>1.0</v>
      </c>
      <c r="C126" s="1" t="s">
        <v>169</v>
      </c>
    </row>
    <row r="127">
      <c r="A127" s="1" t="s">
        <v>63</v>
      </c>
      <c r="B127" s="2">
        <v>2.0</v>
      </c>
      <c r="C127" s="1" t="s">
        <v>170</v>
      </c>
    </row>
    <row r="128">
      <c r="A128" s="1" t="s">
        <v>23</v>
      </c>
      <c r="B128" s="2">
        <v>2.0</v>
      </c>
      <c r="C128" s="1" t="s">
        <v>171</v>
      </c>
    </row>
    <row r="129">
      <c r="A129" s="3" t="s">
        <v>105</v>
      </c>
      <c r="B129" s="2">
        <v>-2.0</v>
      </c>
      <c r="C129" s="1" t="s">
        <v>172</v>
      </c>
    </row>
    <row r="130">
      <c r="A130" s="1" t="s">
        <v>9</v>
      </c>
      <c r="B130" s="2">
        <v>2.0</v>
      </c>
      <c r="C130" s="1" t="s">
        <v>173</v>
      </c>
    </row>
    <row r="131">
      <c r="A131" s="1" t="s">
        <v>43</v>
      </c>
      <c r="B131" s="2">
        <v>-1.0</v>
      </c>
      <c r="C131" s="1" t="s">
        <v>174</v>
      </c>
    </row>
    <row r="132">
      <c r="A132" s="1" t="s">
        <v>58</v>
      </c>
      <c r="B132" s="2">
        <v>2.0</v>
      </c>
      <c r="C132" s="1" t="s">
        <v>175</v>
      </c>
    </row>
    <row r="133">
      <c r="A133" s="1" t="s">
        <v>63</v>
      </c>
      <c r="B133" s="2">
        <v>-2.0</v>
      </c>
      <c r="C133" s="1" t="s">
        <v>176</v>
      </c>
    </row>
    <row r="134">
      <c r="A134" s="1" t="s">
        <v>58</v>
      </c>
      <c r="B134" s="2">
        <v>-2.0</v>
      </c>
      <c r="C134" s="1" t="s">
        <v>177</v>
      </c>
    </row>
    <row r="135">
      <c r="A135" s="1" t="s">
        <v>46</v>
      </c>
      <c r="B135" s="4">
        <v>-2.0</v>
      </c>
      <c r="C135" s="1" t="s">
        <v>178</v>
      </c>
    </row>
    <row r="136">
      <c r="A136" s="1" t="s">
        <v>31</v>
      </c>
      <c r="B136" s="2">
        <v>-2.0</v>
      </c>
      <c r="C136" s="1" t="s">
        <v>179</v>
      </c>
    </row>
    <row r="137">
      <c r="A137" s="1" t="s">
        <v>18</v>
      </c>
      <c r="B137" s="2">
        <v>2.0</v>
      </c>
      <c r="C137" s="1" t="s">
        <v>180</v>
      </c>
    </row>
    <row r="138">
      <c r="A138" s="1" t="s">
        <v>73</v>
      </c>
      <c r="B138" s="2">
        <v>-2.0</v>
      </c>
      <c r="C138" s="1" t="s">
        <v>181</v>
      </c>
    </row>
    <row r="139">
      <c r="A139" s="1" t="s">
        <v>11</v>
      </c>
      <c r="B139" s="2">
        <v>-2.0</v>
      </c>
      <c r="C139" s="1" t="s">
        <v>182</v>
      </c>
    </row>
    <row r="140">
      <c r="A140" s="3" t="s">
        <v>105</v>
      </c>
      <c r="B140" s="2">
        <v>2.0</v>
      </c>
      <c r="C140" s="1" t="s">
        <v>183</v>
      </c>
    </row>
    <row r="141">
      <c r="A141" s="1" t="s">
        <v>70</v>
      </c>
      <c r="B141" s="2">
        <v>2.0</v>
      </c>
      <c r="C141" s="1" t="s">
        <v>184</v>
      </c>
    </row>
    <row r="142">
      <c r="A142" s="1" t="s">
        <v>20</v>
      </c>
      <c r="B142" s="2">
        <v>-2.0</v>
      </c>
      <c r="C142" s="1" t="s">
        <v>185</v>
      </c>
    </row>
    <row r="143">
      <c r="A143" s="1" t="s">
        <v>3</v>
      </c>
      <c r="B143" s="2">
        <v>2.0</v>
      </c>
      <c r="C143" s="1" t="s">
        <v>186</v>
      </c>
    </row>
    <row r="144">
      <c r="A144" s="1" t="s">
        <v>3</v>
      </c>
      <c r="B144" s="2">
        <v>1.0</v>
      </c>
      <c r="C144" s="1" t="s">
        <v>187</v>
      </c>
    </row>
    <row r="145">
      <c r="A145" s="1" t="s">
        <v>89</v>
      </c>
      <c r="B145" s="2">
        <v>2.0</v>
      </c>
      <c r="C145" s="1" t="s">
        <v>188</v>
      </c>
    </row>
    <row r="146">
      <c r="A146" s="1" t="s">
        <v>25</v>
      </c>
      <c r="B146" s="2">
        <v>1.0</v>
      </c>
      <c r="C146" s="1" t="s">
        <v>189</v>
      </c>
    </row>
    <row r="147">
      <c r="A147" s="1" t="s">
        <v>60</v>
      </c>
      <c r="B147" s="2">
        <v>2.0</v>
      </c>
      <c r="C147" s="1" t="s">
        <v>190</v>
      </c>
    </row>
    <row r="148">
      <c r="A148" s="3" t="s">
        <v>5</v>
      </c>
      <c r="B148" s="2">
        <v>1.0</v>
      </c>
      <c r="C148" s="1" t="s">
        <v>191</v>
      </c>
    </row>
    <row r="149">
      <c r="A149" s="1" t="s">
        <v>63</v>
      </c>
      <c r="B149" s="2">
        <v>-2.0</v>
      </c>
      <c r="C149" s="1" t="s">
        <v>192</v>
      </c>
    </row>
    <row r="150">
      <c r="A150" s="1" t="s">
        <v>46</v>
      </c>
      <c r="B150" s="4">
        <v>2.0</v>
      </c>
      <c r="C150" s="1" t="s">
        <v>193</v>
      </c>
    </row>
    <row r="151">
      <c r="A151" s="1" t="s">
        <v>20</v>
      </c>
      <c r="B151" s="2">
        <v>2.0</v>
      </c>
      <c r="C151" s="1" t="s">
        <v>194</v>
      </c>
    </row>
    <row r="152">
      <c r="A152" s="1" t="s">
        <v>12</v>
      </c>
      <c r="B152" s="2">
        <v>0.0</v>
      </c>
      <c r="C152" s="1" t="s">
        <v>195</v>
      </c>
    </row>
    <row r="153">
      <c r="A153" s="1" t="s">
        <v>17</v>
      </c>
      <c r="B153" s="2">
        <v>-1.0</v>
      </c>
      <c r="C153" s="1" t="s">
        <v>196</v>
      </c>
    </row>
    <row r="154">
      <c r="A154" s="1" t="s">
        <v>65</v>
      </c>
      <c r="B154" s="2">
        <v>0.0</v>
      </c>
      <c r="C154" s="1" t="s">
        <v>197</v>
      </c>
    </row>
    <row r="155">
      <c r="A155" s="1" t="s">
        <v>3</v>
      </c>
      <c r="B155" s="2">
        <v>-2.0</v>
      </c>
      <c r="C155" s="1" t="s">
        <v>198</v>
      </c>
    </row>
    <row r="156">
      <c r="A156" s="1" t="s">
        <v>25</v>
      </c>
      <c r="B156" s="2">
        <v>-1.0</v>
      </c>
      <c r="C156" s="1" t="s">
        <v>199</v>
      </c>
    </row>
    <row r="157">
      <c r="A157" s="1" t="s">
        <v>7</v>
      </c>
      <c r="B157" s="2">
        <v>-2.0</v>
      </c>
      <c r="C157" s="1" t="s">
        <v>200</v>
      </c>
    </row>
    <row r="158">
      <c r="A158" s="1" t="s">
        <v>63</v>
      </c>
      <c r="B158" s="2">
        <v>-2.0</v>
      </c>
      <c r="C158" s="1" t="s">
        <v>201</v>
      </c>
    </row>
    <row r="159">
      <c r="A159" s="1" t="s">
        <v>18</v>
      </c>
      <c r="B159" s="2">
        <v>-2.0</v>
      </c>
      <c r="C159" s="1" t="s">
        <v>202</v>
      </c>
    </row>
    <row r="160">
      <c r="A160" s="1" t="s">
        <v>25</v>
      </c>
      <c r="B160" s="2">
        <v>-2.0</v>
      </c>
      <c r="C160" s="1" t="s">
        <v>203</v>
      </c>
    </row>
    <row r="161">
      <c r="A161" s="1" t="s">
        <v>29</v>
      </c>
      <c r="B161" s="2">
        <v>-2.0</v>
      </c>
      <c r="C161" s="1" t="s">
        <v>204</v>
      </c>
    </row>
    <row r="162">
      <c r="A162" s="3" t="s">
        <v>72</v>
      </c>
      <c r="B162" s="2">
        <v>-2.0</v>
      </c>
      <c r="C162" s="1" t="s">
        <v>205</v>
      </c>
    </row>
    <row r="163">
      <c r="A163" s="1" t="s">
        <v>65</v>
      </c>
      <c r="B163" s="2">
        <v>0.0</v>
      </c>
      <c r="C163" s="1" t="s">
        <v>206</v>
      </c>
    </row>
    <row r="164">
      <c r="A164" s="1" t="s">
        <v>18</v>
      </c>
      <c r="B164" s="2">
        <v>-2.0</v>
      </c>
      <c r="C164" s="1" t="s">
        <v>207</v>
      </c>
    </row>
    <row r="165">
      <c r="A165" s="1" t="s">
        <v>46</v>
      </c>
      <c r="B165" s="4">
        <v>-2.0</v>
      </c>
      <c r="C165" s="1" t="s">
        <v>208</v>
      </c>
    </row>
    <row r="166">
      <c r="A166" s="1" t="s">
        <v>7</v>
      </c>
      <c r="B166" s="2">
        <v>-2.0</v>
      </c>
      <c r="C166" s="1" t="s">
        <v>209</v>
      </c>
    </row>
    <row r="167">
      <c r="A167" s="1" t="s">
        <v>11</v>
      </c>
      <c r="B167" s="2">
        <v>-2.0</v>
      </c>
      <c r="C167" s="1" t="s">
        <v>210</v>
      </c>
    </row>
    <row r="168">
      <c r="A168" s="1" t="s">
        <v>15</v>
      </c>
      <c r="B168" s="2">
        <v>-1.0</v>
      </c>
      <c r="C168" s="1" t="s">
        <v>211</v>
      </c>
    </row>
    <row r="169">
      <c r="A169" s="1" t="s">
        <v>83</v>
      </c>
      <c r="B169" s="2">
        <v>-2.0</v>
      </c>
      <c r="C169" s="1" t="s">
        <v>212</v>
      </c>
    </row>
    <row r="170">
      <c r="A170" s="1" t="s">
        <v>29</v>
      </c>
      <c r="B170" s="2">
        <v>2.0</v>
      </c>
      <c r="C170" s="1" t="s">
        <v>213</v>
      </c>
    </row>
    <row r="171">
      <c r="A171" s="1" t="s">
        <v>76</v>
      </c>
      <c r="B171" s="2">
        <v>-1.0</v>
      </c>
      <c r="C171" s="1" t="s">
        <v>214</v>
      </c>
    </row>
    <row r="172">
      <c r="A172" s="1" t="s">
        <v>34</v>
      </c>
      <c r="B172" s="2">
        <v>0.0</v>
      </c>
      <c r="C172" s="1" t="s">
        <v>215</v>
      </c>
    </row>
    <row r="173">
      <c r="A173" s="1" t="s">
        <v>65</v>
      </c>
      <c r="B173" s="2">
        <v>0.0</v>
      </c>
      <c r="C173" s="1" t="s">
        <v>216</v>
      </c>
    </row>
    <row r="174">
      <c r="A174" s="1" t="s">
        <v>72</v>
      </c>
      <c r="B174" s="2">
        <v>-2.0</v>
      </c>
      <c r="C174" s="1" t="s">
        <v>217</v>
      </c>
    </row>
    <row r="175">
      <c r="A175" s="1" t="s">
        <v>23</v>
      </c>
      <c r="B175" s="2">
        <v>-1.0</v>
      </c>
      <c r="C175" s="1" t="s">
        <v>218</v>
      </c>
    </row>
    <row r="176">
      <c r="A176" s="1" t="s">
        <v>23</v>
      </c>
      <c r="B176" s="2">
        <v>1.0</v>
      </c>
      <c r="C176" s="1" t="s">
        <v>219</v>
      </c>
    </row>
    <row r="177">
      <c r="A177" s="1" t="s">
        <v>12</v>
      </c>
      <c r="B177" s="2">
        <v>0.0</v>
      </c>
      <c r="C177" s="1" t="s">
        <v>220</v>
      </c>
    </row>
    <row r="178">
      <c r="A178" s="1" t="s">
        <v>73</v>
      </c>
      <c r="B178" s="2">
        <v>1.0</v>
      </c>
      <c r="C178" s="1" t="s">
        <v>221</v>
      </c>
    </row>
    <row r="179">
      <c r="A179" s="1" t="s">
        <v>3</v>
      </c>
      <c r="B179" s="2">
        <v>1.0</v>
      </c>
      <c r="C179" s="1" t="s">
        <v>222</v>
      </c>
    </row>
    <row r="180">
      <c r="A180" s="1" t="s">
        <v>38</v>
      </c>
      <c r="B180" s="2">
        <v>2.0</v>
      </c>
      <c r="C180" s="1" t="s">
        <v>223</v>
      </c>
    </row>
    <row r="181">
      <c r="A181" s="1" t="s">
        <v>58</v>
      </c>
      <c r="B181" s="2">
        <v>2.0</v>
      </c>
      <c r="C181" s="1" t="s">
        <v>224</v>
      </c>
    </row>
    <row r="182">
      <c r="A182" s="1" t="s">
        <v>31</v>
      </c>
      <c r="B182" s="2">
        <v>1.0</v>
      </c>
      <c r="C182" s="1" t="s">
        <v>225</v>
      </c>
    </row>
    <row r="183">
      <c r="A183" s="1" t="s">
        <v>23</v>
      </c>
      <c r="B183" s="2">
        <v>2.0</v>
      </c>
      <c r="C183" s="1" t="s">
        <v>226</v>
      </c>
    </row>
    <row r="184">
      <c r="A184" s="1" t="s">
        <v>20</v>
      </c>
      <c r="B184" s="2">
        <v>2.0</v>
      </c>
      <c r="C184" s="1" t="s">
        <v>227</v>
      </c>
    </row>
    <row r="185">
      <c r="A185" s="1" t="s">
        <v>89</v>
      </c>
      <c r="B185" s="2">
        <v>2.0</v>
      </c>
      <c r="C185" s="1" t="s">
        <v>228</v>
      </c>
    </row>
    <row r="186">
      <c r="A186" s="1" t="s">
        <v>31</v>
      </c>
      <c r="B186" s="2">
        <v>-2.0</v>
      </c>
      <c r="C186" s="1" t="s">
        <v>229</v>
      </c>
    </row>
    <row r="187">
      <c r="A187" s="1" t="s">
        <v>85</v>
      </c>
      <c r="B187" s="2">
        <v>2.0</v>
      </c>
      <c r="C187" s="1" t="s">
        <v>230</v>
      </c>
    </row>
    <row r="188">
      <c r="A188" s="3" t="s">
        <v>105</v>
      </c>
      <c r="B188" s="2">
        <v>-2.0</v>
      </c>
      <c r="C188" s="1" t="s">
        <v>231</v>
      </c>
    </row>
    <row r="189">
      <c r="A189" s="1" t="s">
        <v>15</v>
      </c>
      <c r="B189" s="2">
        <v>-2.0</v>
      </c>
      <c r="C189" s="1" t="s">
        <v>232</v>
      </c>
    </row>
    <row r="190">
      <c r="A190" s="1" t="s">
        <v>5</v>
      </c>
      <c r="B190" s="2">
        <v>-2.0</v>
      </c>
      <c r="C190" s="1" t="s">
        <v>233</v>
      </c>
    </row>
    <row r="191">
      <c r="A191" s="1" t="s">
        <v>9</v>
      </c>
      <c r="B191" s="2">
        <v>-2.0</v>
      </c>
      <c r="C191" s="1" t="s">
        <v>234</v>
      </c>
    </row>
    <row r="192">
      <c r="A192" s="1" t="s">
        <v>73</v>
      </c>
      <c r="B192" s="2">
        <v>1.0</v>
      </c>
      <c r="C192" s="1" t="s">
        <v>235</v>
      </c>
    </row>
    <row r="193">
      <c r="A193" s="1" t="s">
        <v>43</v>
      </c>
      <c r="B193" s="2">
        <v>2.0</v>
      </c>
      <c r="C193" s="1" t="s">
        <v>236</v>
      </c>
    </row>
    <row r="194">
      <c r="A194" s="1" t="s">
        <v>29</v>
      </c>
      <c r="B194" s="2">
        <v>2.0</v>
      </c>
      <c r="C194" s="1" t="s">
        <v>237</v>
      </c>
    </row>
    <row r="195">
      <c r="A195" s="1" t="s">
        <v>46</v>
      </c>
      <c r="B195" s="4">
        <v>2.0</v>
      </c>
      <c r="C195" s="1" t="s">
        <v>238</v>
      </c>
    </row>
    <row r="196">
      <c r="A196" s="1" t="s">
        <v>34</v>
      </c>
      <c r="B196" s="2">
        <v>0.0</v>
      </c>
      <c r="C196" s="3" t="s">
        <v>239</v>
      </c>
    </row>
    <row r="197">
      <c r="A197" s="3" t="s">
        <v>105</v>
      </c>
      <c r="B197" s="2">
        <v>-2.0</v>
      </c>
      <c r="C197" s="3" t="s">
        <v>240</v>
      </c>
    </row>
    <row r="198">
      <c r="A198" s="1" t="s">
        <v>85</v>
      </c>
      <c r="B198" s="2">
        <v>2.0</v>
      </c>
      <c r="C198" s="1" t="s">
        <v>241</v>
      </c>
    </row>
    <row r="199">
      <c r="A199" s="1" t="s">
        <v>46</v>
      </c>
      <c r="B199" s="4">
        <v>2.0</v>
      </c>
      <c r="C199" s="1" t="s">
        <v>242</v>
      </c>
    </row>
    <row r="200">
      <c r="A200" s="1" t="s">
        <v>34</v>
      </c>
      <c r="B200" s="2">
        <v>0.0</v>
      </c>
      <c r="C200" s="1" t="s">
        <v>243</v>
      </c>
    </row>
    <row r="201">
      <c r="A201" s="1" t="s">
        <v>46</v>
      </c>
      <c r="B201" s="4">
        <v>2.0</v>
      </c>
      <c r="C201" s="1" t="s">
        <v>244</v>
      </c>
    </row>
    <row r="202">
      <c r="A202" s="1" t="s">
        <v>85</v>
      </c>
      <c r="B202" s="2">
        <v>2.0</v>
      </c>
      <c r="C202" s="1" t="s">
        <v>245</v>
      </c>
    </row>
    <row r="203">
      <c r="A203" s="1" t="s">
        <v>89</v>
      </c>
      <c r="B203" s="2">
        <v>-2.0</v>
      </c>
      <c r="C203" s="1" t="s">
        <v>246</v>
      </c>
    </row>
    <row r="204">
      <c r="A204" s="1" t="s">
        <v>17</v>
      </c>
      <c r="B204" s="2">
        <v>2.0</v>
      </c>
      <c r="C204" s="1" t="s">
        <v>247</v>
      </c>
    </row>
    <row r="205">
      <c r="A205" s="1" t="s">
        <v>12</v>
      </c>
      <c r="B205" s="2">
        <v>0.0</v>
      </c>
      <c r="C205" s="1" t="s">
        <v>248</v>
      </c>
    </row>
    <row r="206">
      <c r="A206" s="1" t="s">
        <v>55</v>
      </c>
      <c r="B206" s="2">
        <v>0.0</v>
      </c>
      <c r="C206" s="1" t="s">
        <v>249</v>
      </c>
    </row>
    <row r="207">
      <c r="A207" s="3" t="s">
        <v>72</v>
      </c>
      <c r="B207" s="2">
        <v>-2.0</v>
      </c>
      <c r="C207" s="1" t="s">
        <v>250</v>
      </c>
    </row>
    <row r="208">
      <c r="A208" s="1" t="s">
        <v>34</v>
      </c>
      <c r="B208" s="2">
        <v>0.0</v>
      </c>
      <c r="C208" s="1" t="s">
        <v>251</v>
      </c>
    </row>
    <row r="209">
      <c r="A209" s="1" t="s">
        <v>72</v>
      </c>
      <c r="B209" s="2">
        <v>-1.0</v>
      </c>
      <c r="C209" s="1" t="s">
        <v>252</v>
      </c>
    </row>
    <row r="210">
      <c r="A210" s="1" t="s">
        <v>73</v>
      </c>
      <c r="B210" s="2">
        <v>-2.0</v>
      </c>
      <c r="C210" s="1" t="s">
        <v>253</v>
      </c>
    </row>
    <row r="211">
      <c r="A211" s="1" t="s">
        <v>55</v>
      </c>
      <c r="B211" s="2">
        <v>2.0</v>
      </c>
      <c r="C211" s="1" t="s">
        <v>254</v>
      </c>
    </row>
    <row r="212">
      <c r="A212" s="1" t="s">
        <v>18</v>
      </c>
      <c r="B212" s="2">
        <v>2.0</v>
      </c>
      <c r="C212" s="1" t="s">
        <v>255</v>
      </c>
    </row>
    <row r="213">
      <c r="A213" s="1" t="s">
        <v>85</v>
      </c>
      <c r="B213" s="2">
        <v>-2.0</v>
      </c>
      <c r="C213" s="1" t="s">
        <v>256</v>
      </c>
    </row>
    <row r="214">
      <c r="A214" s="1" t="s">
        <v>29</v>
      </c>
      <c r="B214" s="2">
        <v>2.0</v>
      </c>
      <c r="C214" s="1" t="s">
        <v>257</v>
      </c>
    </row>
    <row r="215">
      <c r="A215" s="1" t="s">
        <v>15</v>
      </c>
      <c r="B215" s="2">
        <v>2.0</v>
      </c>
      <c r="C215" s="1" t="s">
        <v>258</v>
      </c>
    </row>
    <row r="216">
      <c r="A216" s="1" t="s">
        <v>20</v>
      </c>
      <c r="B216" s="2">
        <v>2.0</v>
      </c>
      <c r="C216" s="1" t="s">
        <v>259</v>
      </c>
    </row>
    <row r="217">
      <c r="A217" s="1" t="s">
        <v>18</v>
      </c>
      <c r="B217" s="2">
        <v>2.0</v>
      </c>
      <c r="C217" s="1" t="s">
        <v>260</v>
      </c>
    </row>
    <row r="218">
      <c r="A218" s="1" t="s">
        <v>25</v>
      </c>
      <c r="B218" s="2">
        <v>1.0</v>
      </c>
      <c r="C218" s="1" t="s">
        <v>261</v>
      </c>
    </row>
    <row r="219">
      <c r="A219" s="1" t="s">
        <v>23</v>
      </c>
      <c r="B219" s="2">
        <v>2.0</v>
      </c>
      <c r="C219" s="1" t="s">
        <v>262</v>
      </c>
    </row>
    <row r="220">
      <c r="A220" s="1" t="s">
        <v>38</v>
      </c>
      <c r="B220" s="2">
        <v>2.0</v>
      </c>
      <c r="C220" s="1" t="s">
        <v>263</v>
      </c>
    </row>
    <row r="221">
      <c r="A221" s="1" t="s">
        <v>5</v>
      </c>
      <c r="B221" s="2">
        <v>2.0</v>
      </c>
      <c r="C221" s="1" t="s">
        <v>264</v>
      </c>
    </row>
    <row r="222">
      <c r="A222" s="1" t="s">
        <v>83</v>
      </c>
      <c r="B222" s="2">
        <v>-1.0</v>
      </c>
      <c r="C222" s="1" t="s">
        <v>265</v>
      </c>
    </row>
    <row r="223">
      <c r="A223" s="1" t="s">
        <v>3</v>
      </c>
      <c r="B223" s="2">
        <v>-1.0</v>
      </c>
      <c r="C223" s="1" t="s">
        <v>266</v>
      </c>
    </row>
    <row r="224">
      <c r="A224" s="1" t="s">
        <v>63</v>
      </c>
      <c r="B224" s="2">
        <v>-2.0</v>
      </c>
      <c r="C224" s="1" t="s">
        <v>267</v>
      </c>
    </row>
    <row r="225">
      <c r="A225" s="1" t="s">
        <v>95</v>
      </c>
      <c r="B225" s="2">
        <v>2.0</v>
      </c>
      <c r="C225" s="1" t="s">
        <v>268</v>
      </c>
    </row>
    <row r="226">
      <c r="A226" s="1" t="s">
        <v>85</v>
      </c>
      <c r="B226" s="2">
        <v>2.0</v>
      </c>
      <c r="C226" s="1" t="s">
        <v>269</v>
      </c>
    </row>
    <row r="227">
      <c r="A227" s="1" t="s">
        <v>38</v>
      </c>
      <c r="B227" s="2">
        <v>-2.0</v>
      </c>
      <c r="C227" s="1" t="s">
        <v>270</v>
      </c>
    </row>
    <row r="228">
      <c r="A228" s="1" t="s">
        <v>3</v>
      </c>
      <c r="B228" s="2">
        <v>1.0</v>
      </c>
      <c r="C228" s="1" t="s">
        <v>271</v>
      </c>
    </row>
    <row r="229">
      <c r="A229" s="3" t="s">
        <v>105</v>
      </c>
      <c r="B229" s="2">
        <v>-1.0</v>
      </c>
      <c r="C229" s="1" t="s">
        <v>272</v>
      </c>
    </row>
    <row r="230">
      <c r="A230" s="1" t="s">
        <v>23</v>
      </c>
      <c r="B230" s="2">
        <v>2.0</v>
      </c>
      <c r="C230" s="1" t="s">
        <v>273</v>
      </c>
    </row>
    <row r="231">
      <c r="A231" s="1" t="s">
        <v>38</v>
      </c>
      <c r="B231" s="2">
        <v>-2.0</v>
      </c>
      <c r="C231" s="1" t="s">
        <v>274</v>
      </c>
    </row>
    <row r="232">
      <c r="A232" s="1" t="s">
        <v>31</v>
      </c>
      <c r="B232" s="2">
        <v>-2.0</v>
      </c>
      <c r="C232" s="1" t="s">
        <v>275</v>
      </c>
    </row>
    <row r="233">
      <c r="A233" s="1" t="s">
        <v>12</v>
      </c>
      <c r="B233" s="2">
        <v>0.0</v>
      </c>
      <c r="C233" s="1" t="s">
        <v>276</v>
      </c>
    </row>
    <row r="234">
      <c r="A234" s="1" t="s">
        <v>46</v>
      </c>
      <c r="B234" s="4">
        <v>-2.0</v>
      </c>
      <c r="C234" s="1" t="s">
        <v>277</v>
      </c>
    </row>
    <row r="235">
      <c r="A235" s="1" t="s">
        <v>20</v>
      </c>
      <c r="B235" s="2">
        <v>-2.0</v>
      </c>
      <c r="C235" s="1" t="s">
        <v>278</v>
      </c>
    </row>
    <row r="236">
      <c r="A236" s="1" t="s">
        <v>12</v>
      </c>
      <c r="B236" s="2">
        <v>0.0</v>
      </c>
      <c r="C236" s="1" t="s">
        <v>279</v>
      </c>
    </row>
    <row r="237">
      <c r="A237" s="1" t="s">
        <v>27</v>
      </c>
      <c r="B237" s="2">
        <v>-2.0</v>
      </c>
      <c r="C237" s="1" t="s">
        <v>280</v>
      </c>
    </row>
    <row r="238">
      <c r="A238" s="1" t="s">
        <v>55</v>
      </c>
      <c r="B238" s="2">
        <v>1.0</v>
      </c>
      <c r="C238" s="1" t="s">
        <v>281</v>
      </c>
    </row>
    <row r="239">
      <c r="A239" s="1" t="s">
        <v>11</v>
      </c>
      <c r="B239" s="2">
        <v>2.0</v>
      </c>
      <c r="C239" s="1" t="s">
        <v>282</v>
      </c>
    </row>
    <row r="240">
      <c r="A240" s="1" t="s">
        <v>7</v>
      </c>
      <c r="B240" s="2">
        <v>-1.0</v>
      </c>
      <c r="C240" s="1" t="s">
        <v>283</v>
      </c>
    </row>
    <row r="241">
      <c r="A241" s="1" t="s">
        <v>85</v>
      </c>
      <c r="B241" s="2">
        <v>2.0</v>
      </c>
      <c r="C241" s="1" t="s">
        <v>284</v>
      </c>
    </row>
    <row r="242">
      <c r="A242" s="1" t="s">
        <v>15</v>
      </c>
      <c r="B242" s="2">
        <v>2.0</v>
      </c>
      <c r="C242" s="1" t="s">
        <v>285</v>
      </c>
    </row>
    <row r="243">
      <c r="A243" s="1" t="s">
        <v>60</v>
      </c>
      <c r="B243" s="2">
        <v>2.0</v>
      </c>
      <c r="C243" s="1" t="s">
        <v>286</v>
      </c>
    </row>
    <row r="244">
      <c r="A244" s="1" t="s">
        <v>55</v>
      </c>
      <c r="B244" s="2">
        <v>2.0</v>
      </c>
      <c r="C244" s="1" t="s">
        <v>287</v>
      </c>
    </row>
    <row r="245">
      <c r="A245" s="1" t="s">
        <v>9</v>
      </c>
      <c r="B245" s="2">
        <v>-1.0</v>
      </c>
      <c r="C245" s="1" t="s">
        <v>288</v>
      </c>
    </row>
    <row r="246">
      <c r="A246" s="1" t="s">
        <v>9</v>
      </c>
      <c r="B246" s="2">
        <v>-2.0</v>
      </c>
      <c r="C246" s="1" t="s">
        <v>289</v>
      </c>
    </row>
    <row r="247">
      <c r="A247" s="1" t="s">
        <v>27</v>
      </c>
      <c r="B247" s="2">
        <v>-2.0</v>
      </c>
      <c r="C247" s="1" t="s">
        <v>290</v>
      </c>
    </row>
    <row r="248">
      <c r="A248" s="3" t="s">
        <v>105</v>
      </c>
      <c r="B248" s="2">
        <v>-2.0</v>
      </c>
      <c r="C248" s="1" t="s">
        <v>291</v>
      </c>
    </row>
    <row r="249">
      <c r="A249" s="1" t="s">
        <v>58</v>
      </c>
      <c r="B249" s="2">
        <v>-2.0</v>
      </c>
      <c r="C249" s="1" t="s">
        <v>292</v>
      </c>
    </row>
    <row r="250">
      <c r="A250" s="1" t="s">
        <v>109</v>
      </c>
      <c r="B250" s="2">
        <v>2.0</v>
      </c>
      <c r="C250" s="1" t="s">
        <v>293</v>
      </c>
    </row>
    <row r="251">
      <c r="A251" s="1" t="s">
        <v>70</v>
      </c>
      <c r="B251" s="2">
        <v>-1.0</v>
      </c>
      <c r="C251" s="1" t="s">
        <v>294</v>
      </c>
    </row>
    <row r="252">
      <c r="A252" s="1" t="s">
        <v>3</v>
      </c>
      <c r="B252" s="2">
        <v>2.0</v>
      </c>
      <c r="C252" s="1" t="s">
        <v>295</v>
      </c>
    </row>
    <row r="253">
      <c r="A253" s="1" t="s">
        <v>17</v>
      </c>
      <c r="B253" s="2">
        <v>2.0</v>
      </c>
      <c r="C253" s="1" t="s">
        <v>296</v>
      </c>
    </row>
    <row r="254">
      <c r="A254" s="1" t="s">
        <v>72</v>
      </c>
      <c r="B254" s="2">
        <v>-1.0</v>
      </c>
      <c r="C254" s="1" t="s">
        <v>297</v>
      </c>
    </row>
    <row r="255">
      <c r="A255" s="3" t="s">
        <v>105</v>
      </c>
      <c r="B255" s="2">
        <v>1.0</v>
      </c>
      <c r="C255" s="1" t="s">
        <v>298</v>
      </c>
    </row>
    <row r="256">
      <c r="A256" s="1" t="s">
        <v>11</v>
      </c>
      <c r="B256" s="2">
        <v>2.0</v>
      </c>
      <c r="C256" s="1" t="s">
        <v>299</v>
      </c>
    </row>
    <row r="257">
      <c r="A257" s="1" t="s">
        <v>83</v>
      </c>
      <c r="B257" s="2">
        <v>2.0</v>
      </c>
      <c r="C257" s="1" t="s">
        <v>300</v>
      </c>
    </row>
    <row r="258">
      <c r="A258" s="1" t="s">
        <v>52</v>
      </c>
      <c r="B258" s="2">
        <v>2.0</v>
      </c>
      <c r="C258" s="1" t="s">
        <v>301</v>
      </c>
    </row>
    <row r="259">
      <c r="A259" s="1" t="s">
        <v>70</v>
      </c>
      <c r="B259" s="2">
        <v>-1.0</v>
      </c>
      <c r="C259" s="1" t="s">
        <v>302</v>
      </c>
    </row>
    <row r="260">
      <c r="A260" s="1" t="s">
        <v>95</v>
      </c>
      <c r="B260" s="2">
        <v>2.0</v>
      </c>
      <c r="C260" s="1" t="s">
        <v>303</v>
      </c>
    </row>
    <row r="261">
      <c r="A261" s="1" t="s">
        <v>55</v>
      </c>
      <c r="B261" s="2">
        <v>-2.0</v>
      </c>
      <c r="C261" s="1" t="s">
        <v>304</v>
      </c>
    </row>
    <row r="262">
      <c r="A262" s="1" t="s">
        <v>29</v>
      </c>
      <c r="B262" s="2">
        <v>2.0</v>
      </c>
      <c r="C262" s="1" t="s">
        <v>305</v>
      </c>
    </row>
    <row r="263">
      <c r="A263" s="1" t="s">
        <v>20</v>
      </c>
      <c r="B263" s="2">
        <v>2.0</v>
      </c>
      <c r="C263" s="1" t="s">
        <v>306</v>
      </c>
    </row>
    <row r="264">
      <c r="A264" s="1" t="s">
        <v>76</v>
      </c>
      <c r="B264" s="2">
        <v>2.0</v>
      </c>
      <c r="C264" s="1" t="s">
        <v>307</v>
      </c>
    </row>
    <row r="265">
      <c r="A265" s="1" t="s">
        <v>15</v>
      </c>
      <c r="B265" s="2">
        <v>2.0</v>
      </c>
      <c r="C265" s="1" t="s">
        <v>308</v>
      </c>
    </row>
    <row r="266">
      <c r="A266" s="1" t="s">
        <v>52</v>
      </c>
      <c r="B266" s="2">
        <v>2.0</v>
      </c>
      <c r="C266" s="1" t="s">
        <v>309</v>
      </c>
    </row>
    <row r="267">
      <c r="A267" s="1" t="s">
        <v>7</v>
      </c>
      <c r="B267" s="2">
        <v>2.0</v>
      </c>
      <c r="C267" s="1" t="s">
        <v>310</v>
      </c>
    </row>
    <row r="268">
      <c r="A268" s="3" t="s">
        <v>72</v>
      </c>
      <c r="B268" s="2">
        <v>-1.0</v>
      </c>
      <c r="C268" s="1" t="s">
        <v>311</v>
      </c>
    </row>
    <row r="269">
      <c r="A269" s="1" t="s">
        <v>76</v>
      </c>
      <c r="B269" s="2">
        <v>2.0</v>
      </c>
      <c r="C269" s="1" t="s">
        <v>312</v>
      </c>
    </row>
    <row r="270">
      <c r="A270" s="1" t="s">
        <v>65</v>
      </c>
      <c r="B270" s="2">
        <v>0.0</v>
      </c>
      <c r="C270" s="1" t="s">
        <v>313</v>
      </c>
    </row>
    <row r="271">
      <c r="A271" s="1" t="s">
        <v>55</v>
      </c>
      <c r="B271" s="2">
        <v>-2.0</v>
      </c>
      <c r="C271" s="3" t="s">
        <v>314</v>
      </c>
    </row>
    <row r="272">
      <c r="A272" s="1" t="s">
        <v>38</v>
      </c>
      <c r="B272" s="2">
        <v>-2.0</v>
      </c>
      <c r="C272" s="1" t="s">
        <v>315</v>
      </c>
    </row>
    <row r="273">
      <c r="A273" s="1" t="s">
        <v>25</v>
      </c>
      <c r="B273" s="2">
        <v>2.0</v>
      </c>
      <c r="C273" s="1" t="s">
        <v>316</v>
      </c>
    </row>
    <row r="274">
      <c r="A274" s="1" t="s">
        <v>12</v>
      </c>
      <c r="B274" s="2">
        <v>0.0</v>
      </c>
      <c r="C274" s="1" t="s">
        <v>317</v>
      </c>
    </row>
    <row r="275">
      <c r="A275" s="3" t="s">
        <v>105</v>
      </c>
      <c r="B275" s="2">
        <v>2.0</v>
      </c>
      <c r="C275" s="1" t="s">
        <v>318</v>
      </c>
    </row>
    <row r="276">
      <c r="A276" s="1" t="s">
        <v>11</v>
      </c>
      <c r="B276" s="2">
        <v>2.0</v>
      </c>
      <c r="C276" s="1" t="s">
        <v>319</v>
      </c>
    </row>
    <row r="277">
      <c r="A277" s="1" t="s">
        <v>34</v>
      </c>
      <c r="B277" s="2">
        <v>0.0</v>
      </c>
      <c r="C277" s="1" t="s">
        <v>320</v>
      </c>
    </row>
    <row r="278">
      <c r="A278" s="1" t="s">
        <v>34</v>
      </c>
      <c r="B278" s="2">
        <v>0.0</v>
      </c>
      <c r="C278" s="1" t="s">
        <v>321</v>
      </c>
    </row>
    <row r="279">
      <c r="A279" s="1" t="s">
        <v>29</v>
      </c>
      <c r="B279" s="2">
        <v>-2.0</v>
      </c>
      <c r="C279" s="1" t="s">
        <v>322</v>
      </c>
    </row>
    <row r="280">
      <c r="A280" s="1" t="s">
        <v>83</v>
      </c>
      <c r="B280" s="2">
        <v>-2.0</v>
      </c>
      <c r="C280" s="1" t="s">
        <v>323</v>
      </c>
    </row>
    <row r="281">
      <c r="A281" s="1" t="s">
        <v>58</v>
      </c>
      <c r="B281" s="2">
        <v>1.0</v>
      </c>
      <c r="C281" s="1" t="s">
        <v>324</v>
      </c>
    </row>
    <row r="282">
      <c r="A282" s="1" t="s">
        <v>34</v>
      </c>
      <c r="B282" s="2">
        <v>0.0</v>
      </c>
      <c r="C282" s="1" t="s">
        <v>325</v>
      </c>
    </row>
    <row r="283">
      <c r="A283" s="1" t="s">
        <v>58</v>
      </c>
      <c r="B283" s="2">
        <v>1.0</v>
      </c>
      <c r="C283" s="1" t="s">
        <v>326</v>
      </c>
    </row>
    <row r="284">
      <c r="A284" s="3" t="s">
        <v>105</v>
      </c>
      <c r="B284" s="2">
        <v>-2.0</v>
      </c>
      <c r="C284" s="1" t="s">
        <v>327</v>
      </c>
    </row>
    <row r="285">
      <c r="A285" s="3" t="s">
        <v>105</v>
      </c>
      <c r="B285" s="2">
        <v>2.0</v>
      </c>
      <c r="C285" s="1" t="s">
        <v>328</v>
      </c>
    </row>
    <row r="286">
      <c r="A286" s="3" t="s">
        <v>105</v>
      </c>
      <c r="B286" s="2">
        <v>-1.0</v>
      </c>
      <c r="C286" s="1" t="s">
        <v>329</v>
      </c>
    </row>
    <row r="287">
      <c r="A287" s="1" t="s">
        <v>27</v>
      </c>
      <c r="B287" s="2">
        <v>2.0</v>
      </c>
      <c r="C287" s="1" t="s">
        <v>330</v>
      </c>
    </row>
    <row r="288">
      <c r="A288" s="1" t="s">
        <v>50</v>
      </c>
      <c r="B288" s="2">
        <v>2.0</v>
      </c>
      <c r="C288" s="1" t="s">
        <v>331</v>
      </c>
    </row>
    <row r="289">
      <c r="A289" s="1" t="s">
        <v>29</v>
      </c>
      <c r="B289" s="2">
        <v>2.0</v>
      </c>
      <c r="C289" s="1" t="s">
        <v>332</v>
      </c>
    </row>
    <row r="290">
      <c r="A290" s="3" t="s">
        <v>105</v>
      </c>
      <c r="B290" s="2">
        <v>2.0</v>
      </c>
      <c r="C290" s="1" t="s">
        <v>333</v>
      </c>
    </row>
    <row r="291">
      <c r="A291" s="1" t="s">
        <v>109</v>
      </c>
      <c r="B291" s="2">
        <v>2.0</v>
      </c>
      <c r="C291" s="1" t="s">
        <v>334</v>
      </c>
    </row>
    <row r="292">
      <c r="A292" s="1" t="s">
        <v>63</v>
      </c>
      <c r="B292" s="2">
        <v>-1.0</v>
      </c>
      <c r="C292" s="1" t="s">
        <v>335</v>
      </c>
    </row>
    <row r="293">
      <c r="A293" s="1" t="s">
        <v>76</v>
      </c>
      <c r="B293" s="2">
        <v>-2.0</v>
      </c>
      <c r="C293" s="1" t="s">
        <v>336</v>
      </c>
    </row>
    <row r="294">
      <c r="A294" s="1" t="s">
        <v>65</v>
      </c>
      <c r="B294" s="2">
        <v>0.0</v>
      </c>
      <c r="C294" s="1" t="s">
        <v>337</v>
      </c>
    </row>
    <row r="295">
      <c r="A295" s="1" t="s">
        <v>9</v>
      </c>
      <c r="B295" s="2">
        <v>-2.0</v>
      </c>
      <c r="C295" s="1" t="s">
        <v>338</v>
      </c>
    </row>
    <row r="296">
      <c r="A296" s="1" t="s">
        <v>50</v>
      </c>
      <c r="B296" s="2">
        <v>-2.0</v>
      </c>
      <c r="C296" s="1" t="s">
        <v>339</v>
      </c>
    </row>
    <row r="297">
      <c r="A297" s="1" t="s">
        <v>36</v>
      </c>
      <c r="B297" s="2">
        <v>2.0</v>
      </c>
      <c r="C297" s="1" t="s">
        <v>340</v>
      </c>
    </row>
    <row r="298">
      <c r="A298" s="1" t="s">
        <v>25</v>
      </c>
      <c r="B298" s="2">
        <v>-1.0</v>
      </c>
      <c r="C298" s="1" t="s">
        <v>341</v>
      </c>
    </row>
    <row r="299">
      <c r="A299" s="1" t="s">
        <v>89</v>
      </c>
      <c r="B299" s="2">
        <v>-2.0</v>
      </c>
      <c r="C299" s="1" t="s">
        <v>342</v>
      </c>
    </row>
    <row r="300">
      <c r="A300" s="1" t="s">
        <v>65</v>
      </c>
      <c r="B300" s="2">
        <v>0.0</v>
      </c>
      <c r="C300" s="1" t="s">
        <v>343</v>
      </c>
    </row>
    <row r="301">
      <c r="A301" s="1" t="s">
        <v>63</v>
      </c>
      <c r="B301" s="2">
        <v>2.0</v>
      </c>
      <c r="C301" s="1" t="s">
        <v>344</v>
      </c>
    </row>
    <row r="302">
      <c r="A302" s="3" t="s">
        <v>72</v>
      </c>
      <c r="B302" s="2">
        <v>-2.0</v>
      </c>
      <c r="C302" s="1" t="s">
        <v>345</v>
      </c>
    </row>
    <row r="303">
      <c r="A303" s="1" t="s">
        <v>25</v>
      </c>
      <c r="B303" s="2">
        <v>2.0</v>
      </c>
      <c r="C303" s="1" t="s">
        <v>346</v>
      </c>
    </row>
    <row r="304">
      <c r="A304" s="1" t="s">
        <v>18</v>
      </c>
      <c r="B304" s="2">
        <v>2.0</v>
      </c>
      <c r="C304" s="1" t="s">
        <v>347</v>
      </c>
    </row>
    <row r="305">
      <c r="A305" s="1" t="s">
        <v>38</v>
      </c>
      <c r="B305" s="2">
        <v>2.0</v>
      </c>
      <c r="C305" s="1" t="s">
        <v>348</v>
      </c>
    </row>
    <row r="306">
      <c r="A306" s="1" t="s">
        <v>15</v>
      </c>
      <c r="B306" s="2">
        <v>2.0</v>
      </c>
      <c r="C306" s="1" t="s">
        <v>349</v>
      </c>
    </row>
    <row r="307">
      <c r="A307" s="1" t="s">
        <v>9</v>
      </c>
      <c r="B307" s="2">
        <v>0.0</v>
      </c>
      <c r="C307" s="1" t="s">
        <v>350</v>
      </c>
    </row>
    <row r="308">
      <c r="A308" s="1" t="s">
        <v>17</v>
      </c>
      <c r="B308" s="2">
        <v>2.0</v>
      </c>
      <c r="C308" s="1" t="s">
        <v>351</v>
      </c>
    </row>
    <row r="309">
      <c r="A309" s="1" t="s">
        <v>25</v>
      </c>
      <c r="B309" s="2">
        <v>1.0</v>
      </c>
      <c r="C309" s="1" t="s">
        <v>352</v>
      </c>
    </row>
    <row r="310">
      <c r="A310" s="1" t="s">
        <v>17</v>
      </c>
      <c r="B310" s="2">
        <v>-2.0</v>
      </c>
      <c r="C310" s="1" t="s">
        <v>353</v>
      </c>
    </row>
    <row r="311">
      <c r="A311" s="1" t="s">
        <v>5</v>
      </c>
      <c r="B311" s="2">
        <v>-2.0</v>
      </c>
      <c r="C311" s="1" t="s">
        <v>354</v>
      </c>
    </row>
    <row r="312">
      <c r="A312" s="1" t="s">
        <v>3</v>
      </c>
      <c r="B312" s="2">
        <v>2.0</v>
      </c>
      <c r="C312" s="1" t="s">
        <v>355</v>
      </c>
    </row>
    <row r="313">
      <c r="A313" s="1" t="s">
        <v>7</v>
      </c>
      <c r="B313" s="2">
        <v>-2.0</v>
      </c>
      <c r="C313" s="1" t="s">
        <v>356</v>
      </c>
    </row>
    <row r="314">
      <c r="A314" s="1" t="s">
        <v>18</v>
      </c>
      <c r="B314" s="2">
        <v>-1.0</v>
      </c>
      <c r="C314" s="1" t="s">
        <v>357</v>
      </c>
    </row>
    <row r="315">
      <c r="A315" s="1" t="s">
        <v>7</v>
      </c>
      <c r="B315" s="2">
        <v>-2.0</v>
      </c>
      <c r="C315" s="1" t="s">
        <v>358</v>
      </c>
    </row>
    <row r="316">
      <c r="A316" s="1" t="s">
        <v>11</v>
      </c>
      <c r="B316" s="2">
        <v>2.0</v>
      </c>
      <c r="C316" s="1" t="s">
        <v>359</v>
      </c>
    </row>
    <row r="317">
      <c r="A317" s="1" t="s">
        <v>70</v>
      </c>
      <c r="B317" s="2">
        <v>-1.0</v>
      </c>
      <c r="C317" s="1" t="s">
        <v>360</v>
      </c>
    </row>
    <row r="318">
      <c r="A318" s="1" t="s">
        <v>85</v>
      </c>
      <c r="B318" s="2">
        <v>-2.0</v>
      </c>
      <c r="C318" s="1" t="s">
        <v>361</v>
      </c>
    </row>
    <row r="319">
      <c r="A319" s="1" t="s">
        <v>15</v>
      </c>
      <c r="B319" s="2">
        <v>2.0</v>
      </c>
      <c r="C319" s="1" t="s">
        <v>362</v>
      </c>
    </row>
    <row r="320">
      <c r="A320" s="1" t="s">
        <v>46</v>
      </c>
      <c r="B320" s="4">
        <v>-2.0</v>
      </c>
      <c r="C320" s="1" t="s">
        <v>363</v>
      </c>
    </row>
    <row r="321">
      <c r="A321" s="1" t="s">
        <v>55</v>
      </c>
      <c r="B321" s="2">
        <v>2.0</v>
      </c>
      <c r="C321" s="1" t="s">
        <v>364</v>
      </c>
    </row>
    <row r="322">
      <c r="A322" s="1" t="s">
        <v>31</v>
      </c>
      <c r="B322" s="2">
        <v>2.0</v>
      </c>
      <c r="C322" s="1" t="s">
        <v>364</v>
      </c>
    </row>
    <row r="323">
      <c r="A323" s="1" t="s">
        <v>46</v>
      </c>
      <c r="B323" s="4">
        <v>1.0</v>
      </c>
      <c r="C323" s="1" t="s">
        <v>365</v>
      </c>
    </row>
    <row r="324">
      <c r="A324" s="1" t="s">
        <v>60</v>
      </c>
      <c r="B324" s="2">
        <v>2.0</v>
      </c>
      <c r="C324" s="1" t="s">
        <v>366</v>
      </c>
    </row>
    <row r="325">
      <c r="A325" s="1" t="s">
        <v>89</v>
      </c>
      <c r="B325" s="2">
        <v>-2.0</v>
      </c>
      <c r="C325" s="1" t="s">
        <v>367</v>
      </c>
    </row>
    <row r="326">
      <c r="A326" s="1" t="s">
        <v>27</v>
      </c>
      <c r="B326" s="2">
        <v>-2.0</v>
      </c>
      <c r="C326" s="1" t="s">
        <v>368</v>
      </c>
    </row>
    <row r="327">
      <c r="A327" s="1" t="s">
        <v>52</v>
      </c>
      <c r="B327" s="2">
        <v>-2.0</v>
      </c>
      <c r="C327" s="1" t="s">
        <v>369</v>
      </c>
    </row>
    <row r="328">
      <c r="A328" s="1" t="s">
        <v>58</v>
      </c>
      <c r="B328" s="2">
        <v>-1.0</v>
      </c>
      <c r="C328" s="1" t="s">
        <v>370</v>
      </c>
    </row>
    <row r="329">
      <c r="A329" s="1" t="s">
        <v>63</v>
      </c>
      <c r="B329" s="2">
        <v>2.0</v>
      </c>
      <c r="C329" s="1" t="s">
        <v>371</v>
      </c>
    </row>
    <row r="330">
      <c r="A330" s="3" t="s">
        <v>5</v>
      </c>
      <c r="B330" s="2">
        <v>2.0</v>
      </c>
      <c r="C330" s="1" t="s">
        <v>372</v>
      </c>
    </row>
    <row r="331">
      <c r="A331" s="1" t="s">
        <v>46</v>
      </c>
      <c r="B331" s="4">
        <v>-1.0</v>
      </c>
      <c r="C331" s="1" t="s">
        <v>373</v>
      </c>
    </row>
    <row r="332">
      <c r="A332" s="1" t="s">
        <v>43</v>
      </c>
      <c r="B332" s="2">
        <v>2.0</v>
      </c>
      <c r="C332" s="1" t="s">
        <v>374</v>
      </c>
    </row>
    <row r="333">
      <c r="A333" s="1" t="s">
        <v>7</v>
      </c>
      <c r="B333" s="2">
        <v>-1.0</v>
      </c>
      <c r="C333" s="1" t="s">
        <v>375</v>
      </c>
    </row>
    <row r="334">
      <c r="A334" s="3" t="s">
        <v>105</v>
      </c>
      <c r="B334" s="2">
        <v>-1.0</v>
      </c>
      <c r="C334" s="1" t="s">
        <v>376</v>
      </c>
    </row>
    <row r="335">
      <c r="A335" s="1" t="s">
        <v>29</v>
      </c>
      <c r="B335" s="2">
        <v>-2.0</v>
      </c>
      <c r="C335" s="1" t="s">
        <v>377</v>
      </c>
    </row>
    <row r="336">
      <c r="A336" s="1" t="s">
        <v>43</v>
      </c>
      <c r="B336" s="2">
        <v>-2.0</v>
      </c>
      <c r="C336" s="1" t="s">
        <v>378</v>
      </c>
    </row>
    <row r="337">
      <c r="A337" s="1" t="s">
        <v>65</v>
      </c>
      <c r="B337" s="2">
        <v>0.0</v>
      </c>
      <c r="C337" s="1" t="s">
        <v>379</v>
      </c>
    </row>
    <row r="338">
      <c r="A338" s="1" t="s">
        <v>50</v>
      </c>
      <c r="B338" s="2">
        <v>2.0</v>
      </c>
      <c r="C338" s="1" t="s">
        <v>380</v>
      </c>
    </row>
    <row r="339">
      <c r="A339" s="1" t="s">
        <v>34</v>
      </c>
      <c r="B339" s="2">
        <v>0.0</v>
      </c>
      <c r="C339" s="1" t="s">
        <v>381</v>
      </c>
    </row>
    <row r="340">
      <c r="A340" s="3" t="s">
        <v>105</v>
      </c>
      <c r="B340" s="2">
        <v>-2.0</v>
      </c>
      <c r="C340" s="1" t="s">
        <v>382</v>
      </c>
    </row>
    <row r="341">
      <c r="A341" s="1" t="s">
        <v>43</v>
      </c>
      <c r="B341" s="2">
        <v>2.0</v>
      </c>
      <c r="C341" s="1" t="s">
        <v>383</v>
      </c>
    </row>
    <row r="342">
      <c r="A342" s="1" t="s">
        <v>73</v>
      </c>
      <c r="B342" s="2">
        <v>-2.0</v>
      </c>
      <c r="C342" s="1" t="s">
        <v>384</v>
      </c>
    </row>
    <row r="343">
      <c r="A343" s="1" t="s">
        <v>85</v>
      </c>
      <c r="B343" s="2">
        <v>2.0</v>
      </c>
      <c r="C343" s="1" t="s">
        <v>385</v>
      </c>
    </row>
    <row r="344">
      <c r="A344" s="1" t="s">
        <v>31</v>
      </c>
      <c r="B344" s="2">
        <v>-2.0</v>
      </c>
      <c r="C344" s="1" t="s">
        <v>386</v>
      </c>
    </row>
    <row r="345">
      <c r="A345" s="1" t="s">
        <v>15</v>
      </c>
      <c r="B345" s="2">
        <v>-2.0</v>
      </c>
      <c r="C345" s="1" t="s">
        <v>387</v>
      </c>
    </row>
    <row r="346">
      <c r="A346" s="1" t="s">
        <v>12</v>
      </c>
      <c r="B346" s="2">
        <v>0.0</v>
      </c>
      <c r="C346" s="1" t="s">
        <v>388</v>
      </c>
    </row>
    <row r="347">
      <c r="A347" s="1" t="s">
        <v>63</v>
      </c>
      <c r="B347" s="2">
        <v>2.0</v>
      </c>
      <c r="C347" s="1" t="s">
        <v>389</v>
      </c>
    </row>
    <row r="348">
      <c r="A348" s="1" t="s">
        <v>85</v>
      </c>
      <c r="B348" s="2">
        <v>-1.0</v>
      </c>
      <c r="C348" s="1" t="s">
        <v>390</v>
      </c>
    </row>
    <row r="349">
      <c r="A349" s="1" t="s">
        <v>12</v>
      </c>
      <c r="B349" s="2">
        <v>0.0</v>
      </c>
      <c r="C349" s="1" t="s">
        <v>391</v>
      </c>
    </row>
    <row r="350">
      <c r="A350" s="1" t="s">
        <v>76</v>
      </c>
      <c r="B350" s="2">
        <v>2.0</v>
      </c>
      <c r="C350" s="1" t="s">
        <v>392</v>
      </c>
    </row>
    <row r="351">
      <c r="A351" s="1" t="s">
        <v>25</v>
      </c>
      <c r="B351" s="2">
        <v>2.0</v>
      </c>
      <c r="C351" s="1" t="s">
        <v>393</v>
      </c>
    </row>
    <row r="352">
      <c r="A352" s="1" t="s">
        <v>11</v>
      </c>
      <c r="B352" s="2">
        <v>2.0</v>
      </c>
      <c r="C352" s="1" t="s">
        <v>394</v>
      </c>
    </row>
    <row r="353">
      <c r="A353" s="1" t="s">
        <v>43</v>
      </c>
      <c r="B353" s="2">
        <v>-2.0</v>
      </c>
      <c r="C353" s="1" t="s">
        <v>395</v>
      </c>
    </row>
    <row r="354">
      <c r="A354" s="1" t="s">
        <v>55</v>
      </c>
      <c r="B354" s="2">
        <v>-2.0</v>
      </c>
      <c r="C354" s="1" t="s">
        <v>396</v>
      </c>
    </row>
    <row r="355">
      <c r="A355" s="1" t="s">
        <v>17</v>
      </c>
      <c r="B355" s="2">
        <v>-2.0</v>
      </c>
      <c r="C355" s="1" t="s">
        <v>397</v>
      </c>
    </row>
    <row r="356">
      <c r="A356" s="1" t="s">
        <v>58</v>
      </c>
      <c r="B356" s="2">
        <v>-2.0</v>
      </c>
      <c r="C356" s="1" t="s">
        <v>398</v>
      </c>
    </row>
    <row r="357">
      <c r="A357" s="1" t="s">
        <v>70</v>
      </c>
      <c r="B357" s="2">
        <v>-1.0</v>
      </c>
      <c r="C357" s="1" t="s">
        <v>399</v>
      </c>
    </row>
    <row r="358">
      <c r="A358" s="1" t="s">
        <v>85</v>
      </c>
      <c r="B358" s="2">
        <v>-2.0</v>
      </c>
      <c r="C358" s="1" t="s">
        <v>400</v>
      </c>
    </row>
    <row r="359">
      <c r="A359" s="1" t="s">
        <v>27</v>
      </c>
      <c r="B359" s="2">
        <v>-1.0</v>
      </c>
      <c r="C359" s="1" t="s">
        <v>401</v>
      </c>
    </row>
    <row r="360">
      <c r="A360" s="1" t="s">
        <v>18</v>
      </c>
      <c r="B360" s="2">
        <v>2.0</v>
      </c>
      <c r="C360" s="1" t="s">
        <v>402</v>
      </c>
    </row>
    <row r="361">
      <c r="A361" s="1" t="s">
        <v>9</v>
      </c>
      <c r="B361" s="2">
        <v>-1.0</v>
      </c>
      <c r="C361" s="1" t="s">
        <v>403</v>
      </c>
    </row>
    <row r="362">
      <c r="A362" s="1" t="s">
        <v>5</v>
      </c>
      <c r="B362" s="2">
        <v>-2.0</v>
      </c>
      <c r="C362" s="1" t="s">
        <v>404</v>
      </c>
    </row>
    <row r="363">
      <c r="A363" s="1" t="s">
        <v>50</v>
      </c>
      <c r="B363" s="2">
        <v>-1.0</v>
      </c>
      <c r="C363" s="1" t="s">
        <v>405</v>
      </c>
    </row>
    <row r="364">
      <c r="A364" s="1" t="s">
        <v>15</v>
      </c>
      <c r="B364" s="2">
        <v>-2.0</v>
      </c>
      <c r="C364" s="1" t="s">
        <v>406</v>
      </c>
    </row>
    <row r="365">
      <c r="A365" s="1" t="s">
        <v>52</v>
      </c>
      <c r="B365" s="2">
        <v>2.0</v>
      </c>
      <c r="C365" s="1" t="s">
        <v>407</v>
      </c>
    </row>
    <row r="366">
      <c r="A366" s="1" t="s">
        <v>15</v>
      </c>
      <c r="B366" s="2">
        <v>-2.0</v>
      </c>
      <c r="C366" s="1" t="s">
        <v>408</v>
      </c>
    </row>
    <row r="367">
      <c r="A367" s="1" t="s">
        <v>15</v>
      </c>
      <c r="B367" s="2">
        <v>2.0</v>
      </c>
      <c r="C367" s="1" t="s">
        <v>409</v>
      </c>
    </row>
    <row r="368">
      <c r="A368" s="1" t="s">
        <v>9</v>
      </c>
      <c r="B368" s="2">
        <v>1.0</v>
      </c>
      <c r="C368" s="1" t="s">
        <v>410</v>
      </c>
    </row>
    <row r="369">
      <c r="A369" s="1" t="s">
        <v>12</v>
      </c>
      <c r="B369" s="2">
        <v>0.0</v>
      </c>
      <c r="C369" s="1" t="s">
        <v>411</v>
      </c>
    </row>
    <row r="370">
      <c r="A370" s="1" t="s">
        <v>109</v>
      </c>
      <c r="B370" s="2">
        <v>-2.0</v>
      </c>
      <c r="C370" s="1" t="s">
        <v>411</v>
      </c>
    </row>
    <row r="371">
      <c r="A371" s="1" t="s">
        <v>50</v>
      </c>
      <c r="B371" s="2">
        <v>-2.0</v>
      </c>
      <c r="C371" s="1" t="s">
        <v>412</v>
      </c>
    </row>
    <row r="372">
      <c r="A372" s="1" t="s">
        <v>17</v>
      </c>
      <c r="B372" s="2">
        <v>-2.0</v>
      </c>
      <c r="C372" s="3" t="s">
        <v>413</v>
      </c>
    </row>
    <row r="373">
      <c r="A373" s="1" t="s">
        <v>29</v>
      </c>
      <c r="B373" s="2">
        <v>-2.0</v>
      </c>
      <c r="C373" s="1" t="s">
        <v>414</v>
      </c>
    </row>
    <row r="374">
      <c r="A374" s="1" t="s">
        <v>34</v>
      </c>
      <c r="B374" s="2">
        <v>0.0</v>
      </c>
      <c r="C374" s="1" t="s">
        <v>415</v>
      </c>
    </row>
    <row r="375">
      <c r="A375" s="1" t="s">
        <v>38</v>
      </c>
      <c r="B375" s="2">
        <v>-2.0</v>
      </c>
      <c r="C375" s="1" t="s">
        <v>416</v>
      </c>
    </row>
    <row r="376">
      <c r="A376" s="1" t="s">
        <v>9</v>
      </c>
      <c r="B376" s="2">
        <v>-2.0</v>
      </c>
      <c r="C376" s="1" t="s">
        <v>417</v>
      </c>
    </row>
    <row r="377">
      <c r="A377" s="1" t="s">
        <v>23</v>
      </c>
      <c r="B377" s="2">
        <v>1.0</v>
      </c>
      <c r="C377" s="1" t="s">
        <v>418</v>
      </c>
    </row>
    <row r="378">
      <c r="A378" s="1" t="s">
        <v>76</v>
      </c>
      <c r="B378" s="2">
        <v>-1.0</v>
      </c>
      <c r="C378" s="1" t="s">
        <v>419</v>
      </c>
    </row>
    <row r="379">
      <c r="A379" s="1" t="s">
        <v>60</v>
      </c>
      <c r="B379" s="2">
        <v>1.0</v>
      </c>
      <c r="C379" s="1" t="s">
        <v>420</v>
      </c>
    </row>
    <row r="380">
      <c r="A380" s="1" t="s">
        <v>36</v>
      </c>
      <c r="B380" s="2">
        <v>-2.0</v>
      </c>
      <c r="C380" s="1" t="s">
        <v>421</v>
      </c>
    </row>
    <row r="381">
      <c r="A381" s="1" t="s">
        <v>7</v>
      </c>
      <c r="B381" s="2">
        <v>-2.0</v>
      </c>
      <c r="C381" s="1" t="s">
        <v>422</v>
      </c>
    </row>
    <row r="382">
      <c r="A382" s="1" t="s">
        <v>23</v>
      </c>
      <c r="B382" s="2">
        <v>-1.0</v>
      </c>
      <c r="C382" s="1" t="s">
        <v>423</v>
      </c>
    </row>
    <row r="383">
      <c r="A383" s="1" t="s">
        <v>43</v>
      </c>
      <c r="B383" s="2">
        <v>2.0</v>
      </c>
      <c r="C383" s="1" t="s">
        <v>424</v>
      </c>
    </row>
    <row r="384">
      <c r="A384" s="3" t="s">
        <v>105</v>
      </c>
      <c r="B384" s="2">
        <v>-2.0</v>
      </c>
      <c r="C384" s="1" t="s">
        <v>425</v>
      </c>
    </row>
    <row r="385">
      <c r="A385" s="1" t="s">
        <v>43</v>
      </c>
      <c r="B385" s="2">
        <v>2.0</v>
      </c>
      <c r="C385" s="1" t="s">
        <v>426</v>
      </c>
    </row>
    <row r="386">
      <c r="A386" s="1" t="s">
        <v>20</v>
      </c>
      <c r="B386" s="2">
        <v>2.0</v>
      </c>
      <c r="C386" s="1" t="s">
        <v>427</v>
      </c>
    </row>
    <row r="387">
      <c r="A387" s="1" t="s">
        <v>9</v>
      </c>
      <c r="B387" s="2">
        <v>2.0</v>
      </c>
      <c r="C387" s="1" t="s">
        <v>428</v>
      </c>
    </row>
    <row r="388">
      <c r="A388" s="1" t="s">
        <v>55</v>
      </c>
      <c r="B388" s="2">
        <v>2.0</v>
      </c>
      <c r="C388" s="1" t="s">
        <v>429</v>
      </c>
    </row>
    <row r="389">
      <c r="A389" s="1" t="s">
        <v>43</v>
      </c>
      <c r="B389" s="2">
        <v>2.0</v>
      </c>
      <c r="C389" s="1" t="s">
        <v>430</v>
      </c>
    </row>
    <row r="390">
      <c r="A390" s="1" t="s">
        <v>60</v>
      </c>
      <c r="B390" s="2">
        <v>-2.0</v>
      </c>
      <c r="C390" s="1" t="s">
        <v>431</v>
      </c>
    </row>
    <row r="391">
      <c r="A391" s="1" t="s">
        <v>20</v>
      </c>
      <c r="B391" s="2">
        <v>2.0</v>
      </c>
      <c r="C391" s="1" t="s">
        <v>432</v>
      </c>
    </row>
    <row r="392">
      <c r="A392" s="1" t="s">
        <v>36</v>
      </c>
      <c r="B392" s="2">
        <v>-2.0</v>
      </c>
      <c r="C392" s="1" t="s">
        <v>433</v>
      </c>
    </row>
    <row r="393">
      <c r="A393" s="1" t="s">
        <v>65</v>
      </c>
      <c r="B393" s="2">
        <v>0.0</v>
      </c>
      <c r="C393" s="1" t="s">
        <v>434</v>
      </c>
    </row>
    <row r="394">
      <c r="A394" s="1" t="s">
        <v>31</v>
      </c>
      <c r="B394" s="2">
        <v>-1.0</v>
      </c>
      <c r="C394" s="1" t="s">
        <v>435</v>
      </c>
    </row>
    <row r="395">
      <c r="A395" s="1" t="s">
        <v>11</v>
      </c>
      <c r="B395" s="2">
        <v>2.0</v>
      </c>
      <c r="C395" s="1" t="s">
        <v>436</v>
      </c>
    </row>
    <row r="396">
      <c r="A396" s="1" t="s">
        <v>60</v>
      </c>
      <c r="B396" s="2">
        <v>-2.0</v>
      </c>
      <c r="C396" s="1" t="s">
        <v>437</v>
      </c>
    </row>
    <row r="397">
      <c r="A397" s="1" t="s">
        <v>18</v>
      </c>
      <c r="B397" s="2">
        <v>-2.0</v>
      </c>
      <c r="C397" s="1" t="s">
        <v>438</v>
      </c>
    </row>
    <row r="398">
      <c r="A398" s="1" t="s">
        <v>9</v>
      </c>
      <c r="B398" s="2">
        <v>-1.0</v>
      </c>
      <c r="C398" s="1" t="s">
        <v>439</v>
      </c>
    </row>
    <row r="399">
      <c r="A399" s="1" t="s">
        <v>72</v>
      </c>
      <c r="B399" s="2">
        <v>-2.0</v>
      </c>
      <c r="C399" s="1" t="s">
        <v>440</v>
      </c>
    </row>
    <row r="400">
      <c r="A400" s="1" t="s">
        <v>72</v>
      </c>
      <c r="B400" s="2">
        <v>-2.0</v>
      </c>
      <c r="C400" s="1" t="s">
        <v>441</v>
      </c>
    </row>
    <row r="401">
      <c r="A401" s="1" t="s">
        <v>27</v>
      </c>
      <c r="B401" s="2">
        <v>2.0</v>
      </c>
      <c r="C401" s="1" t="s">
        <v>442</v>
      </c>
    </row>
    <row r="402">
      <c r="A402" s="1" t="s">
        <v>7</v>
      </c>
      <c r="B402" s="2">
        <v>2.0</v>
      </c>
      <c r="C402" s="1" t="s">
        <v>443</v>
      </c>
    </row>
    <row r="403">
      <c r="A403" s="1" t="s">
        <v>31</v>
      </c>
      <c r="B403" s="2">
        <v>2.0</v>
      </c>
      <c r="C403" s="1" t="s">
        <v>444</v>
      </c>
    </row>
    <row r="404">
      <c r="A404" s="1" t="s">
        <v>31</v>
      </c>
      <c r="B404" s="2">
        <v>2.0</v>
      </c>
      <c r="C404" s="1" t="s">
        <v>445</v>
      </c>
    </row>
    <row r="405">
      <c r="A405" s="1" t="s">
        <v>17</v>
      </c>
      <c r="B405" s="2">
        <v>-1.0</v>
      </c>
      <c r="C405" s="1" t="s">
        <v>446</v>
      </c>
    </row>
    <row r="406">
      <c r="A406" s="1" t="s">
        <v>11</v>
      </c>
      <c r="B406" s="2">
        <v>-2.0</v>
      </c>
      <c r="C406" s="1" t="s">
        <v>447</v>
      </c>
    </row>
    <row r="407">
      <c r="A407" s="1" t="s">
        <v>58</v>
      </c>
      <c r="B407" s="2">
        <v>-2.0</v>
      </c>
      <c r="C407" s="1" t="s">
        <v>448</v>
      </c>
    </row>
    <row r="408">
      <c r="A408" s="1" t="s">
        <v>58</v>
      </c>
      <c r="B408" s="2">
        <v>2.0</v>
      </c>
      <c r="C408" s="1" t="s">
        <v>449</v>
      </c>
    </row>
    <row r="409">
      <c r="A409" s="1" t="s">
        <v>9</v>
      </c>
      <c r="B409" s="2">
        <v>-2.0</v>
      </c>
      <c r="C409" s="1" t="s">
        <v>450</v>
      </c>
    </row>
    <row r="410">
      <c r="A410" s="1" t="s">
        <v>18</v>
      </c>
      <c r="B410" s="2">
        <v>-2.0</v>
      </c>
      <c r="C410" s="1" t="s">
        <v>451</v>
      </c>
    </row>
    <row r="411">
      <c r="A411" s="1" t="s">
        <v>76</v>
      </c>
      <c r="B411" s="2">
        <v>-2.0</v>
      </c>
      <c r="C411" s="1" t="s">
        <v>452</v>
      </c>
    </row>
    <row r="412">
      <c r="A412" s="1" t="s">
        <v>15</v>
      </c>
      <c r="B412" s="2">
        <v>-2.0</v>
      </c>
      <c r="C412" s="1" t="s">
        <v>453</v>
      </c>
    </row>
    <row r="413">
      <c r="A413" s="1" t="s">
        <v>23</v>
      </c>
      <c r="B413" s="2">
        <v>-2.0</v>
      </c>
      <c r="C413" s="1" t="s">
        <v>454</v>
      </c>
    </row>
    <row r="414">
      <c r="A414" s="1" t="s">
        <v>27</v>
      </c>
      <c r="B414" s="2">
        <v>-2.0</v>
      </c>
      <c r="C414" s="1" t="s">
        <v>455</v>
      </c>
    </row>
    <row r="415">
      <c r="A415" s="1" t="s">
        <v>23</v>
      </c>
      <c r="B415" s="2">
        <v>-2.0</v>
      </c>
      <c r="C415" s="1" t="s">
        <v>456</v>
      </c>
    </row>
    <row r="416">
      <c r="A416" s="1" t="s">
        <v>109</v>
      </c>
      <c r="B416" s="2">
        <v>-2.0</v>
      </c>
      <c r="C416" s="1" t="s">
        <v>457</v>
      </c>
    </row>
    <row r="417">
      <c r="A417" s="1" t="s">
        <v>31</v>
      </c>
      <c r="B417" s="2">
        <v>-2.0</v>
      </c>
      <c r="C417" s="1" t="s">
        <v>581</v>
      </c>
    </row>
    <row r="418">
      <c r="A418" s="3" t="s">
        <v>105</v>
      </c>
      <c r="B418" s="2">
        <v>-2.0</v>
      </c>
      <c r="C418" s="1" t="s">
        <v>459</v>
      </c>
    </row>
    <row r="419">
      <c r="A419" s="1" t="s">
        <v>3</v>
      </c>
      <c r="B419" s="2">
        <v>-1.0</v>
      </c>
      <c r="C419" s="1" t="s">
        <v>460</v>
      </c>
    </row>
    <row r="420">
      <c r="A420" s="1" t="s">
        <v>17</v>
      </c>
      <c r="B420" s="2">
        <v>-2.0</v>
      </c>
      <c r="C420" s="1" t="s">
        <v>461</v>
      </c>
    </row>
    <row r="421">
      <c r="A421" s="1" t="s">
        <v>46</v>
      </c>
      <c r="B421" s="4">
        <v>-1.0</v>
      </c>
      <c r="C421" s="1" t="s">
        <v>462</v>
      </c>
    </row>
    <row r="422">
      <c r="A422" s="1" t="s">
        <v>3</v>
      </c>
      <c r="B422" s="2">
        <v>-2.0</v>
      </c>
      <c r="C422" s="1" t="s">
        <v>463</v>
      </c>
    </row>
    <row r="423">
      <c r="A423" s="1" t="s">
        <v>43</v>
      </c>
      <c r="B423" s="2">
        <v>-2.0</v>
      </c>
      <c r="C423" s="1" t="s">
        <v>464</v>
      </c>
    </row>
    <row r="424">
      <c r="A424" s="1" t="s">
        <v>52</v>
      </c>
      <c r="B424" s="2">
        <v>-2.0</v>
      </c>
      <c r="C424" s="1" t="s">
        <v>465</v>
      </c>
    </row>
    <row r="425">
      <c r="A425" s="1" t="s">
        <v>65</v>
      </c>
      <c r="B425" s="2">
        <v>0.0</v>
      </c>
      <c r="C425" s="1" t="s">
        <v>466</v>
      </c>
    </row>
    <row r="426">
      <c r="A426" s="1" t="s">
        <v>52</v>
      </c>
      <c r="B426" s="2">
        <v>2.0</v>
      </c>
      <c r="C426" s="1" t="s">
        <v>467</v>
      </c>
    </row>
    <row r="427">
      <c r="A427" s="1" t="s">
        <v>20</v>
      </c>
      <c r="B427" s="2">
        <v>2.0</v>
      </c>
      <c r="C427" s="1" t="s">
        <v>468</v>
      </c>
    </row>
    <row r="428">
      <c r="A428" s="1" t="s">
        <v>50</v>
      </c>
      <c r="B428" s="2">
        <v>2.0</v>
      </c>
      <c r="C428" s="1" t="s">
        <v>469</v>
      </c>
    </row>
    <row r="429">
      <c r="A429" s="1" t="s">
        <v>29</v>
      </c>
      <c r="B429" s="2">
        <v>2.0</v>
      </c>
      <c r="C429" s="1" t="s">
        <v>470</v>
      </c>
    </row>
    <row r="430">
      <c r="A430" s="1" t="s">
        <v>46</v>
      </c>
      <c r="B430" s="4">
        <v>1.0</v>
      </c>
      <c r="C430" s="1" t="s">
        <v>471</v>
      </c>
    </row>
    <row r="431">
      <c r="A431" s="1" t="s">
        <v>29</v>
      </c>
      <c r="B431" s="2">
        <v>-2.0</v>
      </c>
      <c r="C431" s="1" t="s">
        <v>472</v>
      </c>
    </row>
    <row r="432">
      <c r="A432" s="3" t="s">
        <v>72</v>
      </c>
      <c r="B432" s="2">
        <v>2.0</v>
      </c>
      <c r="C432" s="1" t="s">
        <v>473</v>
      </c>
    </row>
    <row r="433">
      <c r="A433" s="1" t="s">
        <v>5</v>
      </c>
      <c r="B433" s="2">
        <v>-1.0</v>
      </c>
      <c r="C433" s="1" t="s">
        <v>474</v>
      </c>
    </row>
    <row r="434">
      <c r="A434" s="1" t="s">
        <v>70</v>
      </c>
      <c r="B434" s="2">
        <v>2.0</v>
      </c>
      <c r="C434" s="1" t="s">
        <v>475</v>
      </c>
    </row>
    <row r="435">
      <c r="A435" s="1" t="s">
        <v>17</v>
      </c>
      <c r="B435" s="2">
        <v>-2.0</v>
      </c>
      <c r="C435" s="1" t="s">
        <v>476</v>
      </c>
    </row>
    <row r="436">
      <c r="A436" s="1" t="s">
        <v>65</v>
      </c>
      <c r="B436" s="2">
        <v>0.0</v>
      </c>
      <c r="C436" s="1" t="s">
        <v>477</v>
      </c>
    </row>
    <row r="437">
      <c r="A437" s="1" t="s">
        <v>9</v>
      </c>
      <c r="B437" s="2">
        <v>2.0</v>
      </c>
      <c r="C437" s="1" t="s">
        <v>478</v>
      </c>
    </row>
    <row r="438">
      <c r="A438" s="3" t="s">
        <v>5</v>
      </c>
      <c r="B438" s="2">
        <v>2.0</v>
      </c>
      <c r="C438" s="1" t="s">
        <v>479</v>
      </c>
    </row>
    <row r="439">
      <c r="A439" s="1" t="s">
        <v>25</v>
      </c>
      <c r="B439" s="2">
        <v>1.0</v>
      </c>
      <c r="C439" s="1" t="s">
        <v>480</v>
      </c>
    </row>
    <row r="440">
      <c r="A440" s="1" t="s">
        <v>38</v>
      </c>
      <c r="B440" s="2">
        <v>1.0</v>
      </c>
      <c r="C440" s="1" t="s">
        <v>481</v>
      </c>
    </row>
    <row r="441">
      <c r="A441" s="1" t="s">
        <v>36</v>
      </c>
      <c r="B441" s="2">
        <v>2.0</v>
      </c>
      <c r="C441" s="1" t="s">
        <v>482</v>
      </c>
    </row>
    <row r="442">
      <c r="A442" s="1" t="s">
        <v>70</v>
      </c>
      <c r="B442" s="2">
        <v>1.0</v>
      </c>
      <c r="C442" s="1" t="s">
        <v>483</v>
      </c>
    </row>
    <row r="443">
      <c r="A443" s="1" t="s">
        <v>70</v>
      </c>
      <c r="B443" s="2">
        <v>-1.0</v>
      </c>
      <c r="C443" s="1" t="s">
        <v>484</v>
      </c>
    </row>
    <row r="444">
      <c r="A444" s="1" t="s">
        <v>83</v>
      </c>
      <c r="B444" s="2">
        <v>-2.0</v>
      </c>
      <c r="C444" s="1" t="s">
        <v>485</v>
      </c>
    </row>
    <row r="445">
      <c r="A445" s="1" t="s">
        <v>58</v>
      </c>
      <c r="B445" s="2">
        <v>2.0</v>
      </c>
      <c r="C445" s="1" t="s">
        <v>486</v>
      </c>
    </row>
    <row r="446">
      <c r="A446" s="1" t="s">
        <v>36</v>
      </c>
      <c r="B446" s="2">
        <v>2.0</v>
      </c>
      <c r="C446" s="1" t="s">
        <v>487</v>
      </c>
    </row>
    <row r="447">
      <c r="A447" s="1" t="s">
        <v>25</v>
      </c>
      <c r="B447" s="2">
        <v>2.0</v>
      </c>
      <c r="C447" s="1" t="s">
        <v>488</v>
      </c>
    </row>
    <row r="448">
      <c r="A448" s="1" t="s">
        <v>7</v>
      </c>
      <c r="B448" s="2">
        <v>-2.0</v>
      </c>
      <c r="C448" s="1" t="s">
        <v>489</v>
      </c>
    </row>
    <row r="449">
      <c r="A449" s="1" t="s">
        <v>95</v>
      </c>
      <c r="B449" s="2">
        <v>-2.0</v>
      </c>
      <c r="C449" s="1" t="s">
        <v>490</v>
      </c>
    </row>
    <row r="450">
      <c r="A450" s="3" t="s">
        <v>5</v>
      </c>
      <c r="B450" s="2">
        <v>-2.0</v>
      </c>
      <c r="C450" s="1" t="s">
        <v>491</v>
      </c>
    </row>
    <row r="451">
      <c r="A451" s="1" t="s">
        <v>7</v>
      </c>
      <c r="B451" s="2">
        <v>-2.0</v>
      </c>
      <c r="C451" s="1" t="s">
        <v>492</v>
      </c>
    </row>
    <row r="452">
      <c r="A452" s="1" t="s">
        <v>34</v>
      </c>
      <c r="B452" s="2">
        <v>0.0</v>
      </c>
      <c r="C452" s="1" t="s">
        <v>493</v>
      </c>
    </row>
    <row r="453">
      <c r="A453" s="1" t="s">
        <v>17</v>
      </c>
      <c r="B453" s="2">
        <v>2.0</v>
      </c>
      <c r="C453" s="1" t="s">
        <v>494</v>
      </c>
    </row>
    <row r="454">
      <c r="A454" s="1" t="s">
        <v>12</v>
      </c>
      <c r="B454" s="2">
        <v>0.0</v>
      </c>
      <c r="C454" s="1" t="s">
        <v>495</v>
      </c>
    </row>
    <row r="455">
      <c r="A455" s="1" t="s">
        <v>29</v>
      </c>
      <c r="B455" s="2">
        <v>-2.0</v>
      </c>
      <c r="C455" s="1" t="s">
        <v>496</v>
      </c>
    </row>
    <row r="456">
      <c r="A456" s="1" t="s">
        <v>34</v>
      </c>
      <c r="B456" s="2">
        <v>0.0</v>
      </c>
      <c r="C456" s="1" t="s">
        <v>497</v>
      </c>
    </row>
    <row r="457">
      <c r="A457" s="1" t="s">
        <v>12</v>
      </c>
      <c r="B457" s="2">
        <v>0.0</v>
      </c>
      <c r="C457" s="1" t="s">
        <v>498</v>
      </c>
    </row>
    <row r="458">
      <c r="A458" s="1" t="s">
        <v>46</v>
      </c>
      <c r="B458" s="4">
        <v>-2.0</v>
      </c>
      <c r="C458" s="1" t="s">
        <v>499</v>
      </c>
    </row>
    <row r="459">
      <c r="A459" s="1" t="s">
        <v>36</v>
      </c>
      <c r="B459" s="2">
        <v>1.0</v>
      </c>
      <c r="C459" s="1" t="s">
        <v>500</v>
      </c>
    </row>
    <row r="460">
      <c r="A460" s="1" t="s">
        <v>7</v>
      </c>
      <c r="B460" s="2">
        <v>1.0</v>
      </c>
      <c r="C460" s="1" t="s">
        <v>501</v>
      </c>
    </row>
    <row r="461">
      <c r="A461" s="1" t="s">
        <v>18</v>
      </c>
      <c r="B461" s="2">
        <v>-2.0</v>
      </c>
      <c r="C461" s="1" t="s">
        <v>502</v>
      </c>
    </row>
    <row r="462">
      <c r="A462" s="1" t="s">
        <v>20</v>
      </c>
      <c r="B462" s="2">
        <v>2.0</v>
      </c>
      <c r="C462" s="1" t="s">
        <v>503</v>
      </c>
    </row>
    <row r="463">
      <c r="A463" s="1" t="s">
        <v>18</v>
      </c>
      <c r="B463" s="2">
        <v>-2.0</v>
      </c>
      <c r="C463" s="1" t="s">
        <v>504</v>
      </c>
    </row>
    <row r="464">
      <c r="A464" s="1" t="s">
        <v>50</v>
      </c>
      <c r="B464" s="2">
        <v>2.0</v>
      </c>
      <c r="C464" s="1" t="s">
        <v>505</v>
      </c>
    </row>
    <row r="465">
      <c r="A465" s="1" t="s">
        <v>12</v>
      </c>
      <c r="B465" s="2">
        <v>0.0</v>
      </c>
      <c r="C465" s="1" t="s">
        <v>506</v>
      </c>
    </row>
    <row r="466">
      <c r="A466" s="1" t="s">
        <v>85</v>
      </c>
      <c r="B466" s="2">
        <v>-2.0</v>
      </c>
      <c r="C466" s="1" t="s">
        <v>507</v>
      </c>
    </row>
    <row r="467">
      <c r="A467" s="1" t="s">
        <v>70</v>
      </c>
      <c r="B467" s="2">
        <v>-1.0</v>
      </c>
      <c r="C467" s="1" t="s">
        <v>508</v>
      </c>
    </row>
    <row r="468">
      <c r="A468" s="1" t="s">
        <v>23</v>
      </c>
      <c r="B468" s="2">
        <v>-1.0</v>
      </c>
      <c r="C468" s="1" t="s">
        <v>509</v>
      </c>
    </row>
    <row r="469">
      <c r="A469" s="1" t="s">
        <v>50</v>
      </c>
      <c r="B469" s="2">
        <v>-2.0</v>
      </c>
      <c r="C469" s="1" t="s">
        <v>510</v>
      </c>
    </row>
    <row r="470">
      <c r="A470" s="1" t="s">
        <v>52</v>
      </c>
      <c r="B470" s="2">
        <v>2.0</v>
      </c>
      <c r="C470" s="1" t="s">
        <v>511</v>
      </c>
    </row>
    <row r="471">
      <c r="A471" s="1" t="s">
        <v>36</v>
      </c>
      <c r="B471" s="2">
        <v>2.0</v>
      </c>
      <c r="C471" s="1" t="s">
        <v>512</v>
      </c>
    </row>
    <row r="472">
      <c r="A472" s="1" t="s">
        <v>85</v>
      </c>
      <c r="B472" s="2">
        <v>2.0</v>
      </c>
      <c r="C472" s="1" t="s">
        <v>513</v>
      </c>
    </row>
    <row r="473">
      <c r="A473" s="1" t="s">
        <v>31</v>
      </c>
      <c r="B473" s="2">
        <v>2.0</v>
      </c>
      <c r="C473" s="1" t="s">
        <v>514</v>
      </c>
    </row>
    <row r="474">
      <c r="A474" s="1" t="s">
        <v>95</v>
      </c>
      <c r="B474" s="2">
        <v>2.0</v>
      </c>
      <c r="C474" s="1" t="s">
        <v>515</v>
      </c>
    </row>
    <row r="475">
      <c r="A475" s="1" t="s">
        <v>60</v>
      </c>
      <c r="B475" s="2">
        <v>2.0</v>
      </c>
      <c r="C475" s="1" t="s">
        <v>516</v>
      </c>
    </row>
    <row r="476">
      <c r="A476" s="1" t="s">
        <v>27</v>
      </c>
      <c r="B476" s="2">
        <v>2.0</v>
      </c>
      <c r="C476" s="1" t="s">
        <v>517</v>
      </c>
    </row>
    <row r="477">
      <c r="A477" s="1" t="s">
        <v>11</v>
      </c>
      <c r="B477" s="2">
        <v>2.0</v>
      </c>
      <c r="C477" s="1" t="s">
        <v>518</v>
      </c>
    </row>
    <row r="478">
      <c r="A478" s="1" t="s">
        <v>65</v>
      </c>
      <c r="B478" s="2">
        <v>0.0</v>
      </c>
      <c r="C478" s="1" t="s">
        <v>519</v>
      </c>
    </row>
    <row r="479">
      <c r="A479" s="1" t="s">
        <v>18</v>
      </c>
      <c r="B479" s="2">
        <v>2.0</v>
      </c>
      <c r="C479" s="1" t="s">
        <v>520</v>
      </c>
    </row>
    <row r="480">
      <c r="A480" s="1" t="s">
        <v>76</v>
      </c>
      <c r="B480" s="2">
        <v>2.0</v>
      </c>
      <c r="C480" s="1" t="s">
        <v>521</v>
      </c>
    </row>
    <row r="481">
      <c r="A481" s="3" t="s">
        <v>105</v>
      </c>
      <c r="B481" s="2">
        <v>2.0</v>
      </c>
      <c r="C481" s="1" t="s">
        <v>522</v>
      </c>
    </row>
    <row r="482">
      <c r="A482" s="1" t="s">
        <v>20</v>
      </c>
      <c r="B482" s="2">
        <v>2.0</v>
      </c>
      <c r="C482" s="1" t="s">
        <v>523</v>
      </c>
    </row>
    <row r="483">
      <c r="A483" s="1" t="s">
        <v>95</v>
      </c>
      <c r="B483" s="2">
        <v>-1.0</v>
      </c>
      <c r="C483" s="1" t="s">
        <v>524</v>
      </c>
    </row>
    <row r="484">
      <c r="A484" s="1" t="s">
        <v>65</v>
      </c>
      <c r="B484" s="2">
        <v>0.0</v>
      </c>
      <c r="C484" s="1" t="s">
        <v>525</v>
      </c>
    </row>
    <row r="485">
      <c r="A485" s="1" t="s">
        <v>95</v>
      </c>
      <c r="B485" s="2">
        <v>-2.0</v>
      </c>
      <c r="C485" s="1" t="s">
        <v>526</v>
      </c>
    </row>
    <row r="486">
      <c r="A486" s="1" t="s">
        <v>23</v>
      </c>
      <c r="B486" s="2">
        <v>2.0</v>
      </c>
      <c r="C486" s="1" t="s">
        <v>527</v>
      </c>
    </row>
    <row r="487">
      <c r="A487" s="1" t="s">
        <v>38</v>
      </c>
      <c r="B487" s="2">
        <v>2.0</v>
      </c>
      <c r="C487" s="1" t="s">
        <v>528</v>
      </c>
    </row>
    <row r="488">
      <c r="A488" s="1" t="s">
        <v>70</v>
      </c>
      <c r="B488" s="2">
        <v>-1.0</v>
      </c>
      <c r="C488" s="1" t="s">
        <v>529</v>
      </c>
    </row>
    <row r="489">
      <c r="A489" s="1" t="s">
        <v>70</v>
      </c>
      <c r="B489" s="2">
        <v>1.0</v>
      </c>
      <c r="C489" s="1" t="s">
        <v>530</v>
      </c>
    </row>
    <row r="490">
      <c r="A490" s="1" t="s">
        <v>12</v>
      </c>
      <c r="B490" s="2">
        <v>0.0</v>
      </c>
      <c r="C490" s="1" t="s">
        <v>531</v>
      </c>
    </row>
    <row r="491">
      <c r="A491" s="1" t="s">
        <v>38</v>
      </c>
      <c r="B491" s="2">
        <v>2.0</v>
      </c>
      <c r="C491" s="1" t="s">
        <v>532</v>
      </c>
    </row>
    <row r="492">
      <c r="A492" s="1" t="s">
        <v>29</v>
      </c>
      <c r="B492" s="2">
        <v>-2.0</v>
      </c>
      <c r="C492" s="3" t="s">
        <v>533</v>
      </c>
    </row>
    <row r="493">
      <c r="A493" s="1" t="s">
        <v>27</v>
      </c>
      <c r="B493" s="2">
        <v>2.0</v>
      </c>
      <c r="C493" s="1" t="s">
        <v>534</v>
      </c>
    </row>
    <row r="494">
      <c r="A494" s="1" t="s">
        <v>9</v>
      </c>
      <c r="B494" s="2">
        <v>2.0</v>
      </c>
      <c r="C494" s="1" t="s">
        <v>535</v>
      </c>
    </row>
    <row r="495">
      <c r="A495" s="1" t="s">
        <v>29</v>
      </c>
      <c r="B495" s="2">
        <v>2.0</v>
      </c>
      <c r="C495" s="1" t="s">
        <v>536</v>
      </c>
    </row>
    <row r="496">
      <c r="A496" s="1" t="s">
        <v>63</v>
      </c>
      <c r="B496" s="2">
        <v>-2.0</v>
      </c>
      <c r="C496" s="1" t="s">
        <v>537</v>
      </c>
    </row>
    <row r="497">
      <c r="A497" s="1" t="s">
        <v>9</v>
      </c>
      <c r="B497" s="2">
        <v>1.0</v>
      </c>
      <c r="C497" s="1" t="s">
        <v>538</v>
      </c>
    </row>
    <row r="498">
      <c r="A498" s="3" t="s">
        <v>105</v>
      </c>
      <c r="B498" s="2">
        <v>-2.0</v>
      </c>
      <c r="C498" s="1" t="s">
        <v>539</v>
      </c>
    </row>
    <row r="499">
      <c r="A499" s="1" t="s">
        <v>31</v>
      </c>
      <c r="B499" s="2">
        <v>-2.0</v>
      </c>
      <c r="C499" s="1" t="s">
        <v>540</v>
      </c>
    </row>
    <row r="500">
      <c r="A500" s="1" t="s">
        <v>43</v>
      </c>
      <c r="B500" s="2">
        <v>-2.0</v>
      </c>
      <c r="C500" s="1" t="s">
        <v>541</v>
      </c>
    </row>
    <row r="501">
      <c r="A501" s="1" t="s">
        <v>18</v>
      </c>
      <c r="B501" s="2">
        <v>1.0</v>
      </c>
      <c r="C501" s="1" t="s">
        <v>542</v>
      </c>
    </row>
    <row r="502">
      <c r="A502" s="1" t="s">
        <v>60</v>
      </c>
      <c r="B502" s="2">
        <v>-2.0</v>
      </c>
      <c r="C502" s="1" t="s">
        <v>543</v>
      </c>
    </row>
    <row r="503">
      <c r="A503" s="1" t="s">
        <v>70</v>
      </c>
      <c r="B503" s="2">
        <v>-1.0</v>
      </c>
      <c r="C503" s="1" t="s">
        <v>544</v>
      </c>
    </row>
    <row r="504">
      <c r="A504" s="3" t="s">
        <v>105</v>
      </c>
      <c r="B504" s="2">
        <v>1.0</v>
      </c>
      <c r="C504" s="1" t="s">
        <v>545</v>
      </c>
    </row>
    <row r="505">
      <c r="A505" s="1" t="s">
        <v>63</v>
      </c>
      <c r="B505" s="2">
        <v>2.0</v>
      </c>
      <c r="C505" s="1" t="s">
        <v>546</v>
      </c>
    </row>
    <row r="506">
      <c r="A506" s="1" t="s">
        <v>60</v>
      </c>
      <c r="B506" s="2">
        <v>2.0</v>
      </c>
      <c r="C506" s="1" t="s">
        <v>547</v>
      </c>
    </row>
    <row r="507">
      <c r="A507" s="1" t="s">
        <v>65</v>
      </c>
      <c r="B507" s="2">
        <v>0.0</v>
      </c>
      <c r="C507" s="1" t="s">
        <v>548</v>
      </c>
    </row>
    <row r="508">
      <c r="A508" s="1" t="s">
        <v>31</v>
      </c>
      <c r="B508" s="2">
        <v>2.0</v>
      </c>
      <c r="C508" s="1" t="s">
        <v>549</v>
      </c>
    </row>
    <row r="509">
      <c r="A509" s="1" t="s">
        <v>12</v>
      </c>
      <c r="B509" s="2">
        <v>0.0</v>
      </c>
      <c r="C509" s="1" t="s">
        <v>550</v>
      </c>
    </row>
    <row r="510">
      <c r="A510" s="1" t="s">
        <v>23</v>
      </c>
      <c r="B510" s="2">
        <v>1.0</v>
      </c>
      <c r="C510" s="1" t="s">
        <v>551</v>
      </c>
    </row>
    <row r="511">
      <c r="A511" s="3" t="s">
        <v>5</v>
      </c>
      <c r="B511" s="2">
        <v>-2.0</v>
      </c>
      <c r="C511" s="1" t="s">
        <v>552</v>
      </c>
    </row>
    <row r="512">
      <c r="A512" s="1" t="s">
        <v>7</v>
      </c>
      <c r="B512" s="2">
        <v>-2.0</v>
      </c>
      <c r="C512" s="1" t="s">
        <v>553</v>
      </c>
    </row>
    <row r="513">
      <c r="A513" s="1" t="s">
        <v>36</v>
      </c>
      <c r="B513" s="2">
        <v>-2.0</v>
      </c>
      <c r="C513" s="1" t="s">
        <v>554</v>
      </c>
    </row>
    <row r="514">
      <c r="A514" s="1" t="s">
        <v>70</v>
      </c>
      <c r="B514" s="2">
        <v>-1.0</v>
      </c>
      <c r="C514" s="1" t="s">
        <v>555</v>
      </c>
    </row>
    <row r="515">
      <c r="A515" s="1" t="s">
        <v>36</v>
      </c>
      <c r="B515" s="2">
        <v>2.0</v>
      </c>
      <c r="C515" s="1" t="s">
        <v>556</v>
      </c>
    </row>
    <row r="516">
      <c r="A516" s="1" t="s">
        <v>50</v>
      </c>
      <c r="B516" s="2">
        <v>2.0</v>
      </c>
      <c r="C516" s="1" t="s">
        <v>557</v>
      </c>
    </row>
    <row r="517">
      <c r="A517" s="1" t="s">
        <v>25</v>
      </c>
      <c r="B517" s="2">
        <v>-1.0</v>
      </c>
      <c r="C517" s="1" t="s">
        <v>558</v>
      </c>
    </row>
    <row r="518">
      <c r="A518" s="1" t="s">
        <v>58</v>
      </c>
      <c r="B518" s="2">
        <v>-1.0</v>
      </c>
      <c r="C518" s="1" t="s">
        <v>559</v>
      </c>
    </row>
    <row r="519">
      <c r="A519" s="1" t="s">
        <v>36</v>
      </c>
      <c r="B519" s="2">
        <v>-2.0</v>
      </c>
      <c r="C519" s="1" t="s">
        <v>560</v>
      </c>
    </row>
    <row r="520">
      <c r="A520" s="1" t="s">
        <v>43</v>
      </c>
      <c r="B520" s="2">
        <v>2.0</v>
      </c>
      <c r="C520" s="1" t="s">
        <v>561</v>
      </c>
    </row>
    <row r="521">
      <c r="A521" s="1" t="s">
        <v>50</v>
      </c>
      <c r="B521" s="2">
        <v>2.0</v>
      </c>
      <c r="C521" s="1" t="s">
        <v>562</v>
      </c>
    </row>
    <row r="522">
      <c r="A522" s="1" t="s">
        <v>38</v>
      </c>
      <c r="B522" s="2">
        <v>-2.0</v>
      </c>
      <c r="C522" s="1" t="s">
        <v>563</v>
      </c>
    </row>
    <row r="523">
      <c r="A523" s="1" t="s">
        <v>36</v>
      </c>
      <c r="B523" s="2">
        <v>2.0</v>
      </c>
      <c r="C523" s="1" t="s">
        <v>564</v>
      </c>
    </row>
    <row r="524">
      <c r="A524" s="1" t="s">
        <v>52</v>
      </c>
      <c r="B524" s="2">
        <v>-2.0</v>
      </c>
      <c r="C524" s="1" t="s">
        <v>565</v>
      </c>
    </row>
    <row r="525">
      <c r="A525" s="1" t="s">
        <v>52</v>
      </c>
      <c r="B525" s="2">
        <v>-2.0</v>
      </c>
      <c r="C525" s="1" t="s">
        <v>566</v>
      </c>
    </row>
    <row r="526">
      <c r="A526" s="1" t="s">
        <v>52</v>
      </c>
      <c r="B526" s="2">
        <v>-1.0</v>
      </c>
      <c r="C526" s="1" t="s">
        <v>567</v>
      </c>
    </row>
    <row r="527">
      <c r="A527" s="1" t="s">
        <v>9</v>
      </c>
      <c r="B527" s="2">
        <v>-2.0</v>
      </c>
      <c r="C527" s="1" t="s">
        <v>568</v>
      </c>
    </row>
    <row r="528">
      <c r="A528" s="1" t="s">
        <v>15</v>
      </c>
      <c r="B528" s="2">
        <v>2.0</v>
      </c>
      <c r="C528" s="1" t="s">
        <v>569</v>
      </c>
    </row>
    <row r="529">
      <c r="A529" s="1" t="s">
        <v>23</v>
      </c>
      <c r="B529" s="2">
        <v>-1.0</v>
      </c>
      <c r="C529" s="1" t="s">
        <v>570</v>
      </c>
    </row>
    <row r="530">
      <c r="A530" s="1" t="s">
        <v>46</v>
      </c>
      <c r="B530" s="4">
        <v>-2.0</v>
      </c>
      <c r="C530" s="1" t="s">
        <v>571</v>
      </c>
    </row>
    <row r="531">
      <c r="A531" s="1" t="s">
        <v>46</v>
      </c>
      <c r="B531" s="4">
        <v>1.0</v>
      </c>
      <c r="C531" s="1" t="s">
        <v>572</v>
      </c>
    </row>
    <row r="532">
      <c r="A532" s="1" t="s">
        <v>27</v>
      </c>
      <c r="B532" s="2">
        <v>-2.0</v>
      </c>
      <c r="C532" s="1" t="s">
        <v>573</v>
      </c>
    </row>
    <row r="533">
      <c r="A533" s="3" t="s">
        <v>5</v>
      </c>
      <c r="B533" s="2">
        <v>-1.0</v>
      </c>
      <c r="C533" s="1" t="s">
        <v>574</v>
      </c>
    </row>
    <row r="534">
      <c r="A534" s="1" t="s">
        <v>34</v>
      </c>
      <c r="B534" s="2">
        <v>0.0</v>
      </c>
      <c r="C534" s="1" t="s">
        <v>575</v>
      </c>
    </row>
    <row r="535">
      <c r="A535" s="1" t="s">
        <v>36</v>
      </c>
      <c r="B535" s="2">
        <v>-2.0</v>
      </c>
      <c r="C535" s="1" t="s">
        <v>576</v>
      </c>
    </row>
    <row r="536">
      <c r="A536" s="1" t="s">
        <v>25</v>
      </c>
      <c r="B536" s="2">
        <v>1.0</v>
      </c>
      <c r="C536" s="1" t="s">
        <v>577</v>
      </c>
    </row>
    <row r="537">
      <c r="A537" s="1" t="s">
        <v>17</v>
      </c>
      <c r="B537" s="2">
        <v>-2.0</v>
      </c>
      <c r="C537" s="1" t="s">
        <v>578</v>
      </c>
    </row>
    <row r="538">
      <c r="A538" s="1" t="s">
        <v>25</v>
      </c>
      <c r="B538" s="2">
        <v>-1.0</v>
      </c>
      <c r="C538" s="1" t="s">
        <v>579</v>
      </c>
    </row>
    <row r="539">
      <c r="A539" s="1" t="s">
        <v>29</v>
      </c>
      <c r="B539" s="2">
        <v>-2.0</v>
      </c>
      <c r="C539" s="1" t="s">
        <v>580</v>
      </c>
    </row>
    <row r="540">
      <c r="A540" s="1" t="s">
        <v>12</v>
      </c>
      <c r="B540" s="2">
        <v>0.0</v>
      </c>
      <c r="C540" s="1" t="s">
        <v>582</v>
      </c>
    </row>
    <row r="541">
      <c r="A541" s="1" t="s">
        <v>12</v>
      </c>
      <c r="B541" s="2">
        <v>0.0</v>
      </c>
      <c r="C541" s="1" t="s">
        <v>583</v>
      </c>
    </row>
    <row r="542">
      <c r="A542" s="1" t="s">
        <v>60</v>
      </c>
      <c r="B542" s="2">
        <v>-1.0</v>
      </c>
      <c r="C542" s="1" t="s">
        <v>584</v>
      </c>
    </row>
    <row r="543">
      <c r="A543" s="1" t="s">
        <v>43</v>
      </c>
      <c r="B543" s="2">
        <v>1.0</v>
      </c>
      <c r="C543" s="1" t="s">
        <v>585</v>
      </c>
    </row>
    <row r="544">
      <c r="A544" s="1" t="s">
        <v>17</v>
      </c>
      <c r="B544" s="2">
        <v>-2.0</v>
      </c>
      <c r="C544" s="1" t="s">
        <v>586</v>
      </c>
    </row>
    <row r="545">
      <c r="A545" s="1" t="s">
        <v>72</v>
      </c>
      <c r="B545" s="2">
        <v>-2.0</v>
      </c>
      <c r="C545" s="1" t="s">
        <v>587</v>
      </c>
    </row>
    <row r="546">
      <c r="A546" s="1" t="s">
        <v>3</v>
      </c>
      <c r="B546" s="2">
        <v>2.0</v>
      </c>
      <c r="C546" s="1" t="s">
        <v>588</v>
      </c>
    </row>
    <row r="547">
      <c r="A547" s="1" t="s">
        <v>12</v>
      </c>
      <c r="B547" s="2">
        <v>0.0</v>
      </c>
      <c r="C547" s="1" t="s">
        <v>589</v>
      </c>
    </row>
    <row r="548">
      <c r="A548" s="1" t="s">
        <v>11</v>
      </c>
      <c r="B548" s="2">
        <v>1.0</v>
      </c>
      <c r="C548" s="1" t="s">
        <v>590</v>
      </c>
    </row>
    <row r="549">
      <c r="A549" s="1" t="s">
        <v>18</v>
      </c>
      <c r="B549" s="2">
        <v>2.0</v>
      </c>
      <c r="C549" s="1" t="s">
        <v>591</v>
      </c>
    </row>
    <row r="550">
      <c r="A550" s="1" t="s">
        <v>7</v>
      </c>
      <c r="B550" s="2">
        <v>-2.0</v>
      </c>
      <c r="C550" s="1" t="s">
        <v>592</v>
      </c>
    </row>
    <row r="551">
      <c r="A551" s="1" t="s">
        <v>46</v>
      </c>
      <c r="B551" s="4">
        <v>-2.0</v>
      </c>
      <c r="C551" s="1" t="s">
        <v>593</v>
      </c>
    </row>
    <row r="552">
      <c r="A552" s="1" t="s">
        <v>15</v>
      </c>
      <c r="B552" s="2">
        <v>2.0</v>
      </c>
      <c r="C552" s="1" t="s">
        <v>594</v>
      </c>
    </row>
    <row r="553">
      <c r="A553" s="1" t="s">
        <v>60</v>
      </c>
      <c r="B553" s="2">
        <v>-2.0</v>
      </c>
      <c r="C553" s="1" t="s">
        <v>595</v>
      </c>
    </row>
    <row r="554">
      <c r="A554" s="1" t="s">
        <v>12</v>
      </c>
      <c r="B554" s="2">
        <v>0.0</v>
      </c>
      <c r="C554" s="1" t="s">
        <v>596</v>
      </c>
    </row>
    <row r="555">
      <c r="A555" s="1" t="s">
        <v>11</v>
      </c>
      <c r="B555" s="2">
        <v>2.0</v>
      </c>
      <c r="C555" s="1" t="s">
        <v>597</v>
      </c>
    </row>
    <row r="556">
      <c r="A556" s="1" t="s">
        <v>43</v>
      </c>
      <c r="B556" s="2">
        <v>-1.0</v>
      </c>
      <c r="C556" s="1" t="s">
        <v>598</v>
      </c>
    </row>
    <row r="557">
      <c r="A557" s="1" t="s">
        <v>18</v>
      </c>
      <c r="B557" s="2">
        <v>-2.0</v>
      </c>
      <c r="C557" s="1" t="s">
        <v>599</v>
      </c>
    </row>
    <row r="558">
      <c r="A558" s="1" t="s">
        <v>76</v>
      </c>
      <c r="B558" s="2">
        <v>-2.0</v>
      </c>
      <c r="C558" s="1" t="s">
        <v>600</v>
      </c>
    </row>
    <row r="559">
      <c r="A559" s="1" t="s">
        <v>72</v>
      </c>
      <c r="B559" s="2">
        <v>-2.0</v>
      </c>
      <c r="C559" s="3" t="s">
        <v>601</v>
      </c>
    </row>
    <row r="560">
      <c r="A560" s="1" t="s">
        <v>85</v>
      </c>
      <c r="B560" s="2">
        <v>-1.0</v>
      </c>
      <c r="C560" s="1" t="s">
        <v>602</v>
      </c>
    </row>
    <row r="561">
      <c r="A561" s="3" t="s">
        <v>72</v>
      </c>
      <c r="B561" s="2">
        <v>2.0</v>
      </c>
      <c r="C561" s="1" t="s">
        <v>603</v>
      </c>
    </row>
    <row r="562">
      <c r="A562" s="1" t="s">
        <v>7</v>
      </c>
      <c r="B562" s="2">
        <v>-2.0</v>
      </c>
      <c r="C562" s="1" t="s">
        <v>604</v>
      </c>
    </row>
    <row r="563">
      <c r="A563" s="1" t="s">
        <v>63</v>
      </c>
      <c r="B563" s="2">
        <v>-2.0</v>
      </c>
      <c r="C563" s="1" t="s">
        <v>605</v>
      </c>
    </row>
    <row r="564">
      <c r="A564" s="1" t="s">
        <v>76</v>
      </c>
      <c r="B564" s="2">
        <v>-2.0</v>
      </c>
      <c r="C564" s="1" t="s">
        <v>606</v>
      </c>
    </row>
    <row r="565">
      <c r="A565" s="1" t="s">
        <v>27</v>
      </c>
      <c r="B565" s="2">
        <v>-2.0</v>
      </c>
      <c r="C565" s="1" t="s">
        <v>607</v>
      </c>
    </row>
    <row r="566">
      <c r="A566" s="1" t="s">
        <v>31</v>
      </c>
      <c r="B566" s="2">
        <v>-2.0</v>
      </c>
      <c r="C566" s="1" t="s">
        <v>608</v>
      </c>
    </row>
    <row r="567">
      <c r="A567" s="1" t="s">
        <v>38</v>
      </c>
      <c r="B567" s="2">
        <v>1.0</v>
      </c>
      <c r="C567" s="1" t="s">
        <v>609</v>
      </c>
    </row>
    <row r="568">
      <c r="A568" s="1" t="s">
        <v>38</v>
      </c>
      <c r="B568" s="2">
        <v>-2.0</v>
      </c>
      <c r="C568" s="1" t="s">
        <v>610</v>
      </c>
    </row>
    <row r="569">
      <c r="A569" s="1" t="s">
        <v>58</v>
      </c>
      <c r="B569" s="2">
        <v>-1.0</v>
      </c>
      <c r="C569" s="3" t="s">
        <v>611</v>
      </c>
    </row>
    <row r="570">
      <c r="A570" s="1" t="s">
        <v>65</v>
      </c>
      <c r="B570" s="2">
        <v>0.0</v>
      </c>
      <c r="C570" s="1" t="s">
        <v>612</v>
      </c>
    </row>
    <row r="571">
      <c r="A571" s="1" t="s">
        <v>63</v>
      </c>
      <c r="B571" s="2">
        <v>2.0</v>
      </c>
      <c r="C571" s="1" t="s">
        <v>613</v>
      </c>
    </row>
    <row r="572">
      <c r="A572" s="1" t="s">
        <v>85</v>
      </c>
      <c r="B572" s="2">
        <v>2.0</v>
      </c>
      <c r="C572" s="1" t="s">
        <v>614</v>
      </c>
    </row>
    <row r="573">
      <c r="A573" s="1" t="s">
        <v>17</v>
      </c>
      <c r="B573" s="2">
        <v>2.0</v>
      </c>
      <c r="C573" s="1" t="s">
        <v>615</v>
      </c>
    </row>
    <row r="574">
      <c r="A574" s="1" t="s">
        <v>3</v>
      </c>
      <c r="B574" s="2">
        <v>2.0</v>
      </c>
      <c r="C574" s="1" t="s">
        <v>616</v>
      </c>
    </row>
    <row r="575">
      <c r="A575" s="1" t="s">
        <v>5</v>
      </c>
      <c r="B575" s="2">
        <v>2.0</v>
      </c>
      <c r="C575" s="1" t="s">
        <v>617</v>
      </c>
    </row>
    <row r="576">
      <c r="A576" s="1" t="s">
        <v>15</v>
      </c>
      <c r="B576" s="2">
        <v>2.0</v>
      </c>
      <c r="C576" s="1" t="s">
        <v>618</v>
      </c>
    </row>
    <row r="577">
      <c r="A577" s="1" t="s">
        <v>63</v>
      </c>
      <c r="B577" s="2">
        <v>2.0</v>
      </c>
      <c r="C577" s="1" t="s">
        <v>619</v>
      </c>
    </row>
    <row r="578">
      <c r="A578" s="1" t="s">
        <v>83</v>
      </c>
      <c r="B578" s="2">
        <v>-2.0</v>
      </c>
      <c r="C578" s="1" t="s">
        <v>620</v>
      </c>
    </row>
    <row r="579">
      <c r="A579" s="1" t="s">
        <v>9</v>
      </c>
      <c r="B579" s="2">
        <v>-2.0</v>
      </c>
      <c r="C579" s="1" t="s">
        <v>621</v>
      </c>
    </row>
    <row r="580">
      <c r="A580" s="1" t="s">
        <v>43</v>
      </c>
      <c r="B580" s="2">
        <v>-2.0</v>
      </c>
      <c r="C580" s="1" t="s">
        <v>622</v>
      </c>
    </row>
    <row r="581">
      <c r="A581" s="1" t="s">
        <v>55</v>
      </c>
      <c r="B581" s="2">
        <v>-2.0</v>
      </c>
      <c r="C581" s="1" t="s">
        <v>623</v>
      </c>
    </row>
    <row r="582">
      <c r="A582" s="1" t="s">
        <v>7</v>
      </c>
      <c r="B582" s="2">
        <v>-2.0</v>
      </c>
      <c r="C582" s="1" t="s">
        <v>624</v>
      </c>
    </row>
    <row r="583">
      <c r="A583" s="1" t="s">
        <v>20</v>
      </c>
      <c r="B583" s="2">
        <v>-2.0</v>
      </c>
      <c r="C583" s="1" t="s">
        <v>625</v>
      </c>
    </row>
    <row r="584">
      <c r="A584" s="1" t="s">
        <v>15</v>
      </c>
      <c r="B584" s="2">
        <v>-2.0</v>
      </c>
      <c r="C584" s="1" t="s">
        <v>626</v>
      </c>
    </row>
    <row r="585">
      <c r="A585" s="1" t="s">
        <v>58</v>
      </c>
      <c r="B585" s="2">
        <v>-2.0</v>
      </c>
      <c r="C585" s="1" t="s">
        <v>627</v>
      </c>
    </row>
    <row r="586">
      <c r="A586" s="1" t="s">
        <v>25</v>
      </c>
      <c r="B586" s="2">
        <v>-1.0</v>
      </c>
      <c r="C586" s="1" t="s">
        <v>628</v>
      </c>
    </row>
    <row r="587">
      <c r="A587" s="1" t="s">
        <v>76</v>
      </c>
      <c r="B587" s="2">
        <v>-2.0</v>
      </c>
      <c r="C587" s="1" t="s">
        <v>629</v>
      </c>
    </row>
    <row r="588">
      <c r="A588" s="1" t="s">
        <v>63</v>
      </c>
      <c r="B588" s="2">
        <v>2.0</v>
      </c>
      <c r="C588" s="1" t="s">
        <v>630</v>
      </c>
    </row>
    <row r="589">
      <c r="A589" s="1" t="s">
        <v>46</v>
      </c>
      <c r="B589" s="4">
        <v>2.0</v>
      </c>
      <c r="C589" s="1" t="s">
        <v>631</v>
      </c>
    </row>
    <row r="590">
      <c r="A590" s="1" t="s">
        <v>60</v>
      </c>
      <c r="B590" s="2">
        <v>-1.0</v>
      </c>
      <c r="C590" s="1" t="s">
        <v>632</v>
      </c>
    </row>
    <row r="591">
      <c r="A591" s="1" t="s">
        <v>34</v>
      </c>
      <c r="B591" s="2">
        <v>0.0</v>
      </c>
      <c r="C591" s="1" t="s">
        <v>633</v>
      </c>
    </row>
    <row r="592">
      <c r="A592" s="1" t="s">
        <v>76</v>
      </c>
      <c r="B592" s="2">
        <v>2.0</v>
      </c>
      <c r="C592" s="1" t="s">
        <v>634</v>
      </c>
    </row>
    <row r="593">
      <c r="A593" s="1" t="s">
        <v>60</v>
      </c>
      <c r="B593" s="2">
        <v>-2.0</v>
      </c>
      <c r="C593" s="1" t="s">
        <v>635</v>
      </c>
    </row>
    <row r="594">
      <c r="A594" s="1" t="s">
        <v>9</v>
      </c>
      <c r="B594" s="2">
        <v>-2.0</v>
      </c>
      <c r="C594" s="1" t="s">
        <v>636</v>
      </c>
    </row>
    <row r="595">
      <c r="A595" s="1" t="s">
        <v>27</v>
      </c>
      <c r="B595" s="2">
        <v>2.0</v>
      </c>
      <c r="C595" s="1" t="s">
        <v>637</v>
      </c>
    </row>
    <row r="596">
      <c r="A596" s="3" t="s">
        <v>5</v>
      </c>
      <c r="B596" s="2">
        <v>1.0</v>
      </c>
      <c r="C596" s="1" t="s">
        <v>638</v>
      </c>
    </row>
    <row r="597">
      <c r="A597" s="3" t="s">
        <v>5</v>
      </c>
      <c r="B597" s="2">
        <v>1.0</v>
      </c>
      <c r="C597" s="1" t="s">
        <v>639</v>
      </c>
    </row>
    <row r="598">
      <c r="A598" s="1" t="s">
        <v>58</v>
      </c>
      <c r="B598" s="2">
        <v>-2.0</v>
      </c>
      <c r="C598" s="1" t="s">
        <v>640</v>
      </c>
    </row>
    <row r="599">
      <c r="A599" s="1" t="s">
        <v>60</v>
      </c>
      <c r="B599" s="2">
        <v>2.0</v>
      </c>
      <c r="C599" s="1" t="s">
        <v>641</v>
      </c>
    </row>
    <row r="600">
      <c r="A600" s="1" t="s">
        <v>55</v>
      </c>
      <c r="B600" s="2">
        <v>1.0</v>
      </c>
      <c r="C600" s="1" t="s">
        <v>642</v>
      </c>
    </row>
    <row r="601">
      <c r="A601" s="1" t="s">
        <v>58</v>
      </c>
      <c r="B601" s="2">
        <v>-2.0</v>
      </c>
      <c r="C601" s="1" t="s">
        <v>643</v>
      </c>
    </row>
    <row r="602">
      <c r="A602" s="1" t="s">
        <v>7</v>
      </c>
      <c r="B602" s="2">
        <v>-2.0</v>
      </c>
      <c r="C602" s="1" t="s">
        <v>644</v>
      </c>
    </row>
    <row r="603">
      <c r="A603" s="1" t="s">
        <v>85</v>
      </c>
      <c r="B603" s="2">
        <v>-2.0</v>
      </c>
      <c r="C603" s="1" t="s">
        <v>645</v>
      </c>
    </row>
    <row r="604">
      <c r="A604" s="1" t="s">
        <v>36</v>
      </c>
      <c r="B604" s="2">
        <v>1.0</v>
      </c>
      <c r="C604" s="1" t="s">
        <v>646</v>
      </c>
    </row>
    <row r="605">
      <c r="A605" s="1" t="s">
        <v>85</v>
      </c>
      <c r="B605" s="2">
        <v>-1.0</v>
      </c>
      <c r="C605" s="1" t="s">
        <v>647</v>
      </c>
    </row>
    <row r="606">
      <c r="A606" s="1" t="s">
        <v>43</v>
      </c>
      <c r="B606" s="2">
        <v>-1.0</v>
      </c>
      <c r="C606" s="1" t="s">
        <v>648</v>
      </c>
    </row>
    <row r="607">
      <c r="A607" s="1" t="s">
        <v>50</v>
      </c>
      <c r="B607" s="2">
        <v>2.0</v>
      </c>
      <c r="C607" s="1" t="s">
        <v>649</v>
      </c>
    </row>
    <row r="608">
      <c r="A608" s="1" t="s">
        <v>89</v>
      </c>
      <c r="B608" s="2">
        <v>2.0</v>
      </c>
      <c r="C608" s="1" t="s">
        <v>650</v>
      </c>
    </row>
    <row r="609">
      <c r="A609" s="1" t="s">
        <v>46</v>
      </c>
      <c r="B609" s="4">
        <v>2.0</v>
      </c>
      <c r="C609" s="1" t="s">
        <v>651</v>
      </c>
    </row>
    <row r="610">
      <c r="A610" s="1" t="s">
        <v>85</v>
      </c>
      <c r="B610" s="2">
        <v>2.0</v>
      </c>
      <c r="C610" s="1" t="s">
        <v>652</v>
      </c>
    </row>
    <row r="611">
      <c r="A611" s="1" t="s">
        <v>73</v>
      </c>
      <c r="B611" s="2">
        <v>-1.0</v>
      </c>
      <c r="C611" s="1" t="s">
        <v>653</v>
      </c>
    </row>
    <row r="612">
      <c r="A612" s="1" t="s">
        <v>17</v>
      </c>
      <c r="B612" s="2">
        <v>-2.0</v>
      </c>
      <c r="C612" s="3" t="s">
        <v>654</v>
      </c>
    </row>
    <row r="613">
      <c r="A613" s="1" t="s">
        <v>18</v>
      </c>
      <c r="B613" s="2">
        <v>-1.0</v>
      </c>
      <c r="C613" s="1" t="s">
        <v>655</v>
      </c>
    </row>
    <row r="614">
      <c r="A614" s="1" t="s">
        <v>7</v>
      </c>
      <c r="B614" s="2">
        <v>2.0</v>
      </c>
      <c r="C614" s="1" t="s">
        <v>656</v>
      </c>
    </row>
    <row r="615">
      <c r="A615" s="1" t="s">
        <v>63</v>
      </c>
      <c r="B615" s="2">
        <v>2.0</v>
      </c>
      <c r="C615" s="1" t="s">
        <v>657</v>
      </c>
    </row>
    <row r="616">
      <c r="A616" s="1" t="s">
        <v>11</v>
      </c>
      <c r="B616" s="2">
        <v>-2.0</v>
      </c>
      <c r="C616" s="1" t="s">
        <v>658</v>
      </c>
    </row>
    <row r="617">
      <c r="A617" s="1" t="s">
        <v>15</v>
      </c>
      <c r="B617" s="2">
        <v>-2.0</v>
      </c>
      <c r="C617" s="1" t="s">
        <v>659</v>
      </c>
    </row>
    <row r="618">
      <c r="A618" s="1" t="s">
        <v>95</v>
      </c>
      <c r="B618" s="2">
        <v>2.0</v>
      </c>
      <c r="C618" s="1" t="s">
        <v>660</v>
      </c>
    </row>
    <row r="619">
      <c r="A619" s="1" t="s">
        <v>89</v>
      </c>
      <c r="B619" s="2">
        <v>-2.0</v>
      </c>
      <c r="C619" s="1" t="s">
        <v>661</v>
      </c>
    </row>
    <row r="620">
      <c r="A620" s="1" t="s">
        <v>11</v>
      </c>
      <c r="B620" s="2">
        <v>-2.0</v>
      </c>
      <c r="C620" s="1" t="s">
        <v>662</v>
      </c>
    </row>
    <row r="621">
      <c r="A621" s="1" t="s">
        <v>55</v>
      </c>
      <c r="B621" s="2">
        <v>-2.0</v>
      </c>
      <c r="C621" s="1" t="s">
        <v>663</v>
      </c>
    </row>
    <row r="622">
      <c r="A622" s="1" t="s">
        <v>72</v>
      </c>
      <c r="B622" s="2">
        <v>2.0</v>
      </c>
      <c r="C622" s="1" t="s">
        <v>664</v>
      </c>
    </row>
    <row r="623">
      <c r="A623" s="1" t="s">
        <v>63</v>
      </c>
      <c r="B623" s="2">
        <v>1.0</v>
      </c>
      <c r="C623" s="1" t="s">
        <v>665</v>
      </c>
    </row>
    <row r="624">
      <c r="A624" s="1" t="s">
        <v>31</v>
      </c>
      <c r="B624" s="2">
        <v>-2.0</v>
      </c>
      <c r="C624" s="1" t="s">
        <v>666</v>
      </c>
    </row>
    <row r="625">
      <c r="A625" s="1" t="s">
        <v>27</v>
      </c>
      <c r="B625" s="2">
        <v>-1.0</v>
      </c>
      <c r="C625" s="1" t="s">
        <v>667</v>
      </c>
    </row>
    <row r="626">
      <c r="A626" s="1" t="s">
        <v>38</v>
      </c>
      <c r="B626" s="2">
        <v>2.0</v>
      </c>
      <c r="C626" s="1" t="s">
        <v>668</v>
      </c>
    </row>
    <row r="627">
      <c r="A627" s="1" t="s">
        <v>27</v>
      </c>
      <c r="B627" s="2">
        <v>2.0</v>
      </c>
      <c r="C627" s="1" t="s">
        <v>669</v>
      </c>
    </row>
    <row r="628">
      <c r="A628" s="1" t="s">
        <v>3</v>
      </c>
      <c r="B628" s="2">
        <v>-2.0</v>
      </c>
      <c r="C628" s="1" t="s">
        <v>670</v>
      </c>
    </row>
    <row r="629">
      <c r="A629" s="1" t="s">
        <v>55</v>
      </c>
      <c r="B629" s="2">
        <v>1.0</v>
      </c>
      <c r="C629" s="1" t="s">
        <v>671</v>
      </c>
    </row>
    <row r="630">
      <c r="A630" s="1" t="s">
        <v>17</v>
      </c>
      <c r="B630" s="2">
        <v>-1.0</v>
      </c>
      <c r="C630" s="1" t="s">
        <v>672</v>
      </c>
    </row>
    <row r="631">
      <c r="A631" s="1" t="s">
        <v>5</v>
      </c>
      <c r="B631" s="2">
        <v>2.0</v>
      </c>
      <c r="C631" s="1" t="s">
        <v>673</v>
      </c>
    </row>
    <row r="632">
      <c r="A632" s="1" t="s">
        <v>20</v>
      </c>
      <c r="B632" s="2">
        <v>-2.0</v>
      </c>
      <c r="C632" s="1" t="s">
        <v>674</v>
      </c>
    </row>
    <row r="633">
      <c r="A633" s="1" t="s">
        <v>15</v>
      </c>
      <c r="B633" s="2">
        <v>2.0</v>
      </c>
      <c r="C633" s="1" t="s">
        <v>675</v>
      </c>
    </row>
    <row r="634">
      <c r="A634" s="1" t="s">
        <v>76</v>
      </c>
      <c r="B634" s="2">
        <v>2.0</v>
      </c>
      <c r="C634" s="1" t="s">
        <v>676</v>
      </c>
    </row>
    <row r="635">
      <c r="A635" s="1" t="s">
        <v>27</v>
      </c>
      <c r="B635" s="2">
        <v>1.0</v>
      </c>
      <c r="C635" s="1" t="s">
        <v>677</v>
      </c>
    </row>
    <row r="636">
      <c r="A636" s="1" t="s">
        <v>83</v>
      </c>
      <c r="B636" s="2">
        <v>-1.0</v>
      </c>
      <c r="C636" s="1" t="s">
        <v>678</v>
      </c>
    </row>
    <row r="637">
      <c r="A637" s="1" t="s">
        <v>23</v>
      </c>
      <c r="B637" s="2">
        <v>2.0</v>
      </c>
      <c r="C637" s="1" t="s">
        <v>679</v>
      </c>
    </row>
    <row r="638">
      <c r="A638" s="1" t="s">
        <v>50</v>
      </c>
      <c r="B638" s="2">
        <v>2.0</v>
      </c>
      <c r="C638" s="1" t="s">
        <v>680</v>
      </c>
    </row>
    <row r="639">
      <c r="A639" s="1" t="s">
        <v>5</v>
      </c>
      <c r="B639" s="2">
        <v>-2.0</v>
      </c>
      <c r="C639" s="1" t="s">
        <v>681</v>
      </c>
    </row>
    <row r="640">
      <c r="A640" s="1" t="s">
        <v>25</v>
      </c>
      <c r="B640" s="2">
        <v>1.0</v>
      </c>
      <c r="C640" s="1" t="s">
        <v>682</v>
      </c>
    </row>
    <row r="641">
      <c r="A641" s="1" t="s">
        <v>25</v>
      </c>
      <c r="B641" s="2">
        <v>-2.0</v>
      </c>
      <c r="C641" s="1" t="s">
        <v>683</v>
      </c>
    </row>
    <row r="642">
      <c r="A642" s="1" t="s">
        <v>43</v>
      </c>
      <c r="B642" s="2">
        <v>2.0</v>
      </c>
      <c r="C642" s="1" t="s">
        <v>684</v>
      </c>
    </row>
    <row r="643">
      <c r="A643" s="1" t="s">
        <v>31</v>
      </c>
      <c r="B643" s="2">
        <v>-2.0</v>
      </c>
      <c r="C643" s="1" t="s">
        <v>685</v>
      </c>
    </row>
    <row r="644">
      <c r="A644" s="3" t="s">
        <v>5</v>
      </c>
      <c r="B644" s="2">
        <v>-2.0</v>
      </c>
      <c r="C644" s="1" t="s">
        <v>686</v>
      </c>
    </row>
    <row r="645">
      <c r="A645" s="1" t="s">
        <v>36</v>
      </c>
      <c r="B645" s="2">
        <v>2.0</v>
      </c>
      <c r="C645" s="1" t="s">
        <v>687</v>
      </c>
    </row>
    <row r="646">
      <c r="A646" s="1" t="s">
        <v>109</v>
      </c>
      <c r="B646" s="2">
        <v>2.0</v>
      </c>
      <c r="C646" s="1" t="s">
        <v>688</v>
      </c>
    </row>
    <row r="647">
      <c r="A647" s="1" t="s">
        <v>83</v>
      </c>
      <c r="B647" s="2">
        <v>0.0</v>
      </c>
      <c r="C647" s="1" t="s">
        <v>689</v>
      </c>
    </row>
    <row r="648">
      <c r="A648" s="1" t="s">
        <v>18</v>
      </c>
      <c r="B648" s="2">
        <v>2.0</v>
      </c>
      <c r="C648" s="1" t="s">
        <v>690</v>
      </c>
    </row>
    <row r="649">
      <c r="A649" s="1" t="s">
        <v>70</v>
      </c>
      <c r="B649" s="2">
        <v>-1.0</v>
      </c>
      <c r="C649" s="1" t="s">
        <v>691</v>
      </c>
    </row>
    <row r="650">
      <c r="A650" s="1" t="s">
        <v>31</v>
      </c>
      <c r="B650" s="2">
        <v>-1.0</v>
      </c>
      <c r="C650" s="1" t="s">
        <v>692</v>
      </c>
    </row>
    <row r="651">
      <c r="A651" s="3" t="s">
        <v>5</v>
      </c>
      <c r="B651" s="2">
        <v>-2.0</v>
      </c>
      <c r="C651" s="1" t="s">
        <v>693</v>
      </c>
    </row>
    <row r="652">
      <c r="A652" s="1" t="s">
        <v>52</v>
      </c>
      <c r="B652" s="2">
        <v>-2.0</v>
      </c>
      <c r="C652" s="1" t="s">
        <v>694</v>
      </c>
    </row>
    <row r="653">
      <c r="A653" s="1" t="s">
        <v>60</v>
      </c>
      <c r="B653" s="2">
        <v>-2.0</v>
      </c>
      <c r="C653" s="1" t="s">
        <v>694</v>
      </c>
    </row>
    <row r="654">
      <c r="A654" s="1" t="s">
        <v>52</v>
      </c>
      <c r="B654" s="2">
        <v>-2.0</v>
      </c>
      <c r="C654" s="1" t="s">
        <v>695</v>
      </c>
    </row>
    <row r="655">
      <c r="A655" s="1" t="s">
        <v>27</v>
      </c>
      <c r="B655" s="2">
        <v>1.0</v>
      </c>
      <c r="C655" s="1" t="s">
        <v>696</v>
      </c>
    </row>
    <row r="656">
      <c r="A656" s="1" t="s">
        <v>20</v>
      </c>
      <c r="B656" s="2">
        <v>-2.0</v>
      </c>
      <c r="C656" s="1" t="s">
        <v>697</v>
      </c>
    </row>
    <row r="657">
      <c r="A657" s="1" t="s">
        <v>73</v>
      </c>
      <c r="B657" s="2">
        <v>2.0</v>
      </c>
      <c r="C657" s="1" t="s">
        <v>698</v>
      </c>
    </row>
    <row r="658">
      <c r="A658" s="1" t="s">
        <v>15</v>
      </c>
      <c r="B658" s="2">
        <v>2.0</v>
      </c>
      <c r="C658" s="1" t="s">
        <v>698</v>
      </c>
    </row>
    <row r="659">
      <c r="A659" s="1" t="s">
        <v>25</v>
      </c>
      <c r="B659" s="2">
        <v>-1.0</v>
      </c>
      <c r="C659" s="1" t="s">
        <v>699</v>
      </c>
    </row>
    <row r="660">
      <c r="A660" s="1" t="s">
        <v>50</v>
      </c>
      <c r="B660" s="2">
        <v>2.0</v>
      </c>
      <c r="C660" s="1" t="s">
        <v>700</v>
      </c>
    </row>
    <row r="661">
      <c r="A661" s="1" t="s">
        <v>70</v>
      </c>
      <c r="B661" s="2">
        <v>2.0</v>
      </c>
      <c r="C661" s="1" t="s">
        <v>701</v>
      </c>
    </row>
    <row r="662">
      <c r="A662" s="1" t="s">
        <v>11</v>
      </c>
      <c r="B662" s="2">
        <v>2.0</v>
      </c>
      <c r="C662" s="1" t="s">
        <v>702</v>
      </c>
    </row>
    <row r="663">
      <c r="A663" s="1" t="s">
        <v>38</v>
      </c>
      <c r="B663" s="2">
        <v>-2.0</v>
      </c>
      <c r="C663" s="1" t="s">
        <v>703</v>
      </c>
    </row>
    <row r="664">
      <c r="A664" s="1" t="s">
        <v>17</v>
      </c>
      <c r="B664" s="2">
        <v>1.0</v>
      </c>
      <c r="C664" s="1" t="s">
        <v>704</v>
      </c>
    </row>
    <row r="665">
      <c r="A665" s="1" t="s">
        <v>55</v>
      </c>
      <c r="B665" s="2">
        <v>2.0</v>
      </c>
      <c r="C665" s="1" t="s">
        <v>705</v>
      </c>
    </row>
    <row r="666">
      <c r="A666" s="1" t="s">
        <v>58</v>
      </c>
      <c r="B666" s="2">
        <v>2.0</v>
      </c>
      <c r="C666" s="1" t="s">
        <v>706</v>
      </c>
    </row>
    <row r="667">
      <c r="A667" s="1" t="s">
        <v>52</v>
      </c>
      <c r="B667" s="2">
        <v>-2.0</v>
      </c>
      <c r="C667" s="1" t="s">
        <v>707</v>
      </c>
    </row>
    <row r="668">
      <c r="A668" s="1" t="s">
        <v>73</v>
      </c>
      <c r="B668" s="2">
        <v>-1.0</v>
      </c>
      <c r="C668" s="1" t="s">
        <v>708</v>
      </c>
    </row>
    <row r="669">
      <c r="A669" s="1" t="s">
        <v>25</v>
      </c>
      <c r="B669" s="2">
        <v>2.0</v>
      </c>
      <c r="C669" s="1" t="s">
        <v>709</v>
      </c>
    </row>
    <row r="670">
      <c r="A670" s="1" t="s">
        <v>76</v>
      </c>
      <c r="B670" s="2">
        <v>-1.0</v>
      </c>
      <c r="C670" s="1" t="s">
        <v>710</v>
      </c>
    </row>
    <row r="671">
      <c r="A671" s="1" t="s">
        <v>29</v>
      </c>
      <c r="B671" s="2">
        <v>-2.0</v>
      </c>
      <c r="C671" s="1" t="s">
        <v>711</v>
      </c>
    </row>
    <row r="672">
      <c r="A672" s="1" t="s">
        <v>9</v>
      </c>
      <c r="B672" s="2">
        <v>2.0</v>
      </c>
      <c r="C672" s="1" t="s">
        <v>712</v>
      </c>
    </row>
    <row r="673">
      <c r="A673" s="1" t="s">
        <v>52</v>
      </c>
      <c r="B673" s="2">
        <v>-1.0</v>
      </c>
      <c r="C673" s="1" t="s">
        <v>713</v>
      </c>
    </row>
    <row r="674">
      <c r="A674" s="1" t="s">
        <v>20</v>
      </c>
      <c r="B674" s="2">
        <v>2.0</v>
      </c>
      <c r="C674" s="1" t="s">
        <v>714</v>
      </c>
    </row>
    <row r="675">
      <c r="A675" s="1" t="s">
        <v>55</v>
      </c>
      <c r="B675" s="2">
        <v>2.0</v>
      </c>
      <c r="C675" s="1" t="s">
        <v>715</v>
      </c>
    </row>
    <row r="676">
      <c r="A676" s="1" t="s">
        <v>60</v>
      </c>
      <c r="B676" s="2">
        <v>-2.0</v>
      </c>
      <c r="C676" s="1" t="s">
        <v>716</v>
      </c>
    </row>
    <row r="677">
      <c r="A677" s="1" t="s">
        <v>50</v>
      </c>
      <c r="B677" s="2">
        <v>-2.0</v>
      </c>
      <c r="C677" s="1" t="s">
        <v>717</v>
      </c>
    </row>
    <row r="678">
      <c r="A678" s="1" t="s">
        <v>85</v>
      </c>
      <c r="B678" s="2">
        <v>2.0</v>
      </c>
      <c r="C678" s="1" t="s">
        <v>718</v>
      </c>
    </row>
    <row r="679">
      <c r="A679" s="1" t="s">
        <v>95</v>
      </c>
      <c r="B679" s="2">
        <v>2.0</v>
      </c>
      <c r="C679" s="1" t="s">
        <v>719</v>
      </c>
    </row>
    <row r="680">
      <c r="A680" s="1" t="s">
        <v>76</v>
      </c>
      <c r="B680" s="2">
        <v>2.0</v>
      </c>
      <c r="C680" s="1" t="s">
        <v>720</v>
      </c>
    </row>
    <row r="681">
      <c r="A681" s="1" t="s">
        <v>52</v>
      </c>
      <c r="B681" s="2">
        <v>2.0</v>
      </c>
      <c r="C681" s="1" t="s">
        <v>721</v>
      </c>
    </row>
    <row r="682">
      <c r="A682" s="1" t="s">
        <v>72</v>
      </c>
      <c r="B682" s="2">
        <v>2.0</v>
      </c>
      <c r="C682" s="1" t="s">
        <v>722</v>
      </c>
    </row>
    <row r="683">
      <c r="A683" s="1" t="s">
        <v>27</v>
      </c>
      <c r="B683" s="2">
        <v>-2.0</v>
      </c>
      <c r="C683" s="1" t="s">
        <v>723</v>
      </c>
    </row>
    <row r="684">
      <c r="A684" s="1" t="s">
        <v>50</v>
      </c>
      <c r="B684" s="2">
        <v>-2.0</v>
      </c>
      <c r="C684" s="1" t="s">
        <v>723</v>
      </c>
    </row>
    <row r="685">
      <c r="A685" s="1" t="s">
        <v>65</v>
      </c>
      <c r="B685" s="2">
        <v>0.0</v>
      </c>
      <c r="C685" s="1" t="s">
        <v>724</v>
      </c>
    </row>
    <row r="686">
      <c r="A686" s="1" t="s">
        <v>31</v>
      </c>
      <c r="B686" s="2">
        <v>2.0</v>
      </c>
      <c r="C686" s="1" t="s">
        <v>725</v>
      </c>
    </row>
    <row r="687">
      <c r="A687" s="1" t="s">
        <v>36</v>
      </c>
      <c r="B687" s="2">
        <v>-2.0</v>
      </c>
      <c r="C687" s="1" t="s">
        <v>726</v>
      </c>
    </row>
    <row r="688">
      <c r="A688" s="1" t="s">
        <v>65</v>
      </c>
      <c r="B688" s="2">
        <v>0.0</v>
      </c>
      <c r="C688" s="1" t="s">
        <v>727</v>
      </c>
    </row>
    <row r="689">
      <c r="A689" s="1" t="s">
        <v>55</v>
      </c>
      <c r="B689" s="2">
        <v>2.0</v>
      </c>
      <c r="C689" s="1" t="s">
        <v>728</v>
      </c>
    </row>
    <row r="690">
      <c r="A690" s="1" t="s">
        <v>38</v>
      </c>
      <c r="B690" s="2">
        <v>2.0</v>
      </c>
      <c r="C690" s="1" t="s">
        <v>729</v>
      </c>
    </row>
    <row r="691">
      <c r="A691" s="1" t="s">
        <v>36</v>
      </c>
      <c r="B691" s="2">
        <v>2.0</v>
      </c>
      <c r="C691" s="1" t="s">
        <v>731</v>
      </c>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5"/>
    <col customWidth="1" min="2" max="2" width="18.0"/>
    <col customWidth="1" min="3" max="3" width="26.63"/>
    <col customWidth="1" min="4" max="4" width="39.5"/>
    <col customWidth="1" min="5" max="5" width="777.75"/>
    <col customWidth="1" min="6" max="6" width="9.0"/>
    <col customWidth="1" min="7" max="7" width="52.75"/>
    <col customWidth="1" min="8" max="8" width="5.0"/>
    <col customWidth="1" min="9" max="9" width="4.0"/>
    <col customWidth="1" min="10" max="10" width="3.38"/>
    <col customWidth="1" min="11" max="11" width="61.63"/>
    <col customWidth="1" min="15" max="15" width="16.75"/>
  </cols>
  <sheetData>
    <row r="1">
      <c r="A1" s="1" t="s">
        <v>75</v>
      </c>
      <c r="B1" s="1" t="s">
        <v>78</v>
      </c>
      <c r="C1" s="1" t="str">
        <f>A!A1</f>
        <v>NOMBRE APELLIDO</v>
      </c>
      <c r="D1" s="1" t="str">
        <f>A!B1</f>
        <v>-2=EsBalada, -1=PareceBalada, 1=PareceRegeatton, 2=EsRegaetton</v>
      </c>
      <c r="E1" s="1" t="str">
        <f>A!C1</f>
        <v>FRAGMENTO DE LETRAS DE CANCIONES (ALREDEDOR DE 30+ PALABRAS)</v>
      </c>
      <c r="F1" s="3" t="str">
        <f>B!A1</f>
        <v>NOMBRE APELLIDO</v>
      </c>
      <c r="G1" s="3" t="str">
        <f>B!B1</f>
        <v>-2=EsBalada, -1=PareceBalada, 1=PareceRegeatton, 2=EsRegaetton</v>
      </c>
      <c r="H1" s="3" t="str">
        <f>B!C1</f>
        <v>FRAGMENTO DE LETRAS DE CANCIONES (ALREDEDOR DE 30+ PALABRAS)</v>
      </c>
      <c r="I1" s="3" t="str">
        <f>'C'!A1</f>
        <v>NOMBRE APELLIDO</v>
      </c>
      <c r="J1" s="3" t="str">
        <f>'C'!B1</f>
        <v>-2=EsBalada, -1=PareceBalada, 1=PareceRegeatton, 2=EsRegaetton</v>
      </c>
      <c r="K1" s="3" t="str">
        <f>'C'!C1</f>
        <v>FRAGMENTO DE LETRAS DE CANCIONES (ALREDEDOR DE 30+ PALABRAS)</v>
      </c>
      <c r="L1" s="1" t="s">
        <v>124</v>
      </c>
      <c r="M1" s="1" t="s">
        <v>126</v>
      </c>
      <c r="N1" s="1" t="s">
        <v>127</v>
      </c>
    </row>
    <row r="2">
      <c r="A2" s="3" t="str">
        <f t="shared" ref="A2:A691" si="1">IF(B2&gt;0,"REGAETTON","BALADA")</f>
        <v>BALADA</v>
      </c>
      <c r="B2" s="3">
        <f t="shared" ref="B2:B691" si="2">SUM(D2,G2,J2,N2)</f>
        <v>-4</v>
      </c>
      <c r="C2" s="1" t="str">
        <f>A!A2</f>
        <v>EDGAR CASASOLA</v>
      </c>
      <c r="D2" s="1">
        <f>A!B2</f>
        <v>-1</v>
      </c>
      <c r="E2" s="1" t="str">
        <f>A!C2</f>
        <v>¿A quién le mientes si en tu soledad?
Quieres verme otra vez
Por ti respondo lo que tú me das
Lo que nadie sabe
Me decido por ti, te decides por mí
A la misma hora
Me dan ganas de ti, te dan ganas de mí
A la misma hora</v>
      </c>
      <c r="F2" s="3" t="str">
        <f>B!A2</f>
        <v>MINOR SANDI</v>
      </c>
      <c r="G2" s="3">
        <f>B!B2</f>
        <v>-2</v>
      </c>
      <c r="H2" s="3" t="str">
        <f>B!C2</f>
        <v>¿A quién le mientes si en tu soledad?
Quieres verme otra vez
Por ti respondo lo que tú me das
Lo que nadie sabe
Me decido por ti, te decides por mí
A la misma hora
Me dan ganas de ti, te dan ganas de mí
A la misma hora</v>
      </c>
      <c r="I2" s="3" t="str">
        <f>'C'!A2</f>
        <v>Arturo Daniels Fernández</v>
      </c>
      <c r="J2" s="3">
        <f>'C'!B2</f>
        <v>-1</v>
      </c>
      <c r="K2" s="3" t="str">
        <f>'C'!C2</f>
        <v>¿A quién le mientes si en tu soledad?
Quieres verme otra vez
Por ti respondo lo que tú me das
Lo que nadie sabe
Me decido por ti, te decides por mí
A la misma hora
Me dan ganas de ti, te dan ganas de mí
A la misma hora</v>
      </c>
      <c r="M2" s="3" t="str">
        <f t="shared" ref="M2:M692" si="3">IF(B2=0,"X"," ")</f>
        <v> </v>
      </c>
      <c r="N2" s="1">
        <v>0.0</v>
      </c>
    </row>
    <row r="3">
      <c r="A3" s="3" t="str">
        <f t="shared" si="1"/>
        <v>REGAETTON</v>
      </c>
      <c r="B3" s="3">
        <f t="shared" si="2"/>
        <v>6</v>
      </c>
      <c r="C3" s="1" t="str">
        <f>A!A3</f>
        <v>DANIEL SEQUEIRA APUY</v>
      </c>
      <c r="D3" s="1">
        <f>A!B3</f>
        <v>2</v>
      </c>
      <c r="E3" s="1" t="str">
        <f>A!C3</f>
        <v>¿Cómo te llamas, baby?
Desde que te vi supe que eras pa’ mí
Dile a tus amigas que andamo' ready
Esto lo seguimo' en el after party</v>
      </c>
      <c r="F3" s="3" t="str">
        <f>B!A3</f>
        <v>Sawyer Dixon</v>
      </c>
      <c r="G3" s="3">
        <f>B!B3</f>
        <v>2</v>
      </c>
      <c r="H3" s="3" t="str">
        <f>B!C3</f>
        <v>¿Cómo te llamas, baby?
Desde que te vi supe que eras pa’ mí
Dile a tus amigas que andamo' ready
Esto lo seguimo' en el after party</v>
      </c>
      <c r="I3" s="3" t="str">
        <f>'C'!A3</f>
        <v>IVAN RIOS BALTODANO</v>
      </c>
      <c r="J3" s="3">
        <f>'C'!B3</f>
        <v>2</v>
      </c>
      <c r="K3" s="3" t="str">
        <f>'C'!C3</f>
        <v>¿Cómo te llamas, baby?
Desde que te vi supe que eras pa’ mí
Dile a tus amigas que andamo' ready
Esto lo seguimo' en el after party</v>
      </c>
      <c r="M3" s="3" t="str">
        <f t="shared" si="3"/>
        <v> </v>
      </c>
      <c r="N3" s="1">
        <v>0.0</v>
      </c>
    </row>
    <row r="4">
      <c r="A4" s="3" t="str">
        <f t="shared" si="1"/>
        <v>BALADA</v>
      </c>
      <c r="B4" s="3">
        <f t="shared" si="2"/>
        <v>-3</v>
      </c>
      <c r="C4" s="1" t="str">
        <f>A!A4</f>
        <v>ESTEBAN HIGUERA</v>
      </c>
      <c r="D4" s="1">
        <f>A!B4</f>
        <v>-2</v>
      </c>
      <c r="E4" s="1" t="str">
        <f>A!C4</f>
        <v>¿Cómo te va, mi amor?
¿Cómo te va?
Era en silencio la pregunta entre tú y yo
¿Eres feliz, mi bien?
Sin engañar
Porque a mi puerta el amor nunca volvió</v>
      </c>
      <c r="F4" s="3" t="str">
        <f>B!A4</f>
        <v>Andres Camacho</v>
      </c>
      <c r="G4" s="3">
        <f>B!B4</f>
        <v>0</v>
      </c>
      <c r="H4" s="3" t="str">
        <f>B!C4</f>
        <v>¿Cómo te va, mi amor?
¿Cómo te va?
Era en silencio la pregunta entre tú y yo
¿Eres feliz, mi bien?
Sin engañar
Porque a mi puerta el amor nunca volvió</v>
      </c>
      <c r="I4" s="3" t="str">
        <f>'C'!A4</f>
        <v>EVAN CHEN</v>
      </c>
      <c r="J4" s="3">
        <f>'C'!B4</f>
        <v>-1</v>
      </c>
      <c r="K4" s="3" t="str">
        <f>'C'!C4</f>
        <v>¿Cómo te va, mi amor?
¿Cómo te va?
Era en silencio la pregunta entre tú y yo
¿Eres feliz, mi bien?
Sin engañar
Porque a mi puerta el amor nunca volvió</v>
      </c>
      <c r="M4" s="3" t="str">
        <f t="shared" si="3"/>
        <v> </v>
      </c>
      <c r="N4" s="1">
        <v>0.0</v>
      </c>
    </row>
    <row r="5">
      <c r="A5" s="3" t="str">
        <f t="shared" si="1"/>
        <v>REGAETTON</v>
      </c>
      <c r="B5" s="3">
        <f t="shared" si="2"/>
        <v>6</v>
      </c>
      <c r="C5" s="1" t="str">
        <f>A!A5</f>
        <v>Adrian Arrieta Orozco</v>
      </c>
      <c r="D5" s="1">
        <f>A!B5</f>
        <v>2</v>
      </c>
      <c r="E5" s="1" t="str">
        <f>A!C5</f>
        <v>¿Pa' qué buscar en la calle lo que abunda en mi casa? Una mamacita buena gente, qué chimba de cuerpo y de cara. Y aunque la baby es inocente y con otras se compara. Diosito la hizo humilde, pero yo la veo bien cara</v>
      </c>
      <c r="F5" s="3" t="str">
        <f>B!A5</f>
        <v>EVAN CHEN</v>
      </c>
      <c r="G5" s="3">
        <f>B!B5</f>
        <v>2</v>
      </c>
      <c r="H5" s="3" t="str">
        <f>B!C5</f>
        <v>¿Pa' qué buscar en la calle lo que abunda en mi casa? Una mamacita buena gente, qué chimba de cuerpo y de cara. Y aunque la baby es inocente y con otras se compara. Diosito la hizo humilde, pero yo la veo bien cara</v>
      </c>
      <c r="I5" s="3" t="str">
        <f>'C'!A5</f>
        <v>EDGAR CASASOLA</v>
      </c>
      <c r="J5" s="3">
        <f>'C'!B5</f>
        <v>2</v>
      </c>
      <c r="K5" s="3" t="str">
        <f>'C'!C5</f>
        <v>¿Pa' qué buscar en la calle lo que abunda en mi casa? Una mamacita buena gente, qué chimba de cuerpo y de cara. Y aunque la baby es inocente y con otras se compara. Diosito la hizo humilde, pero yo la veo bien cara</v>
      </c>
      <c r="M5" s="3" t="str">
        <f t="shared" si="3"/>
        <v> </v>
      </c>
      <c r="N5" s="1">
        <v>0.0</v>
      </c>
    </row>
    <row r="6">
      <c r="A6" s="3" t="str">
        <f t="shared" si="1"/>
        <v>REGAETTON</v>
      </c>
      <c r="B6" s="3">
        <f t="shared" si="2"/>
        <v>4</v>
      </c>
      <c r="C6" s="1" t="str">
        <f>A!A6</f>
        <v>Andres Camacho</v>
      </c>
      <c r="D6" s="1">
        <f>A!B6</f>
        <v>0</v>
      </c>
      <c r="E6" s="1" t="str">
        <f>A!C6</f>
        <v>¿Por qué sigues con él? (¿Por qué sigues con él?) Si borracha me confesaste que él no te lo hace bien Tú le calientas la comida, pero él no te sabe comer (okay) Si pruebas, no vas a volver (no), no, yeh</v>
      </c>
      <c r="F6" s="3" t="str">
        <f>B!A6</f>
        <v>DENNIS CAMACHO SOTO</v>
      </c>
      <c r="G6" s="3">
        <f>B!B6</f>
        <v>2</v>
      </c>
      <c r="H6" s="3" t="str">
        <f>B!C6</f>
        <v>¿Por qué sigues con él? (¿Por qué sigues con él?) Si borracha me confesaste que él no te lo hace bien Tú le calientas la comida, pero él no te sabe comer (okay) Si pruebas, no vas a volver (no), no, yeh</v>
      </c>
      <c r="I6" s="3" t="str">
        <f>'C'!A6</f>
        <v>ENRIQUE RAMÍREZ</v>
      </c>
      <c r="J6" s="3">
        <f>'C'!B6</f>
        <v>2</v>
      </c>
      <c r="K6" s="3" t="str">
        <f>'C'!C6</f>
        <v>¿Por qué sigues con él? (¿Por qué sigues con él?) Si borracha me confesaste que él no te lo hace bien Tú le calientas la comida, pero él no te sabe comer (okay) Si pruebas, no vas a volver (no), no, yeh</v>
      </c>
      <c r="M6" s="3" t="str">
        <f t="shared" si="3"/>
        <v> </v>
      </c>
      <c r="N6" s="1">
        <v>0.0</v>
      </c>
    </row>
    <row r="7">
      <c r="A7" s="3" t="str">
        <f t="shared" si="1"/>
        <v>REGAETTON</v>
      </c>
      <c r="B7" s="3">
        <f t="shared" si="2"/>
        <v>3</v>
      </c>
      <c r="C7" s="1" t="str">
        <f>A!A7</f>
        <v>DANIEL SEQUEIRA APUY</v>
      </c>
      <c r="D7" s="1">
        <f>A!B7</f>
        <v>1</v>
      </c>
      <c r="E7" s="1" t="str">
        <f>A!C7</f>
        <v>¿Qué hace' tan triste y solita?
Recuerdo, feliz, tu carita
Me busca si me necesita
Conmigo, te puede' desahogar</v>
      </c>
      <c r="F7" s="3" t="str">
        <f>B!A7</f>
        <v>Juan Pablo Vindas</v>
      </c>
      <c r="G7" s="3">
        <f>B!B7</f>
        <v>0</v>
      </c>
      <c r="H7" s="3" t="str">
        <f>B!C7</f>
        <v>¿Qué hace' tan triste y solita?
Recuerdo, feliz, tu carita
Me busca si me necesita
Conmigo, te puede' desahogar</v>
      </c>
      <c r="I7" s="3" t="str">
        <f>'C'!A7</f>
        <v>Arturo Daniels Fernández</v>
      </c>
      <c r="J7" s="3">
        <f>'C'!B7</f>
        <v>2</v>
      </c>
      <c r="K7" s="3" t="str">
        <f>'C'!C7</f>
        <v>¿Qué hace' tan triste y solita?
Recuerdo, feliz, tu carita
Me busca si me necesita
Conmigo, te puede' desahogar</v>
      </c>
      <c r="M7" s="3" t="str">
        <f t="shared" si="3"/>
        <v> </v>
      </c>
      <c r="N7" s="1">
        <v>0.0</v>
      </c>
    </row>
    <row r="8">
      <c r="A8" s="3" t="str">
        <f t="shared" si="1"/>
        <v>BALADA</v>
      </c>
      <c r="B8" s="3">
        <f t="shared" si="2"/>
        <v>-5</v>
      </c>
      <c r="C8" s="1" t="str">
        <f>A!A8</f>
        <v>Matias Casasola</v>
      </c>
      <c r="D8" s="1">
        <f>A!B8</f>
        <v>-1</v>
      </c>
      <c r="E8" s="1" t="str">
        <f>A!C8</f>
        <v>¿Qué más puedo decirte?
Tal vez puedo mentirte sin razón
Pero lo que hoy siento
Es que sin ti, estoy muerto, pues eres
Lo que más quiero en este mundo, eso eres</v>
      </c>
      <c r="F8" s="3" t="str">
        <f>B!A8</f>
        <v>KONSTANTIN LATYSH</v>
      </c>
      <c r="G8" s="3">
        <f>B!B8</f>
        <v>-2</v>
      </c>
      <c r="H8" s="3" t="str">
        <f>B!C8</f>
        <v>¿Qué más puedo decirte?
Tal vez puedo mentirte sin razón
Pero lo que hoy siento
Es que sin ti, estoy muerto, pues eres
Lo que más quiero en este mundo, eso eres</v>
      </c>
      <c r="I8" s="3" t="str">
        <f>'C'!A8</f>
        <v>Anthony Sanchez</v>
      </c>
      <c r="J8" s="3">
        <f>'C'!B8</f>
        <v>-2</v>
      </c>
      <c r="K8" s="3" t="str">
        <f>'C'!C8</f>
        <v>¿Qué más puedo decirte?
Tal vez puedo mentirte sin razón
Pero lo que hoy siento
Es que sin ti, estoy muerto, pues eres
Lo que más quiero en este mundo, eso eres</v>
      </c>
      <c r="M8" s="3" t="str">
        <f t="shared" si="3"/>
        <v> </v>
      </c>
      <c r="N8" s="1">
        <v>0.0</v>
      </c>
    </row>
    <row r="9">
      <c r="A9" s="3" t="str">
        <f t="shared" si="1"/>
        <v>REGAETTON</v>
      </c>
      <c r="B9" s="3">
        <f t="shared" si="2"/>
        <v>6</v>
      </c>
      <c r="C9" s="1" t="str">
        <f>A!A9</f>
        <v>DENNIS CAMACHO SOTO</v>
      </c>
      <c r="D9" s="1">
        <f>A!B9</f>
        <v>2</v>
      </c>
      <c r="E9" s="1" t="str">
        <f>A!C9</f>
        <v>¿Qué me hizo usted?
Que la quiero volver a ver
Y volverla a besar
Yo te paso a buscar, buscar
Es que la bellaquera contigo
Con nadie más la consigo
De tus grito' hoy no me olvido
Te-te-tengo reservao' el hotel</v>
      </c>
      <c r="F9" s="3" t="str">
        <f>B!A9</f>
        <v>ENRIQUE RAMÍREZ</v>
      </c>
      <c r="G9" s="3">
        <f>B!B9</f>
        <v>2</v>
      </c>
      <c r="H9" s="3" t="str">
        <f>B!C9</f>
        <v>¿Qué me hizo usted?
Que la quiero volver a ver
Y volverla a besar
Yo te paso a buscar, buscar
Es que la bellaquera contigo
Con nadie más la consigo
De tus grito' hoy no me olvido
Te-te-tengo reservao' el hotel</v>
      </c>
      <c r="I9" s="3" t="str">
        <f>'C'!A9</f>
        <v>Mauro Valenciano</v>
      </c>
      <c r="J9" s="3">
        <f>'C'!B9</f>
        <v>2</v>
      </c>
      <c r="K9" s="3" t="str">
        <f>'C'!C9</f>
        <v>¿Qué me hizo usted?
Que la quiero volver a ver
Y volverla a besar
Yo te paso a buscar, buscar
Es que la bellaquera contigo
Con nadie más la consigo
De tus grito' hoy no me olvido
Te-te-tengo reservao' el hotel</v>
      </c>
      <c r="M9" s="3" t="str">
        <f t="shared" si="3"/>
        <v> </v>
      </c>
      <c r="N9" s="1">
        <v>0.0</v>
      </c>
    </row>
    <row r="10">
      <c r="A10" s="3" t="str">
        <f t="shared" si="1"/>
        <v>BALADA</v>
      </c>
      <c r="B10" s="3">
        <f t="shared" si="2"/>
        <v>-5</v>
      </c>
      <c r="C10" s="1" t="str">
        <f>A!A10</f>
        <v>IVAN RIOS BALTODANO</v>
      </c>
      <c r="D10" s="1">
        <f>A!B10</f>
        <v>-2</v>
      </c>
      <c r="E10" s="1" t="str">
        <f>A!C10</f>
        <v>¿Qué tienen tus ojos, tus labios, tu piel
Que nunca se acaba esta luna de miel?
Somos la copa y el vino
Tú y yo vamos juntos desde que nos vimos
Subimos, bajamos, lloramos, reímos
Y es que contigo, mi amor, todo me sabe mejor</v>
      </c>
      <c r="F10" s="3" t="str">
        <f>B!A10</f>
        <v>Juan Diego Gauthier Sandoval</v>
      </c>
      <c r="G10" s="3">
        <f>B!B10</f>
        <v>-2</v>
      </c>
      <c r="H10" s="3" t="str">
        <f>B!C10</f>
        <v>¿Qué tienen tus ojos, tus labios, tu piel
Que nunca se acaba esta luna de miel?
Somos la copa y el vino
Tú y yo vamos juntos desde que nos vimos
Subimos, bajamos, lloramos, reímos
Y es que contigo, mi amor, todo me sabe mejor</v>
      </c>
      <c r="I10" s="3" t="str">
        <f>'C'!A10</f>
        <v>Isabel Gómez</v>
      </c>
      <c r="J10" s="3">
        <f>'C'!B10</f>
        <v>-1</v>
      </c>
      <c r="K10" s="3" t="str">
        <f>'C'!C10</f>
        <v>¿Qué tienen tus ojos, tus labios, tu piel
Que nunca se acaba esta luna de miel?
Somos la copa y el vino
Tú y yo vamos juntos desde que nos vimos
Subimos, bajamos, lloramos, reímos
Y es que contigo, mi amor, todo me sabe mejor</v>
      </c>
      <c r="M10" s="3" t="str">
        <f t="shared" si="3"/>
        <v> </v>
      </c>
      <c r="N10" s="1">
        <v>0.0</v>
      </c>
    </row>
    <row r="11">
      <c r="A11" s="3" t="str">
        <f t="shared" si="1"/>
        <v>BALADA</v>
      </c>
      <c r="B11" s="3">
        <f t="shared" si="2"/>
        <v>-4</v>
      </c>
      <c r="C11" s="1" t="str">
        <f>A!A11</f>
        <v>DENNIS CAMACHO SOTO</v>
      </c>
      <c r="D11" s="1">
        <f>A!B11</f>
        <v>-2</v>
      </c>
      <c r="E11" s="1" t="str">
        <f>A!C11</f>
        <v>¿Y quién te escribirá poemas y cartas?
¿Y quién te contará sus miedos y faltas?
¿A quién le dejarás dormirse en tu espalda?
Y luego en el silencio le dirás "te quiero"
Detendrá su aliento sobre tu cara
Perderá su rumbo en tu mirada
Y se le olvidará la vida amándote
¿Ahora quién?</v>
      </c>
      <c r="F11" s="3" t="str">
        <f>B!A11</f>
        <v>Sawyer Dixon</v>
      </c>
      <c r="G11" s="3">
        <f>B!B11</f>
        <v>-2</v>
      </c>
      <c r="H11" s="3" t="str">
        <f>B!C11</f>
        <v>¿Y quién te escribirá poemas y cartas?
¿Y quién te contará sus miedos y faltas?
¿A quién le dejarás dormirse en tu espalda?
Y luego en el silencio le dirás "te quiero"
Detendrá su aliento sobre tu cara
Perderá su rumbo en tu mirada
Y se le olvidará la vida amándote
¿Ahora quién?</v>
      </c>
      <c r="I11" s="3" t="str">
        <f>'C'!A11</f>
        <v>ESTEBAN ROMÁN OVIEDO</v>
      </c>
      <c r="J11" s="3">
        <f>'C'!B11</f>
        <v>0</v>
      </c>
      <c r="K11" s="3" t="str">
        <f>'C'!C11</f>
        <v>¿Y quién te escribirá poemas y cartas?
¿Y quién te contará sus miedos y faltas?
¿A quién le dejarás dormirse en tu espalda?
Y luego en el silencio le dirás "te quiero"
Detendrá su aliento sobre tu cara
Perderá su rumbo en tu mirada
Y se le olvidará la vida amándote
¿Ahora quién?</v>
      </c>
      <c r="M11" s="3" t="str">
        <f t="shared" si="3"/>
        <v> </v>
      </c>
      <c r="N11" s="1">
        <v>0.0</v>
      </c>
    </row>
    <row r="12">
      <c r="A12" s="3" t="str">
        <f t="shared" si="1"/>
        <v>REGAETTON</v>
      </c>
      <c r="B12" s="3">
        <f t="shared" si="2"/>
        <v>1</v>
      </c>
      <c r="C12" s="1" t="str">
        <f>A!A12</f>
        <v>KONSTANTIN LATYSH</v>
      </c>
      <c r="D12" s="1">
        <f>A!B12</f>
        <v>1</v>
      </c>
      <c r="E12" s="1" t="str">
        <f>A!C12</f>
        <v>"Ella no era así, ella no era así
No sé quién la dañó
Ella no era así, ella no era así
No sé quién la dañó"</v>
      </c>
      <c r="F12" s="3" t="str">
        <f>B!A12</f>
        <v>Arturo Daniels Fernández</v>
      </c>
      <c r="G12" s="3">
        <f>B!B12</f>
        <v>1</v>
      </c>
      <c r="H12" s="3" t="str">
        <f>B!C12</f>
        <v>"Ella no era así, ella no era así
No sé quién la dañó
Ella no era así, ella no era así
No sé quién la dañó"</v>
      </c>
      <c r="I12" s="3" t="str">
        <f>'C'!A12</f>
        <v>Anabelle Porras Carrillo</v>
      </c>
      <c r="J12" s="3">
        <f>'C'!B12</f>
        <v>-1</v>
      </c>
      <c r="K12" s="3" t="str">
        <f>'C'!C12</f>
        <v>"Ella no era así, ella no era así
No sé quién la dañó
Ella no era así, ella no era así
No sé quién la dañó"</v>
      </c>
      <c r="M12" s="3" t="str">
        <f t="shared" si="3"/>
        <v> </v>
      </c>
      <c r="N12" s="1">
        <v>0.0</v>
      </c>
    </row>
    <row r="13">
      <c r="A13" s="3" t="str">
        <f t="shared" si="1"/>
        <v>REGAETTON</v>
      </c>
      <c r="B13" s="3">
        <f t="shared" si="2"/>
        <v>6</v>
      </c>
      <c r="C13" s="1" t="str">
        <f>A!A13</f>
        <v>Matias Casasola</v>
      </c>
      <c r="D13" s="1">
        <f>A!B13</f>
        <v>2</v>
      </c>
      <c r="E13" s="1" t="str">
        <f>A!C13</f>
        <v>(¿Pa' qué me estás llamando?)
Dime si es verdad que él te trae loca
(¿Y a vos qué te importa?) (¿Ah, sí?)
Aún no lo creo, en tan poco tiempo y ya besas otra boca
¡De malas! (¿Qué?)
Dime cuál fue mi error (dime)
Si mi único delito solo fue amarte
Hoy soy el perdedor (bebé, nomás)
Y él me ha robado el truco para enamorarte (¿qué pasa, mi amor?)</v>
      </c>
      <c r="F13" s="3" t="str">
        <f>B!A13</f>
        <v>Anabelle Porras Carrillo</v>
      </c>
      <c r="G13" s="3">
        <f>B!B13</f>
        <v>2</v>
      </c>
      <c r="H13" s="3" t="str">
        <f>B!C13</f>
        <v>(¿Pa' qué me estás llamando?)
Dime si es verdad que él te trae loca
(¿Y a vos qué te importa?) (¿Ah, sí?)
Aún no lo creo, en tan poco tiempo y ya besas otra boca
¡De malas! (¿Qué?)
Dime cuál fue mi error (dime)
Si mi único delito solo fue amarte
Hoy soy el perdedor (bebé, nomás)
Y él me ha robado el truco para enamorarte (¿qué pasa, mi amor?)</v>
      </c>
      <c r="I13" s="3" t="str">
        <f>'C'!A13</f>
        <v>BRANDON PALACIOS DELGADO</v>
      </c>
      <c r="J13" s="3">
        <f>'C'!B13</f>
        <v>2</v>
      </c>
      <c r="K13" s="3" t="str">
        <f>'C'!C13</f>
        <v>(¿Pa' qué me estás llamando?)
Dime si es verdad que él te trae loca
(¿Y a vos qué te importa?) (¿Ah, sí?)
Aún no lo creo, en tan poco tiempo y ya besas otra boca
¡De malas! (¿Qué?)
Dime cuál fue mi error (dime)
Si mi único delito solo fue amarte
Hoy soy el perdedor (bebé, nomás)
Y él me ha robado el truco para enamorarte (¿qué pasa, mi amor?)</v>
      </c>
      <c r="M13" s="3" t="str">
        <f t="shared" si="3"/>
        <v> </v>
      </c>
      <c r="N13" s="1">
        <v>0.0</v>
      </c>
    </row>
    <row r="14">
      <c r="A14" s="3" t="str">
        <f t="shared" si="1"/>
        <v>REGAETTON</v>
      </c>
      <c r="B14" s="3">
        <f t="shared" si="2"/>
        <v>6</v>
      </c>
      <c r="C14" s="1" t="str">
        <f>A!A14</f>
        <v>ENRIQUE RAMÍREZ</v>
      </c>
      <c r="D14" s="1">
        <f>A!B14</f>
        <v>2</v>
      </c>
      <c r="E14" s="1" t="str">
        <f>A!C14</f>
        <v>A ella le gusta la gasolina
(¡Dame más gasolina!)
Cómo le encanta la gasolina
(¡Dame más gasolina!)
Ella prende las turbinas, no discrimina
No se pierde ni un party de marquesina
Se acicala hasta pa' la esquina
Luce tan bien que hasta la sombra le combina</v>
      </c>
      <c r="F14" s="3" t="str">
        <f>B!A14</f>
        <v>Randy Rojas Pérez</v>
      </c>
      <c r="G14" s="3">
        <f>B!B14</f>
        <v>2</v>
      </c>
      <c r="H14" s="3" t="str">
        <f>B!C14</f>
        <v>A ella le gusta la gasolina
(¡Dame más gasolina!)
Cómo le encanta la gasolina
(¡Dame más gasolina!)
Ella prende las turbinas, no discrimina
No se pierde ni un party de marquesina
Se acicala hasta pa' la esquina
Luce tan bien que hasta la sombra le combina</v>
      </c>
      <c r="I14" s="3" t="str">
        <f>'C'!A14</f>
        <v>ESTEBAN HIGUERA</v>
      </c>
      <c r="J14" s="3">
        <f>'C'!B14</f>
        <v>2</v>
      </c>
      <c r="K14" s="3" t="str">
        <f>'C'!C14</f>
        <v>A ella le gusta la gasolina
(¡Dame más gasolina!)
Cómo le encanta la gasolina
(¡Dame más gasolina!)
Ella prende las turbinas, no discrimina
No se pierde ni un party de marquesina
Se acicala hasta pa' la esquina
Luce tan bien que hasta la sombra le combina</v>
      </c>
      <c r="M14" s="3" t="str">
        <f t="shared" si="3"/>
        <v> </v>
      </c>
      <c r="N14" s="1">
        <v>0.0</v>
      </c>
    </row>
    <row r="15">
      <c r="A15" s="3" t="str">
        <f t="shared" si="1"/>
        <v>REGAETTON</v>
      </c>
      <c r="B15" s="3">
        <f t="shared" si="2"/>
        <v>6</v>
      </c>
      <c r="C15" s="1" t="str">
        <f>A!A15</f>
        <v>BRAUNNY MADRIGAL</v>
      </c>
      <c r="D15" s="1">
        <f>A!B15</f>
        <v>2</v>
      </c>
      <c r="E15" s="1" t="str">
        <f>A!C15</f>
        <v>A ella no le gusta el reguetón Pero le encanta cómo canta la sensación (yeah) No fue mi intención (yeah, yeah) Quedarme con toa la atención Vivo en una mansión y no me sé ni la dirección (oh, my God) Está cabrón, muy cabrón Papi Arca, pídanme la bendición, prra</v>
      </c>
      <c r="F15" s="3" t="str">
        <f>B!A15</f>
        <v>IVAN RIOS BALTODANO</v>
      </c>
      <c r="G15" s="3">
        <f>B!B15</f>
        <v>2</v>
      </c>
      <c r="H15" s="3" t="str">
        <f>B!C15</f>
        <v>A ella no le gusta el reguetón Pero le encanta cómo canta la sensación (yeah) No fue mi intención (yeah, yeah) Quedarme con toa la atención Vivo en una mansión y no me sé ni la dirección (oh, my God) Está cabrón, muy cabrón Papi Arca, pídanme la bendición, prra</v>
      </c>
      <c r="I15" s="3" t="str">
        <f>'C'!A15</f>
        <v>Leonardo Calderón Rivera</v>
      </c>
      <c r="J15" s="3">
        <f>'C'!B15</f>
        <v>2</v>
      </c>
      <c r="K15" s="3" t="str">
        <f>'C'!C15</f>
        <v>A ella no le gusta el reguetón Pero le encanta cómo canta la sensación (yeah) No fue mi intención (yeah, yeah) Quedarme con toa la atención Vivo en una mansión y no me sé ni la dirección (oh, my God) Está cabrón, muy cabrón Papi Arca, pídanme la bendición, prra</v>
      </c>
      <c r="M15" s="3" t="str">
        <f t="shared" si="3"/>
        <v> </v>
      </c>
      <c r="N15" s="1">
        <v>0.0</v>
      </c>
    </row>
    <row r="16">
      <c r="A16" s="3" t="str">
        <f t="shared" si="1"/>
        <v>REGAETTON</v>
      </c>
      <c r="B16" s="3">
        <f t="shared" si="2"/>
        <v>6</v>
      </c>
      <c r="C16" s="1" t="str">
        <f>A!A16</f>
        <v>Mauro Valenciano</v>
      </c>
      <c r="D16" s="1">
        <f>A!B16</f>
        <v>2</v>
      </c>
      <c r="E16" s="1" t="str">
        <f>A!C16</f>
        <v>A los pobres, a los ricos, los trato por iguales pa'mí no es una ciencia rimar las vocales te voy a explicar, empiezo con la A, voy viral, liberal, superar, llegar y triunfar y sin imitar.</v>
      </c>
      <c r="F16" s="3" t="str">
        <f>B!A16</f>
        <v>Adrian Arrieta Orozco</v>
      </c>
      <c r="G16" s="3">
        <f>B!B16</f>
        <v>2</v>
      </c>
      <c r="H16" s="3" t="str">
        <f>B!C16</f>
        <v>A los pobres, a los ricos, los trato por iguales pa'mí no es una ciencia rimar las vocales te voy a explicar, empiezo con la A, voy viral, liberal, superar, llegar y triunfar y sin imitar.</v>
      </c>
      <c r="I16" s="3" t="str">
        <f>'C'!A16</f>
        <v>ENRIQUE RAMÍREZ</v>
      </c>
      <c r="J16" s="3">
        <f>'C'!B16</f>
        <v>2</v>
      </c>
      <c r="K16" s="3" t="str">
        <f>'C'!C16</f>
        <v>A los pobres, a los ricos, los trato por iguales pa'mí no es una ciencia rimar las vocales te voy a explicar, empiezo con la A, voy viral, liberal, superar, llegar y triunfar y sin imitar.</v>
      </c>
      <c r="M16" s="3" t="str">
        <f t="shared" si="3"/>
        <v> </v>
      </c>
      <c r="N16" s="1">
        <v>0.0</v>
      </c>
    </row>
    <row r="17">
      <c r="A17" s="3" t="str">
        <f t="shared" si="1"/>
        <v>REGAETTON</v>
      </c>
      <c r="B17" s="3">
        <f t="shared" si="2"/>
        <v>5</v>
      </c>
      <c r="C17" s="1" t="str">
        <f>A!A17</f>
        <v>Mauro Valenciano</v>
      </c>
      <c r="D17" s="1">
        <f>A!B17</f>
        <v>2</v>
      </c>
      <c r="E17" s="1" t="str">
        <f>A!C17</f>
        <v>A mí me escuchan las abuelas y sus nietecitos maleantes Tiradores y estudiantes Doctores y gánsters Natural y con implante Los adultos y los infantes En Barcelona y Alicante En Santurce y Almirante</v>
      </c>
      <c r="F17" s="3" t="str">
        <f>B!A17</f>
        <v>Anabelle Porras Carrillo</v>
      </c>
      <c r="G17" s="3">
        <f>B!B17</f>
        <v>1</v>
      </c>
      <c r="H17" s="3" t="str">
        <f>B!C17</f>
        <v>A mí me escuchan las abuelas y sus nietecitos maleantes Tiradores y estudiantes Doctores y gánsters Natural y con implante Los adultos y los infantes En Barcelona y Alicante En Santurce y Almirante</v>
      </c>
      <c r="I17" s="3" t="str">
        <f>'C'!A17</f>
        <v>Leonardo Sibaja Campos</v>
      </c>
      <c r="J17" s="3">
        <f>'C'!B17</f>
        <v>2</v>
      </c>
      <c r="K17" s="3" t="str">
        <f>'C'!C17</f>
        <v>A mí me escuchan las abuelas y sus nietecitos maleantes Tiradores y estudiantes Doctores y gánsters Natural y con implante Los adultos y los infantes En Barcelona y Alicante En Santurce y Almirante</v>
      </c>
      <c r="M17" s="3" t="str">
        <f t="shared" si="3"/>
        <v> </v>
      </c>
      <c r="N17" s="1">
        <v>0.0</v>
      </c>
    </row>
    <row r="18">
      <c r="A18" s="3" t="str">
        <f t="shared" si="1"/>
        <v>BALADA</v>
      </c>
      <c r="B18" s="3">
        <f t="shared" si="2"/>
        <v>-4</v>
      </c>
      <c r="C18" s="1" t="str">
        <f>A!A18</f>
        <v>MINOR SANDI</v>
      </c>
      <c r="D18" s="1">
        <f>A!B18</f>
        <v>-2</v>
      </c>
      <c r="E18" s="1" t="str">
        <f>A!C18</f>
        <v>A tu lado vivirán y se hablarán
Como cuando estás conmigo
Y hasta creerá... que se dirán
"Te quiero..."
Pero si un atardecer
Las gardenias de mi amor se mueren
Es porque han adivinado
Que tu amor me ha traicionado
Porque existe otro querer</v>
      </c>
      <c r="F18" s="3" t="str">
        <f>B!A18</f>
        <v>ESTEBAN ROMÁN OVIEDO</v>
      </c>
      <c r="G18" s="3">
        <f>B!B18</f>
        <v>0</v>
      </c>
      <c r="H18" s="3" t="str">
        <f>B!C18</f>
        <v>A tu lado vivirán y se hablarán
Como cuando estás conmigo
Y hasta creerá... que se dirán
"Te quiero..."
Pero si un atardecer
Las gardenias de mi amor se mueren
Es porque han adivinado
Que tu amor me ha traicionado
Porque existe otro querer</v>
      </c>
      <c r="I18" s="3" t="str">
        <f>'C'!A18</f>
        <v>IVAN RIOS BALTODANO</v>
      </c>
      <c r="J18" s="3">
        <f>'C'!B18</f>
        <v>-2</v>
      </c>
      <c r="K18" s="3" t="str">
        <f>'C'!C18</f>
        <v>A tu lado vivirán y se hablarán
Como cuando estás conmigo
Y hasta creerá... que se dirán
"Te quiero..."
Pero si un atardecer
Las gardenias de mi amor se mueren
Es porque han adivinado
Que tu amor me ha traicionado
Porque existe otro querer</v>
      </c>
      <c r="M18" s="3" t="str">
        <f t="shared" si="3"/>
        <v> </v>
      </c>
      <c r="N18" s="1">
        <v>0.0</v>
      </c>
    </row>
    <row r="19">
      <c r="A19" s="3" t="str">
        <f t="shared" si="1"/>
        <v>BALADA</v>
      </c>
      <c r="B19" s="3">
        <f t="shared" si="2"/>
        <v>-6</v>
      </c>
      <c r="C19" s="1" t="str">
        <f>A!A19</f>
        <v>LUIS ARIAS GÓMEZ</v>
      </c>
      <c r="D19" s="1">
        <f>A!B19</f>
        <v>-2</v>
      </c>
      <c r="E19" s="1" t="str">
        <f>A!C19</f>
        <v>Abrázame muy fuerte, amor. Mantén así tus brazos cerca de mí. Abrázame que el tiempo es tonto y es muy corto. Y que este gran amor no durará para siempre.</v>
      </c>
      <c r="F19" s="3" t="str">
        <f>B!A19</f>
        <v>Isabel Gómez</v>
      </c>
      <c r="G19" s="3">
        <f>B!B19</f>
        <v>-2</v>
      </c>
      <c r="H19" s="3" t="str">
        <f>B!C19</f>
        <v>Abrázame muy fuerte, amor. Mantén así tus brazos cerca de mí. Abrázame que el tiempo es tonto y es muy corto. Y que este gran amor no durará para siempre.</v>
      </c>
      <c r="I19" s="3" t="str">
        <f>'C'!A19</f>
        <v>MINOR SANDI</v>
      </c>
      <c r="J19" s="3">
        <f>'C'!B19</f>
        <v>-2</v>
      </c>
      <c r="K19" s="3" t="str">
        <f>'C'!C19</f>
        <v>Abrázame muy fuerte, amor. Mantén así tus brazos cerca de mí. Abrázame que el tiempo es tonto y es muy corto. Y que este gran amor no durará para siempre.</v>
      </c>
      <c r="M19" s="3" t="str">
        <f t="shared" si="3"/>
        <v> </v>
      </c>
      <c r="N19" s="1">
        <v>0.0</v>
      </c>
    </row>
    <row r="20">
      <c r="A20" s="3" t="str">
        <f t="shared" si="1"/>
        <v>BALADA</v>
      </c>
      <c r="B20" s="3">
        <f t="shared" si="2"/>
        <v>-1</v>
      </c>
      <c r="C20" s="1" t="str">
        <f>A!A20</f>
        <v>JOSÉ PABLO BRENES</v>
      </c>
      <c r="D20" s="1">
        <f>A!B20</f>
        <v>-1</v>
      </c>
      <c r="E20" s="1" t="str">
        <f>A!C20</f>
        <v>Abrázame y dime que me amas</v>
      </c>
      <c r="F20" s="3" t="str">
        <f>B!A20</f>
        <v>BRANDON PALCIOS DELGADO</v>
      </c>
      <c r="G20" s="3">
        <f>B!B20</f>
        <v>-1</v>
      </c>
      <c r="H20" s="3" t="str">
        <f>B!C20</f>
        <v>Abrázame y dime que me amas</v>
      </c>
      <c r="I20" s="3" t="str">
        <f>'C'!A20</f>
        <v>KONSTANTIN LATYSH</v>
      </c>
      <c r="J20" s="3">
        <f>'C'!B20</f>
        <v>2</v>
      </c>
      <c r="K20" s="3" t="str">
        <f>'C'!C20</f>
        <v>Abrázame y dime que me amas</v>
      </c>
      <c r="M20" s="3" t="str">
        <f t="shared" si="3"/>
        <v> </v>
      </c>
      <c r="N20" s="1">
        <v>-1.0</v>
      </c>
    </row>
    <row r="21">
      <c r="A21" s="3" t="str">
        <f t="shared" si="1"/>
        <v>REGAETTON</v>
      </c>
      <c r="B21" s="3">
        <f t="shared" si="2"/>
        <v>6</v>
      </c>
      <c r="C21" s="1" t="str">
        <f>A!A21</f>
        <v>KONSTANTIN LATYSH</v>
      </c>
      <c r="D21" s="1">
        <f>A!B21</f>
        <v>2</v>
      </c>
      <c r="E21" s="1" t="str">
        <f>A!C21</f>
        <v>Acaba de amanecer
Ya salió el sol
Y me llama borracha navegando en el alcohol
Me pide que le caiga que realmente es un favor
Que la puerta está abierta y que me espera en babydoll
Y yo que no soy difícil de convencer
Voy a probar cada espacio de tu piel, como si fuera la última vez</v>
      </c>
      <c r="F21" s="3" t="str">
        <f>B!A21</f>
        <v>BRIANA MORA MORALES</v>
      </c>
      <c r="G21" s="3">
        <f>B!B21</f>
        <v>2</v>
      </c>
      <c r="H21" s="3" t="str">
        <f>B!C21</f>
        <v>Acaba de amanecer
Ya salió el sol
Y me llama borracha navegando en el alcohol
Me pide que le caiga que realmente es un favor
Que la puerta está abierta y que me espera en babydoll
Y yo que no soy difícil de convencer
Voy a probar cada espacio de tu piel, como si fuera la última vez</v>
      </c>
      <c r="I21" s="3" t="str">
        <f>'C'!A21</f>
        <v>MELANY ALFARO </v>
      </c>
      <c r="J21" s="3">
        <f>'C'!B21</f>
        <v>2</v>
      </c>
      <c r="K21" s="3" t="str">
        <f>'C'!C21</f>
        <v>Acaba de amanecer
Ya salió el sol
Y me llama borracha navegando en el alcohol
Me pide que le caiga que realmente es un favor
Que la puerta está abierta y que me espera en babydoll
Y yo que no soy difícil de convencer
Voy a probar cada espacio de tu piel, como si fuera la última vez</v>
      </c>
      <c r="M21" s="3" t="str">
        <f t="shared" si="3"/>
        <v> </v>
      </c>
      <c r="N21" s="1">
        <v>0.0</v>
      </c>
    </row>
    <row r="22">
      <c r="A22" s="3" t="str">
        <f t="shared" si="1"/>
        <v>REGAETTON</v>
      </c>
      <c r="B22" s="3">
        <f t="shared" si="2"/>
        <v>6</v>
      </c>
      <c r="C22" s="1" t="str">
        <f>A!A22</f>
        <v>JOSÉ PABLO BRENES</v>
      </c>
      <c r="D22" s="1">
        <f>A!B22</f>
        <v>2</v>
      </c>
      <c r="E22" s="1" t="str">
        <f>A!C22</f>
        <v>Ahora nama me llama pa' folla
Adicta a mi culeo ella no quiere para'
Apetito de huevera lo aguanta la pela'
Con su boca haciendo gárgara la tengo graba
Es una fiera
Que sin chaleco aguanta mi balacera</v>
      </c>
      <c r="F22" s="3" t="str">
        <f>B!A22</f>
        <v>AMANDA RODRÍGUEZ</v>
      </c>
      <c r="G22" s="3">
        <f>B!B22</f>
        <v>2</v>
      </c>
      <c r="H22" s="3" t="str">
        <f>B!C22</f>
        <v>Ahora nama me llama pa' folla
Adicta a mi culeo ella no quiere para'
Apetito de huevera lo aguanta la pela'
Con su boca haciendo gárgara la tengo graba
Es una fiera
Que sin chaleco aguanta mi balacera</v>
      </c>
      <c r="I22" s="3" t="str">
        <f>'C'!A22</f>
        <v>KONSTANTIN LATYSH</v>
      </c>
      <c r="J22" s="3">
        <f>'C'!B22</f>
        <v>2</v>
      </c>
      <c r="K22" s="3" t="str">
        <f>'C'!C22</f>
        <v>Ahora nama me llama pa' folla
Adicta a mi culeo ella no quiere para'
Apetito de huevera lo aguanta la pela'
Con su boca haciendo gárgara la tengo graba
Es una fiera
Que sin chaleco aguanta mi balacera</v>
      </c>
      <c r="M22" s="3" t="str">
        <f t="shared" si="3"/>
        <v> </v>
      </c>
      <c r="N22" s="1">
        <v>0.0</v>
      </c>
    </row>
    <row r="23">
      <c r="A23" s="3" t="str">
        <f t="shared" si="1"/>
        <v>BALADA</v>
      </c>
      <c r="B23" s="3">
        <f t="shared" si="2"/>
        <v>-4</v>
      </c>
      <c r="C23" s="1" t="str">
        <f>A!A23</f>
        <v>LUIS ARIAS GÓMEZ</v>
      </c>
      <c r="D23" s="1">
        <f>A!B23</f>
        <v>-2</v>
      </c>
      <c r="E23" s="1" t="str">
        <f>A!C23</f>
        <v>Ahora que la soledad golpea ahora que no estás aquí ah ah ah ¿Quién cuidará de mí? Un duro golpe el de tu desamor una lanza que vino y que me atravesó después de todo soy quien dijo no como me ves me has dejado dividida en dos. Mientras más estoy sin ti, más duele cada instante mientras pasa cada noche, ya sufro bastante si detrás de ti ya se me va la vida te has llevado el aire y tu recuerdo me castiga... </v>
      </c>
      <c r="F23" s="3" t="str">
        <f>B!A23</f>
        <v>SAMIR CARO</v>
      </c>
      <c r="G23" s="3">
        <f>B!B23</f>
        <v>-1</v>
      </c>
      <c r="H23" s="3" t="str">
        <f>B!C23</f>
        <v>Ahora que la soledad golpea ahora que no estás aquí ah ah ah ¿Quién cuidará de mí? Un duro golpe el de tu desamor una lanza que vino y que me atravesó después de todo soy quien dijo no como me ves me has dejado dividida en dos. Mientras más estoy sin ti, más duele cada instante mientras pasa cada noche, ya sufro bastante si detrás de ti ya se me va la vida te has llevado el aire y tu recuerdo me castiga... </v>
      </c>
      <c r="I23" s="3" t="str">
        <f>'C'!A23</f>
        <v>Juan Diego Gauthier Sandoval</v>
      </c>
      <c r="J23" s="3">
        <f>'C'!B23</f>
        <v>-1</v>
      </c>
      <c r="K23" s="3" t="str">
        <f>'C'!C23</f>
        <v>Ahora que la soledad golpea ahora que no estás aquí ah ah ah ¿Quién cuidará de mí? Un duro golpe el de tu desamor una lanza que vino y que me atravesó después de todo soy quien dijo no como me ves me has dejado dividida en dos. Mientras más estoy sin ti, más duele cada instante mientras pasa cada noche, ya sufro bastante si detrás de ti ya se me va la vida te has llevado el aire y tu recuerdo me castiga... </v>
      </c>
      <c r="M23" s="3" t="str">
        <f t="shared" si="3"/>
        <v> </v>
      </c>
      <c r="N23" s="1">
        <v>0.0</v>
      </c>
    </row>
    <row r="24">
      <c r="A24" s="3" t="str">
        <f t="shared" si="1"/>
        <v>BALADA</v>
      </c>
      <c r="B24" s="3">
        <f t="shared" si="2"/>
        <v>-6</v>
      </c>
      <c r="C24" s="1" t="str">
        <f>A!A24</f>
        <v>Arturo Daniels Fernández</v>
      </c>
      <c r="D24" s="1">
        <f>A!B24</f>
        <v>-2</v>
      </c>
      <c r="E24" s="1" t="str">
        <f>A!C24</f>
        <v>Aléjate de mí y hazlo pronto, antes de que te mienta
Tu cielo se hace gris, yo ya camino bajo la tormenta
Aléjate de mí, escapa, vete, ya no debo verte
Entiende que aunque pida que te vayas, no quiero perderte</v>
      </c>
      <c r="F24" s="3" t="str">
        <f>B!A24</f>
        <v>JOSÉ PABLO BRENES</v>
      </c>
      <c r="G24" s="3">
        <f>B!B24</f>
        <v>-2</v>
      </c>
      <c r="H24" s="3" t="str">
        <f>B!C24</f>
        <v>Aléjate de mí y hazlo pronto, antes de que te mienta
Tu cielo se hace gris, yo ya camino bajo la tormenta
Aléjate de mí, escapa, vete, ya no debo verte
Entiende que aunque pida que te vayas, no quiero perderte</v>
      </c>
      <c r="I24" s="3" t="str">
        <f>'C'!A24</f>
        <v>IVAN RIOS BALTODANO</v>
      </c>
      <c r="J24" s="3">
        <f>'C'!B24</f>
        <v>-2</v>
      </c>
      <c r="K24" s="3" t="str">
        <f>'C'!C24</f>
        <v>Aléjate de mí y hazlo pronto, antes de que te mienta
Tu cielo se hace gris, yo ya camino bajo la tormenta
Aléjate de mí, escapa, vete, ya no debo verte
Entiende que aunque pida que te vayas, no quiero perderte</v>
      </c>
      <c r="M24" s="3" t="str">
        <f t="shared" si="3"/>
        <v> </v>
      </c>
      <c r="N24" s="1">
        <v>0.0</v>
      </c>
    </row>
    <row r="25">
      <c r="A25" s="3" t="str">
        <f t="shared" si="1"/>
        <v>BALADA</v>
      </c>
      <c r="B25" s="3">
        <f t="shared" si="2"/>
        <v>-6</v>
      </c>
      <c r="C25" s="1" t="str">
        <f>A!A25</f>
        <v>Arturo Daniels Fernández</v>
      </c>
      <c r="D25" s="1">
        <f>A!B25</f>
        <v>-2</v>
      </c>
      <c r="E25" s="1" t="str">
        <f>A!C25</f>
        <v>Aléjate de mí y hazlo pronto, antes de que te mienta Tu cielo se hace gris, yo ya camino bajo la tormenta Aléjate de mí, escapa, vete, ya no debo verte Entiende que aunque pida que te vayas, no quiero perderte</v>
      </c>
      <c r="F25" s="3" t="str">
        <f>B!A25</f>
        <v>Matias Casasola</v>
      </c>
      <c r="G25" s="3">
        <f>B!B25</f>
        <v>-2</v>
      </c>
      <c r="H25" s="3" t="str">
        <f>B!C25</f>
        <v>Aléjate de mí y hazlo pronto, antes de que te mienta Tu cielo se hace gris, yo ya camino bajo la tormenta Aléjate de mí, escapa, vete, ya no debo verte Entiende que aunque pida que te vayas, no quiero perderte</v>
      </c>
      <c r="I25" s="3" t="str">
        <f>'C'!A25</f>
        <v>Sawyer Dixon</v>
      </c>
      <c r="J25" s="3">
        <f>'C'!B25</f>
        <v>-2</v>
      </c>
      <c r="K25" s="3" t="str">
        <f>'C'!C25</f>
        <v>Aléjate de mí y hazlo pronto, antes de que te mienta Tu cielo se hace gris, yo ya camino bajo la tormenta Aléjate de mí, escapa, vete, ya no debo verte Entiende que aunque pida que te vayas, no quiero perderte</v>
      </c>
      <c r="M25" s="3" t="str">
        <f t="shared" si="3"/>
        <v> </v>
      </c>
      <c r="N25" s="1">
        <v>0.0</v>
      </c>
    </row>
    <row r="26">
      <c r="A26" s="3" t="str">
        <f t="shared" si="1"/>
        <v>BALADA</v>
      </c>
      <c r="B26" s="3">
        <f t="shared" si="2"/>
        <v>-4</v>
      </c>
      <c r="C26" s="1" t="str">
        <f>A!A26</f>
        <v>Anthony Sanchez</v>
      </c>
      <c r="D26" s="1">
        <f>A!B26</f>
        <v>0</v>
      </c>
      <c r="E26" s="1" t="str">
        <f>A!C26</f>
        <v>Algo me dice que ya no volverás. Estoy seguro que esta vez no habrá marcha atrás. Después de todo, fui yo a decirte que no. Sabes bien que no es cierto, estoy muriendo por dentro. Y ahora es que me doy cuenta que sin ti no soy nada. He perdido las fuerzas, he perdido las ganas. He intentado encontrarte en otras personas. No es igual, no es lo mismo, nos separa un abismo</v>
      </c>
      <c r="F26" s="3" t="str">
        <f>B!A26</f>
        <v>Mauro Valenciano</v>
      </c>
      <c r="G26" s="3">
        <f>B!B26</f>
        <v>-2</v>
      </c>
      <c r="H26" s="3" t="str">
        <f>B!C26</f>
        <v>Algo me dice que ya no volverás. Estoy seguro que esta vez no habrá marcha atrás. Después de todo, fui yo a decirte que no. Sabes bien que no es cierto, estoy muriendo por dentro. Y ahora es que me doy cuenta que sin ti no soy nada. He perdido las fuerzas, he perdido las ganas. He intentado encontrarte en otras personas. No es igual, no es lo mismo, nos separa un abismo</v>
      </c>
      <c r="I26" s="3" t="str">
        <f>'C'!A26</f>
        <v>MELANY ALFARO
</v>
      </c>
      <c r="J26" s="3">
        <f>'C'!B26</f>
        <v>-2</v>
      </c>
      <c r="K26" s="3" t="str">
        <f>'C'!C26</f>
        <v>Algo me dice que ya no volverás. Estoy seguro que esta vez no habrá marcha atrás. Después de todo, fui yo a decirte que no. Sabes bien que no es cierto, estoy muriendo por dentro. Y ahora es que me doy cuenta que sin ti no soy nada. He perdido las fuerzas, he perdido las ganas. He intentado encontrarte en otras personas. No es igual, no es lo mismo, nos separa un abismo</v>
      </c>
      <c r="M26" s="3" t="str">
        <f t="shared" si="3"/>
        <v> </v>
      </c>
      <c r="N26" s="1">
        <v>0.0</v>
      </c>
    </row>
    <row r="27">
      <c r="A27" s="3" t="str">
        <f t="shared" si="1"/>
        <v>BALADA</v>
      </c>
      <c r="B27" s="3">
        <f t="shared" si="2"/>
        <v>-4</v>
      </c>
      <c r="C27" s="1" t="str">
        <f>A!A27</f>
        <v>IVAN RIOS BALTODANO</v>
      </c>
      <c r="D27" s="1">
        <f>A!B27</f>
        <v>-2</v>
      </c>
      <c r="E27" s="1" t="str">
        <f>A!C27</f>
        <v>Amada amante, la más hermosa y pura. De todas las cosas que tengo en la vida. Tú eres mi sueño constante que dura. Y que no se terminará jamás.</v>
      </c>
      <c r="F27" s="3" t="str">
        <f>B!A27</f>
        <v>Juan Pablo Vindas</v>
      </c>
      <c r="G27" s="3">
        <f>B!B27</f>
        <v>0</v>
      </c>
      <c r="H27" s="3" t="str">
        <f>B!C27</f>
        <v>Amada amante, la más hermosa y pura. De todas las cosas que tengo en la vida. Tú eres mi sueño constante que dura. Y que no se terminará jamás.</v>
      </c>
      <c r="I27" s="3" t="str">
        <f>'C'!A27</f>
        <v>BRAUNNY MADRIGAL</v>
      </c>
      <c r="J27" s="3">
        <f>'C'!B27</f>
        <v>-2</v>
      </c>
      <c r="K27" s="3" t="str">
        <f>'C'!C27</f>
        <v>Amada amante, la más hermosa y pura. De todas las cosas que tengo en la vida. Tú eres mi sueño constante que dura. Y que no se terminará jamás.</v>
      </c>
      <c r="M27" s="3" t="str">
        <f t="shared" si="3"/>
        <v> </v>
      </c>
      <c r="N27" s="1">
        <v>0.0</v>
      </c>
    </row>
    <row r="28">
      <c r="A28" s="3" t="str">
        <f t="shared" si="1"/>
        <v>BALADA</v>
      </c>
      <c r="B28" s="3">
        <f t="shared" si="2"/>
        <v>-6</v>
      </c>
      <c r="C28" s="1" t="str">
        <f>A!A28</f>
        <v>DANIEL SEQUEIRA APUY</v>
      </c>
      <c r="D28" s="1">
        <f>A!B28</f>
        <v>-2</v>
      </c>
      <c r="E28" s="1" t="str">
        <f>A!C28</f>
        <v>Amada mía
Después de tantos años
Después de tantas noches compartidas
Después de tantos sueños
Soñados cada día
Te sigo amando tanto
Amada mía
Tus ojos negros
Se clavan como siempre
Tu beso es una llama que aún me quema
Yo sigo siendo el árbol
Y tú, la tierra mía
Te sigo amando tanto
Amada mía
Amada mía
Después de tantas horas
De camino
Tú sigues siendo playa</v>
      </c>
      <c r="F28" s="3" t="str">
        <f>B!A28</f>
        <v>ESTEBAN HIGUERA</v>
      </c>
      <c r="G28" s="3">
        <f>B!B28</f>
        <v>-2</v>
      </c>
      <c r="H28" s="3" t="str">
        <f>B!C28</f>
        <v>Amada mía
Después de tantos años
Después de tantas noches compartidas
Después de tantos sueños
Soñados cada día
Te sigo amando tanto
Amada mía
Tus ojos negros
Se clavan como siempre
Tu beso es una llama que aún me quema
Yo sigo siendo el árbol
Y tú, la tierra mía
Te sigo amando tanto
Amada mía
Amada mía
Después de tantas horas
De camino
Tú sigues siendo playa</v>
      </c>
      <c r="I28" s="3" t="str">
        <f>'C'!A28</f>
        <v>Leonardo Calderón Rivera</v>
      </c>
      <c r="J28" s="3">
        <f>'C'!B28</f>
        <v>-2</v>
      </c>
      <c r="K28" s="3" t="str">
        <f>'C'!C28</f>
        <v>Amada mía
Después de tantos años
Después de tantas noches compartidas
Después de tantos sueños
Soñados cada día
Te sigo amando tanto
Amada mía
Tus ojos negros
Se clavan como siempre
Tu beso es una llama que aún me quema
Yo sigo siendo el árbol
Y tú, la tierra mía
Te sigo amando tanto
Amada mía
Amada mía
Después de tantas horas
De camino
Tú sigues siendo playa</v>
      </c>
      <c r="M28" s="3" t="str">
        <f t="shared" si="3"/>
        <v> </v>
      </c>
      <c r="N28" s="1">
        <v>0.0</v>
      </c>
    </row>
    <row r="29">
      <c r="A29" s="3" t="str">
        <f t="shared" si="1"/>
        <v>BALADA</v>
      </c>
      <c r="B29" s="3">
        <f t="shared" si="2"/>
        <v>-2</v>
      </c>
      <c r="C29" s="1" t="str">
        <f>A!A29</f>
        <v>Leonardo Calderón Rivera</v>
      </c>
      <c r="D29" s="1">
        <f>A!B29</f>
        <v>1</v>
      </c>
      <c r="E29" s="1" t="str">
        <f>A!C29</f>
        <v>Amanecer con él. A mi costado no es igual que estar contigo. No es que esté mal, ni hablar. Pero le falta madurar, es casi un niño. Blanco como el yogurt. Sin ese toro que tu llevas en el pecho. Fragilidad de flor.Nada que ver con mi perverso favorito. Sin tus uñas arañándome la espalda. Sin tus manos que me estrujan todo cambia. Sin tu lengua envenenado mi garganta. Sin tus dientes que torturan y endulzan yo no siento nada. Hacer el amor con otro, no no no. No es la misma cosa, no hay estrellas de color rosa. No destilan los poros del cuerpo. Ambrosía salpicada de te quieros</v>
      </c>
      <c r="F29" s="3" t="str">
        <f>B!A29</f>
        <v>Arturo Daniels Fernández</v>
      </c>
      <c r="G29" s="3">
        <f>B!B29</f>
        <v>-1</v>
      </c>
      <c r="H29" s="3" t="str">
        <f>B!C29</f>
        <v>Amanecer con él. A mi costado no es igual que estar contigo. No es que esté mal, ni hablar. Pero le falta madurar, es casi un niño. Blanco como el yogurt. Sin ese toro que tu llevas en el pecho. Fragilidad de flor.Nada que ver con mi perverso favorito. Sin tus uñas arañándome la espalda. Sin tus manos que me estrujan todo cambia. Sin tu lengua envenenado mi garganta. Sin tus dientes que torturan y endulzan yo no siento nada. Hacer el amor con otro, no no no. No es la misma cosa, no hay estrellas de color rosa. No destilan los poros del cuerpo. Ambrosía salpicada de te quieros</v>
      </c>
      <c r="I29" s="3" t="str">
        <f>'C'!A29</f>
        <v>EDGAR CASASOLA</v>
      </c>
      <c r="J29" s="3">
        <f>'C'!B29</f>
        <v>-2</v>
      </c>
      <c r="K29" s="3" t="str">
        <f>'C'!C29</f>
        <v>Amanecer con él. A mi costado no es igual que estar contigo. No es que esté mal, ni hablar. Pero le falta madurar, es casi un niño. Blanco como el yogurt. Sin ese toro que tu llevas en el pecho. Fragilidad de flor.Nada que ver con mi perverso favorito. Sin tus uñas arañándome la espalda. Sin tus manos que me estrujan todo cambia. Sin tu lengua envenenado mi garganta. Sin tus dientes que torturan y endulzan yo no siento nada. Hacer el amor con otro, no no no. No es la misma cosa, no hay estrellas de color rosa. No destilan los poros del cuerpo. Ambrosía salpicada de te quieros</v>
      </c>
      <c r="M29" s="3" t="str">
        <f t="shared" si="3"/>
        <v> </v>
      </c>
      <c r="N29" s="1">
        <v>0.0</v>
      </c>
    </row>
    <row r="30">
      <c r="A30" s="3" t="str">
        <f t="shared" si="1"/>
        <v>BALADA</v>
      </c>
      <c r="B30" s="3">
        <f t="shared" si="2"/>
        <v>-6</v>
      </c>
      <c r="C30" s="1" t="str">
        <f>A!A30</f>
        <v>Juan Diego Gauthier Sandoval</v>
      </c>
      <c r="D30" s="1">
        <f>A!B30</f>
        <v>-2</v>
      </c>
      <c r="E30" s="1" t="str">
        <f>A!C30</f>
        <v>Amar es cuando la proteges
De la lluvia y el viento
Amar es cuando tú la abrazas
Y te olvidas del tiempo
Amar es cuando tú la ves
Y te pones nervioso
Amar es cuando te das cuenta
De tus sentimientos
Por amarte robaría una estrella
Y te la regalaría
Por amarte cruzaría los mares
Solo por abrazarte</v>
      </c>
      <c r="F30" s="3" t="str">
        <f>B!A30</f>
        <v>EVAN CHEN</v>
      </c>
      <c r="G30" s="3">
        <f>B!B30</f>
        <v>-2</v>
      </c>
      <c r="H30" s="3" t="str">
        <f>B!C30</f>
        <v>Amar es cuando la proteges
De la lluvia y el viento
Amar es cuando tú la abrazas
Y te olvidas del tiempo
Amar es cuando tú la ves
Y te pones nervioso
Amar es cuando te das cuenta
De tus sentimientos
Por amarte robaría una estrella
Y te la regalaría
Por amarte cruzaría los mares
Solo por abrazarte</v>
      </c>
      <c r="I30" s="3" t="str">
        <f>'C'!A30</f>
        <v>AMANDA RODRÍGUEZ</v>
      </c>
      <c r="J30" s="3">
        <f>'C'!B30</f>
        <v>-2</v>
      </c>
      <c r="K30" s="3" t="str">
        <f>'C'!C30</f>
        <v>Amar es cuando la proteges
De la lluvia y el viento
Amar es cuando tú la abrazas
Y te olvidas del tiempo
Amar es cuando tú la ves
Y te pones nervioso
Amar es cuando te das cuenta
De tus sentimientos
Por amarte robaría una estrella
Y te la regalaría
Por amarte cruzaría los mares
Solo por abrazarte</v>
      </c>
      <c r="M30" s="3" t="str">
        <f t="shared" si="3"/>
        <v> </v>
      </c>
      <c r="N30" s="1">
        <v>0.0</v>
      </c>
    </row>
    <row r="31">
      <c r="A31" s="3" t="str">
        <f t="shared" si="1"/>
        <v>REGAETTON</v>
      </c>
      <c r="B31" s="3">
        <f t="shared" si="2"/>
        <v>6</v>
      </c>
      <c r="C31" s="1" t="str">
        <f>A!A31</f>
        <v>MINOR SANDI</v>
      </c>
      <c r="D31" s="1">
        <f>A!B31</f>
        <v>2</v>
      </c>
      <c r="E31" s="1" t="str">
        <f>A!C31</f>
        <v>Amarra tu polola, que, si la veo suelta
Se la va a llevar la ola
Te metemo' con la .40, yo soy el controla
Pica'o a choro, pero siempre piola</v>
      </c>
      <c r="F31" s="3" t="str">
        <f>B!A31</f>
        <v>Jhonny Leung Quesada</v>
      </c>
      <c r="G31" s="3">
        <f>B!B31</f>
        <v>2</v>
      </c>
      <c r="H31" s="3" t="str">
        <f>B!C31</f>
        <v>Amarra tu polola, que, si la veo suelta
Se la va a llevar la ola
Te metemo' con la .40, yo soy el controla
Pica'o a choro, pero siempre piola</v>
      </c>
      <c r="I31" s="3" t="str">
        <f>'C'!A31</f>
        <v>Leonardo Sibaja Campos</v>
      </c>
      <c r="J31" s="3">
        <f>'C'!B31</f>
        <v>2</v>
      </c>
      <c r="K31" s="3" t="str">
        <f>'C'!C31</f>
        <v>Amarra tu polola, que, si la veo suelta
Se la va a llevar la ola
Te metemo' con la .40, yo soy el controla
Pica'o a choro, pero siempre piola</v>
      </c>
      <c r="M31" s="3" t="str">
        <f t="shared" si="3"/>
        <v> </v>
      </c>
      <c r="N31" s="1">
        <v>0.0</v>
      </c>
    </row>
    <row r="32">
      <c r="A32" s="3" t="str">
        <f t="shared" si="1"/>
        <v>BALADA</v>
      </c>
      <c r="B32" s="3">
        <f t="shared" si="2"/>
        <v>-1</v>
      </c>
      <c r="C32" s="1" t="str">
        <f>A!A32</f>
        <v>BRIANA MORA MORALES</v>
      </c>
      <c r="D32" s="1">
        <f>A!B32</f>
        <v>-1</v>
      </c>
      <c r="E32" s="1" t="str">
        <f>A!C32</f>
        <v>Amiga mía, lo sé, solo vives por él, que lo sabe también
Pero él no te ve como yo, suplicarle a mi boca
Que diga que me ha confesado entre copas
Que es con tu piel con quien sueña de noche
Y que enloquece con cada botón
Que te desabrochas pensando en sus manos
Él no te ha visto temblar, esperando
Una palabra, algún gesto, un abrazo</v>
      </c>
      <c r="F32" s="3" t="str">
        <f>B!A32</f>
        <v>Arturo Daniels Fernández</v>
      </c>
      <c r="G32" s="3">
        <f>B!B32</f>
        <v>-1</v>
      </c>
      <c r="H32" s="3" t="str">
        <f>B!C32</f>
        <v>Amiga mía, lo sé, solo vives por él, que lo sabe también
Pero él no te ve como yo, suplicarle a mi boca
Que diga que me ha confesado entre copas
Que es con tu piel con quien sueña de noche
Y que enloquece con cada botón
Que te desabrochas pensando en sus manos
Él no te ha visto temblar, esperando
Una palabra, algún gesto, un abrazo</v>
      </c>
      <c r="I32" s="3" t="str">
        <f>'C'!A32</f>
        <v>BRIANA MORA MORALES</v>
      </c>
      <c r="J32" s="3">
        <f>'C'!B32</f>
        <v>1</v>
      </c>
      <c r="K32" s="3" t="str">
        <f>'C'!C32</f>
        <v>Amiga mía, lo sé, solo vives por él, que lo sabe también
Pero él no te ve como yo, suplicarle a mi boca
Que diga que me ha confesado entre copas
Que es con tu piel con quien sueña de noche
Y que enloquece con cada botón
Que te desabrochas pensando en sus manos
Él no te ha visto temblar, esperando
Una palabra, algún gesto, un abrazo</v>
      </c>
      <c r="M32" s="3" t="str">
        <f t="shared" si="3"/>
        <v> </v>
      </c>
      <c r="N32" s="1">
        <v>0.0</v>
      </c>
    </row>
    <row r="33">
      <c r="A33" s="3" t="str">
        <f t="shared" si="1"/>
        <v>REGAETTON</v>
      </c>
      <c r="B33" s="3">
        <f t="shared" si="2"/>
        <v>1</v>
      </c>
      <c r="C33" s="1" t="str">
        <f>A!A33</f>
        <v>Anthony Sanchez</v>
      </c>
      <c r="D33" s="1">
        <f>A!B33</f>
        <v>0</v>
      </c>
      <c r="E33" s="1" t="str">
        <f>A!C33</f>
        <v>Amiga mía, lo sé, solo vives por él, que lo sabe también. Pero él no te ve como yo, suplicarle a mi boca. Que diga que me ha confesado entre copas. Que es con tu piel con quien sueña de noche</v>
      </c>
      <c r="F33" s="3" t="str">
        <f>B!A33</f>
        <v>Arturo Daniels Fernández</v>
      </c>
      <c r="G33" s="3">
        <f>B!B33</f>
        <v>-1</v>
      </c>
      <c r="H33" s="3" t="str">
        <f>B!C33</f>
        <v>Amiga mía, lo sé, solo vives por él, que lo sabe también. Pero él no te ve como yo, suplicarle a mi boca. Que diga que me ha confesado entre copas. Que es con tu piel con quien sueña de noche</v>
      </c>
      <c r="I33" s="3" t="str">
        <f>'C'!A33</f>
        <v>BRANDON PALCIOS DELGADO</v>
      </c>
      <c r="J33" s="3">
        <f>'C'!B33</f>
        <v>1</v>
      </c>
      <c r="K33" s="3" t="str">
        <f>'C'!C33</f>
        <v>Amiga mía, lo sé, solo vives por él, que lo sabe también. Pero él no te ve como yo, suplicarle a mi boca. Que diga que me ha confesado entre copas. Que es con tu piel con quien sueña de noche</v>
      </c>
      <c r="M33" s="3" t="str">
        <f t="shared" si="3"/>
        <v> </v>
      </c>
      <c r="N33" s="1">
        <v>1.0</v>
      </c>
    </row>
    <row r="34">
      <c r="A34" s="3" t="str">
        <f t="shared" si="1"/>
        <v>BALADA</v>
      </c>
      <c r="B34" s="3">
        <f t="shared" si="2"/>
        <v>-6</v>
      </c>
      <c r="C34" s="1" t="str">
        <f>A!A34</f>
        <v>Juan Pablo Vindas</v>
      </c>
      <c r="D34" s="1">
        <f>A!B34</f>
        <v>-2</v>
      </c>
      <c r="E34" s="1" t="str">
        <f>A!C34</f>
        <v>Amiga, ¿no será que has descuidado La forma de buscarlo en el amor? Quizás la casa, la rutina Se ha convertido en tu enemiga. Y está cobrando un alto precio por tu error</v>
      </c>
      <c r="F34" s="3" t="str">
        <f>B!A34</f>
        <v>MINOR SANDI</v>
      </c>
      <c r="G34" s="3">
        <f>B!B34</f>
        <v>-2</v>
      </c>
      <c r="H34" s="3" t="str">
        <f>B!C34</f>
        <v>Amiga, ¿no será que has descuidado La forma de buscarlo en el amor? Quizás la casa, la rutina Se ha convertido en tu enemiga. Y está cobrando un alto precio por tu error</v>
      </c>
      <c r="I34" s="3" t="str">
        <f>'C'!A34</f>
        <v>AXEL ROJAS RETANA</v>
      </c>
      <c r="J34" s="3">
        <f>'C'!B34</f>
        <v>-2</v>
      </c>
      <c r="K34" s="3" t="str">
        <f>'C'!C34</f>
        <v>Amiga, ¿no será que has descuidado La forma de buscarlo en el amor? Quizás la casa, la rutina Se ha convertido en tu enemiga. Y está cobrando un alto precio por tu error</v>
      </c>
      <c r="M34" s="3" t="str">
        <f t="shared" si="3"/>
        <v> </v>
      </c>
      <c r="N34" s="1">
        <v>0.0</v>
      </c>
    </row>
    <row r="35">
      <c r="A35" s="3" t="str">
        <f t="shared" si="1"/>
        <v>BALADA</v>
      </c>
      <c r="B35" s="3">
        <f t="shared" si="2"/>
        <v>-4</v>
      </c>
      <c r="C35" s="1" t="str">
        <f>A!A35</f>
        <v>Anthony Sanchez</v>
      </c>
      <c r="D35" s="1">
        <f>A!B35</f>
        <v>0</v>
      </c>
      <c r="E35" s="1" t="str">
        <f>A!C35</f>
        <v>Amiga, tú, la misma de ayer
La incondicional
La que no espera nada
Tú, la misma de ayer
La que no supe amar (no sé por qué)</v>
      </c>
      <c r="F35" s="3" t="str">
        <f>B!A35</f>
        <v>MELANY ALFARO </v>
      </c>
      <c r="G35" s="3">
        <f>B!B35</f>
        <v>-2</v>
      </c>
      <c r="H35" s="3" t="str">
        <f>B!C35</f>
        <v>Amiga, tú, la misma de ayer
La incondicional
La que no espera nada
Tú, la misma de ayer
La que no supe amar (no sé por qué)</v>
      </c>
      <c r="I35" s="3" t="str">
        <f>'C'!A35</f>
        <v>BRAUNNY MADRIGAL</v>
      </c>
      <c r="J35" s="3">
        <f>'C'!B35</f>
        <v>-2</v>
      </c>
      <c r="K35" s="3" t="str">
        <f>'C'!C35</f>
        <v>Amiga, tú, la misma de ayer
La incondicional
La que no espera nada
Tú, la misma de ayer
La que no supe amar (no sé por qué)</v>
      </c>
      <c r="M35" s="3" t="str">
        <f t="shared" si="3"/>
        <v> </v>
      </c>
      <c r="N35" s="1">
        <v>0.0</v>
      </c>
    </row>
    <row r="36">
      <c r="A36" s="3" t="str">
        <f t="shared" si="1"/>
        <v>BALADA</v>
      </c>
      <c r="B36" s="3">
        <f t="shared" si="2"/>
        <v>-4</v>
      </c>
      <c r="C36" s="1" t="str">
        <f>A!A36</f>
        <v>KONSTANTIN LATYSH</v>
      </c>
      <c r="D36" s="1">
        <f>A!B36</f>
        <v>-1</v>
      </c>
      <c r="E36" s="1" t="str">
        <f>A!C36</f>
        <v>Amor
Si alguna vez nos vemos por ahí
Invítame a un café y hazme el amor
Y si ya no vuelvo a verte, ojalá que tengas suerte 
Ya lo ves La vida es así
Tú te vas
Y yo me quedo aquí</v>
      </c>
      <c r="F36" s="3" t="str">
        <f>B!A36</f>
        <v>Juan Diego Gauthier Sandoval</v>
      </c>
      <c r="G36" s="3">
        <f>B!B36</f>
        <v>-2</v>
      </c>
      <c r="H36" s="3" t="str">
        <f>B!C36</f>
        <v>Amor
Si alguna vez nos vemos por ahí
Invítame a un café y hazme el amor
Y si ya no vuelvo a verte, ojalá que tengas suerte 
Ya lo ves La vida es así
Tú te vas
Y yo me quedo aquí</v>
      </c>
      <c r="I36" s="3" t="str">
        <f>'C'!A36</f>
        <v>AMANDA RODRÍGUEZ</v>
      </c>
      <c r="J36" s="3">
        <f>'C'!B36</f>
        <v>-1</v>
      </c>
      <c r="K36" s="3" t="str">
        <f>'C'!C36</f>
        <v>Amor
Si alguna vez nos vemos por ahí
Invítame a un café y hazme el amor
Y si ya no vuelvo a verte, ojalá que tengas suerte 
Ya lo ves La vida es así
Tú te vas
Y yo me quedo aquí</v>
      </c>
      <c r="M36" s="3" t="str">
        <f t="shared" si="3"/>
        <v> </v>
      </c>
      <c r="N36" s="1">
        <v>0.0</v>
      </c>
    </row>
    <row r="37">
      <c r="A37" s="3" t="str">
        <f t="shared" si="1"/>
        <v>BALADA</v>
      </c>
      <c r="B37" s="3">
        <f t="shared" si="2"/>
        <v>-6</v>
      </c>
      <c r="C37" s="1" t="str">
        <f>A!A37</f>
        <v>SAMIR CARO</v>
      </c>
      <c r="D37" s="1">
        <f>A!B37</f>
        <v>-2</v>
      </c>
      <c r="E37" s="1" t="str">
        <f>A!C37</f>
        <v>Amor como el nuestro no hay dos en la vida
Por más que se busque, por más que se esconda
Tú duermes conmigo toditas las noches
Te quedas callada, sin ningún reproche
Por eso te quiero, por eso te adoro
Tú eres en mi vida, todo mi tesoro
A veces regreso, borracho de angustia
Te lleno de besos y caricias mustias
Pero estás dormida, no sientes caricias
Te abrazo a mi pecho, me duermo contigo</v>
      </c>
      <c r="F37" s="3" t="str">
        <f>B!A37</f>
        <v>JOSÉ PABLO BRENES</v>
      </c>
      <c r="G37" s="3">
        <f>B!B37</f>
        <v>-2</v>
      </c>
      <c r="H37" s="3" t="str">
        <f>B!C37</f>
        <v>Amor como el nuestro no hay dos en la vida
Por más que se busque, por más que se esconda
Tú duermes conmigo toditas las noches
Te quedas callada, sin ningún reproche
Por eso te quiero, por eso te adoro
Tú eres en mi vida, todo mi tesoro
A veces regreso, borracho de angustia
Te lleno de besos y caricias mustias
Pero estás dormida, no sientes caricias
Te abrazo a mi pecho, me duermo contigo</v>
      </c>
      <c r="I37" s="3" t="str">
        <f>'C'!A37</f>
        <v>LUIS ARIAS GÓMEZ</v>
      </c>
      <c r="J37" s="3">
        <f>'C'!B37</f>
        <v>-2</v>
      </c>
      <c r="K37" s="3" t="str">
        <f>'C'!C37</f>
        <v>Amor como el nuestro no hay dos en la vida
Por más que se busque, por más que se esconda
Tú duermes conmigo toditas las noches
Te quedas callada, sin ningún reproche
Por eso te quiero, por eso te adoro
Tú eres en mi vida, todo mi tesoro
A veces regreso, borracho de angustia
Te lleno de besos y caricias mustias
Pero estás dormida, no sientes caricias
Te abrazo a mi pecho, me duermo contigo</v>
      </c>
      <c r="M37" s="3" t="str">
        <f t="shared" si="3"/>
        <v> </v>
      </c>
      <c r="N37" s="1">
        <v>0.0</v>
      </c>
    </row>
    <row r="38">
      <c r="A38" s="3" t="str">
        <f t="shared" si="1"/>
        <v>BALADA</v>
      </c>
      <c r="B38" s="3">
        <f t="shared" si="2"/>
        <v>-6</v>
      </c>
      <c r="C38" s="1" t="str">
        <f>A!A38</f>
        <v>ESTEBAN ROMÁN OVIEDO</v>
      </c>
      <c r="D38" s="1">
        <f>A!B38</f>
        <v>-2</v>
      </c>
      <c r="E38" s="1" t="str">
        <f>A!C38</f>
        <v>Amor de amar, de estar contigo. De ser tu amante y tu mejor amigo. Amor de dar la vida entera. Por ti, querida, de cualquier manera.</v>
      </c>
      <c r="F38" s="3" t="str">
        <f>B!A38</f>
        <v>SAMIR CARO</v>
      </c>
      <c r="G38" s="3">
        <f>B!B38</f>
        <v>-2</v>
      </c>
      <c r="H38" s="3" t="str">
        <f>B!C38</f>
        <v>Amor de amar, de estar contigo. De ser tu amante y tu mejor amigo. Amor de dar la vida entera. Por ti, querida, de cualquier manera.</v>
      </c>
      <c r="I38" s="3" t="str">
        <f>'C'!A38</f>
        <v>MINOR SANDI</v>
      </c>
      <c r="J38" s="3">
        <f>'C'!B38</f>
        <v>-2</v>
      </c>
      <c r="K38" s="3" t="str">
        <f>'C'!C38</f>
        <v>Amor de amar, de estar contigo. De ser tu amante y tu mejor amigo. Amor de dar la vida entera. Por ti, querida, de cualquier manera.</v>
      </c>
      <c r="M38" s="3" t="str">
        <f t="shared" si="3"/>
        <v> </v>
      </c>
      <c r="N38" s="1">
        <v>0.0</v>
      </c>
    </row>
    <row r="39">
      <c r="A39" s="3" t="str">
        <f t="shared" si="1"/>
        <v>BALADA</v>
      </c>
      <c r="B39" s="3">
        <f t="shared" si="2"/>
        <v>-6</v>
      </c>
      <c r="C39" s="1" t="str">
        <f>A!A39</f>
        <v>Adrian Arrieta Orozco</v>
      </c>
      <c r="D39" s="1">
        <f>A!B39</f>
        <v>-2</v>
      </c>
      <c r="E39" s="1" t="str">
        <f>A!C39</f>
        <v>Amor eterno e inolvidable
Pero tarde o temprano
Yo voy a estar contigo
Para seguir amándonos
Yo he sufrido mucho por tu ausencia
Desde ese día hasta hoy, no soy feliz
Y aunque tengo muy tranquila mi conciencia
Yo sé qué pude y sé que pude haber yo hecho más por ti
</v>
      </c>
      <c r="F39" s="3" t="str">
        <f>B!A39</f>
        <v>MINOR SANDI</v>
      </c>
      <c r="G39" s="3">
        <f>B!B39</f>
        <v>-2</v>
      </c>
      <c r="H39" s="3" t="str">
        <f>B!C39</f>
        <v>Amor eterno e inolvidable
Pero tarde o temprano
Yo voy a estar contigo
Para seguir amándonos
Yo he sufrido mucho por tu ausencia
Desde ese día hasta hoy, no soy feliz
Y aunque tengo muy tranquila mi conciencia
Yo sé qué pude y sé que pude haber yo hecho más por ti
</v>
      </c>
      <c r="I39" s="3" t="str">
        <f>'C'!A39</f>
        <v>SAMIR CARO</v>
      </c>
      <c r="J39" s="3">
        <f>'C'!B39</f>
        <v>-2</v>
      </c>
      <c r="K39" s="3" t="str">
        <f>'C'!C39</f>
        <v>Amor eterno e inolvidable
Pero tarde o temprano
Yo voy a estar contigo
Para seguir amándonos
Yo he sufrido mucho por tu ausencia
Desde ese día hasta hoy, no soy feliz
Y aunque tengo muy tranquila mi conciencia
Yo sé qué pude y sé que pude haber yo hecho más por ti
</v>
      </c>
      <c r="M39" s="3" t="str">
        <f t="shared" si="3"/>
        <v> </v>
      </c>
      <c r="N39" s="1">
        <v>0.0</v>
      </c>
    </row>
    <row r="40">
      <c r="A40" s="3" t="str">
        <f t="shared" si="1"/>
        <v>BALADA</v>
      </c>
      <c r="B40" s="3">
        <f t="shared" si="2"/>
        <v>-6</v>
      </c>
      <c r="C40" s="1" t="str">
        <f>A!A40</f>
        <v>ESTEBAN HIGUERA</v>
      </c>
      <c r="D40" s="1">
        <f>A!B40</f>
        <v>-2</v>
      </c>
      <c r="E40" s="1" t="str">
        <f>A!C40</f>
        <v>Amor prohibido murmuran por las calles
Porque somos de distintas sociedades
Amor prohibido nos dice todo el mundo
El dinero no importa en ti ni en mi
Ni en el corazon oh, oh baby</v>
      </c>
      <c r="F40" s="3" t="str">
        <f>B!A40</f>
        <v>Adrian Arrieta Orozco</v>
      </c>
      <c r="G40" s="3">
        <f>B!B40</f>
        <v>-2</v>
      </c>
      <c r="H40" s="3" t="str">
        <f>B!C40</f>
        <v>Amor prohibido murmuran por las calles
Porque somos de distintas sociedades
Amor prohibido nos dice todo el mundo
El dinero no importa en ti ni en mi
Ni en el corazon oh, oh baby</v>
      </c>
      <c r="I40" s="3" t="str">
        <f>'C'!A40</f>
        <v>Leonardo Calderón Rivera</v>
      </c>
      <c r="J40" s="3">
        <f>'C'!B40</f>
        <v>-2</v>
      </c>
      <c r="K40" s="3" t="str">
        <f>'C'!C40</f>
        <v>Amor prohibido murmuran por las calles
Porque somos de distintas sociedades
Amor prohibido nos dice todo el mundo
El dinero no importa en ti ni en mi
Ni en el corazon oh, oh baby</v>
      </c>
      <c r="M40" s="3" t="str">
        <f t="shared" si="3"/>
        <v> </v>
      </c>
      <c r="N40" s="1">
        <v>0.0</v>
      </c>
    </row>
    <row r="41">
      <c r="A41" s="3" t="str">
        <f t="shared" si="1"/>
        <v>BALADA</v>
      </c>
      <c r="B41" s="3">
        <f t="shared" si="2"/>
        <v>-5</v>
      </c>
      <c r="C41" s="1" t="str">
        <f>A!A41</f>
        <v>BRAUNNY MADRIGAL</v>
      </c>
      <c r="D41" s="1">
        <f>A!B41</f>
        <v>-2</v>
      </c>
      <c r="E41" s="1" t="str">
        <f>A!C41</f>
        <v>Amor Tranquilo, no te voy a molestar Mi suerte estaba echada, ya lo sé Y sé que hay un torrente dando vueltas por tu mente Amor Lo nuestro solo fue casualidad La misma hora, el mismo bulevar No temas, no hay cuidado, no te culpo del pasado Ya lo ves La vida es así Tú te vas Y yo me quedo aquí Lloverá Y ya no seré tuya Seré la gata Bajo la lluvia Y maullaré por ti</v>
      </c>
      <c r="F41" s="3" t="str">
        <f>B!A41</f>
        <v>Adrian Arrieta Orozco</v>
      </c>
      <c r="G41" s="3">
        <f>B!B41</f>
        <v>-2</v>
      </c>
      <c r="H41" s="3" t="str">
        <f>B!C41</f>
        <v>Amor Tranquilo, no te voy a molestar Mi suerte estaba echada, ya lo sé Y sé que hay un torrente dando vueltas por tu mente Amor Lo nuestro solo fue casualidad La misma hora, el mismo bulevar No temas, no hay cuidado, no te culpo del pasado Ya lo ves La vida es así Tú te vas Y yo me quedo aquí Lloverá Y ya no seré tuya Seré la gata Bajo la lluvia Y maullaré por ti</v>
      </c>
      <c r="I41" s="3" t="str">
        <f>'C'!A41</f>
        <v>Isabel Gómez</v>
      </c>
      <c r="J41" s="3">
        <f>'C'!B41</f>
        <v>-1</v>
      </c>
      <c r="K41" s="3" t="str">
        <f>'C'!C41</f>
        <v>Amor Tranquilo, no te voy a molestar Mi suerte estaba echada, ya lo sé Y sé que hay un torrente dando vueltas por tu mente Amor Lo nuestro solo fue casualidad La misma hora, el mismo bulevar No temas, no hay cuidado, no te culpo del pasado Ya lo ves La vida es así Tú te vas Y yo me quedo aquí Lloverá Y ya no seré tuya Seré la gata Bajo la lluvia Y maullaré por ti</v>
      </c>
      <c r="M41" s="3" t="str">
        <f t="shared" si="3"/>
        <v> </v>
      </c>
      <c r="N41" s="1">
        <v>0.0</v>
      </c>
    </row>
    <row r="42">
      <c r="A42" s="3" t="str">
        <f t="shared" si="1"/>
        <v>BALADA</v>
      </c>
      <c r="B42" s="3">
        <f t="shared" si="2"/>
        <v>-5</v>
      </c>
      <c r="C42" s="1" t="str">
        <f>A!A42</f>
        <v>EVAN CHEN</v>
      </c>
      <c r="D42" s="1">
        <f>A!B42</f>
        <v>-1</v>
      </c>
      <c r="E42" s="1" t="str">
        <f>A!C42</f>
        <v>Amor, amor
Que te pintas de cualquier color
Tan profundo como el viento
Tan lejano como el tiempo
Y tan cierto como el sol</v>
      </c>
      <c r="F42" s="3" t="str">
        <f>B!A42</f>
        <v>MELANY ALFARO </v>
      </c>
      <c r="G42" s="3">
        <f>B!B42</f>
        <v>-2</v>
      </c>
      <c r="H42" s="3" t="str">
        <f>B!C42</f>
        <v>Amor, amor
Que te pintas de cualquier color
Tan profundo como el viento
Tan lejano como el tiempo
Y tan cierto como el sol</v>
      </c>
      <c r="I42" s="3" t="str">
        <f>'C'!A42</f>
        <v>SAMIR CARO</v>
      </c>
      <c r="J42" s="3">
        <f>'C'!B42</f>
        <v>-2</v>
      </c>
      <c r="K42" s="3" t="str">
        <f>'C'!C42</f>
        <v>Amor, amor
Que te pintas de cualquier color
Tan profundo como el viento
Tan lejano como el tiempo
Y tan cierto como el sol</v>
      </c>
      <c r="M42" s="3" t="str">
        <f t="shared" si="3"/>
        <v> </v>
      </c>
      <c r="N42" s="1">
        <v>0.0</v>
      </c>
    </row>
    <row r="43">
      <c r="A43" s="3" t="str">
        <f t="shared" si="1"/>
        <v>BALADA</v>
      </c>
      <c r="B43" s="3">
        <f t="shared" si="2"/>
        <v>-5</v>
      </c>
      <c r="C43" s="1" t="str">
        <f>A!A43</f>
        <v>Leonardo Sibaja Campos</v>
      </c>
      <c r="D43" s="1">
        <f>A!B43</f>
        <v>-2</v>
      </c>
      <c r="E43" s="1" t="str">
        <f>A!C43</f>
        <v>Ana, Ana mía mi pasión y mi poesía en mis besos tus deseos ardía Ana es una extraña melodía la razón de mi alegría. Ana, Ana mía realidad y fantasía.</v>
      </c>
      <c r="F43" s="3" t="str">
        <f>B!A43</f>
        <v>DANIEL SEQUEIRA APUY</v>
      </c>
      <c r="G43" s="3">
        <f>B!B43</f>
        <v>-2</v>
      </c>
      <c r="H43" s="3" t="str">
        <f>B!C43</f>
        <v>Ana, Ana mía mi pasión y mi poesía en mis besos tus deseos ardía Ana es una extraña melodía la razón de mi alegría. Ana, Ana mía realidad y fantasía.</v>
      </c>
      <c r="I43" s="3" t="str">
        <f>'C'!A43</f>
        <v>Juan Diego Gauthier Sandoval</v>
      </c>
      <c r="J43" s="3">
        <f>'C'!B43</f>
        <v>-1</v>
      </c>
      <c r="K43" s="3" t="str">
        <f>'C'!C43</f>
        <v>Ana, Ana mía mi pasión y mi poesía en mis besos tus deseos ardía Ana es una extraña melodía la razón de mi alegría. Ana, Ana mía realidad y fantasía.</v>
      </c>
      <c r="M43" s="3" t="str">
        <f t="shared" si="3"/>
        <v> </v>
      </c>
      <c r="N43" s="1">
        <v>0.0</v>
      </c>
    </row>
    <row r="44">
      <c r="A44" s="3" t="str">
        <f t="shared" si="1"/>
        <v>REGAETTON</v>
      </c>
      <c r="B44" s="3">
        <f t="shared" si="2"/>
        <v>6</v>
      </c>
      <c r="C44" s="1" t="str">
        <f>A!A44</f>
        <v>Adrian Arrieta Orozco</v>
      </c>
      <c r="D44" s="1">
        <f>A!B44</f>
        <v>2</v>
      </c>
      <c r="E44" s="1" t="str">
        <f>A!C44</f>
        <v>Ando caminando con un flow violento
Con un piquete cabrón
De lejito' puede' verme en la disco fumando adentro
Nadie lo hace como nosotro'
Ando caminando con un flow violento
Ajá, ajá
De lejito' puede' verme en la disco fumando adentro
Tampoco brillan como nosotro'</v>
      </c>
      <c r="F44" s="3" t="str">
        <f>B!A44</f>
        <v>Leonardo Calderón Rivera</v>
      </c>
      <c r="G44" s="3">
        <f>B!B44</f>
        <v>2</v>
      </c>
      <c r="H44" s="3" t="str">
        <f>B!C44</f>
        <v>Ando caminando con un flow violento
Con un piquete cabrón
De lejito' puede' verme en la disco fumando adentro
Nadie lo hace como nosotro'
Ando caminando con un flow violento
Ajá, ajá
De lejito' puede' verme en la disco fumando adentro
Tampoco brillan como nosotro'</v>
      </c>
      <c r="I44" s="3" t="str">
        <f>'C'!A44</f>
        <v>MELANY ALFARO </v>
      </c>
      <c r="J44" s="3">
        <f>'C'!B44</f>
        <v>2</v>
      </c>
      <c r="K44" s="3" t="str">
        <f>'C'!C44</f>
        <v>Ando caminando con un flow violento
Con un piquete cabrón
De lejito' puede' verme en la disco fumando adentro
Nadie lo hace como nosotro'
Ando caminando con un flow violento
Ajá, ajá
De lejito' puede' verme en la disco fumando adentro
Tampoco brillan como nosotro'</v>
      </c>
      <c r="M44" s="3" t="str">
        <f t="shared" si="3"/>
        <v> </v>
      </c>
      <c r="N44" s="1">
        <v>0.0</v>
      </c>
    </row>
    <row r="45">
      <c r="A45" s="3" t="str">
        <f t="shared" si="1"/>
        <v>BALADA</v>
      </c>
      <c r="B45" s="3">
        <f t="shared" si="2"/>
        <v>-5</v>
      </c>
      <c r="C45" s="1" t="str">
        <f>A!A45</f>
        <v>DENNIS CAMACHO SOTO</v>
      </c>
      <c r="D45" s="1">
        <f>A!B45</f>
        <v>-1</v>
      </c>
      <c r="E45" s="1" t="str">
        <f>A!C45</f>
        <v>Ansiedad, de tenerte en mis brazos,
Musitando palabra de amor.
Ansiedad, de tener tus encantos,
Y en la boca volveré a besar........
Ansiedad, de tenerte en los brazos, musitando palabra de amor,
Ansiedad de tener los encantos,
Y en la boca volveré a besar.
Tal vez estaré llorando mis pensamientos,
Mis lágrimas son perlas que al caer al mar,
Y el eco adormecido, de ese lamento</v>
      </c>
      <c r="F45" s="3" t="str">
        <f>B!A45</f>
        <v>Matias Casasola</v>
      </c>
      <c r="G45" s="3">
        <f>B!B45</f>
        <v>-2</v>
      </c>
      <c r="H45" s="3" t="str">
        <f>B!C45</f>
        <v>Ansiedad, de tenerte en mis brazos,
Musitando palabra de amor.
Ansiedad, de tener tus encantos,
Y en la boca volveré a besar........
Ansiedad, de tenerte en los brazos, musitando palabra de amor,
Ansiedad de tener los encantos,
Y en la boca volveré a besar.
Tal vez estaré llorando mis pensamientos,
Mis lágrimas son perlas que al caer al mar,
Y el eco adormecido, de ese lamento</v>
      </c>
      <c r="I45" s="3" t="str">
        <f>'C'!A45</f>
        <v>Mauro Valenciano</v>
      </c>
      <c r="J45" s="3">
        <f>'C'!B45</f>
        <v>-2</v>
      </c>
      <c r="K45" s="3" t="str">
        <f>'C'!C45</f>
        <v>Ansiedad, de tenerte en mis brazos,
Musitando palabra de amor.
Ansiedad, de tener tus encantos,
Y en la boca volveré a besar........
Ansiedad, de tenerte en los brazos, musitando palabra de amor,
Ansiedad de tener los encantos,
Y en la boca volveré a besar.
Tal vez estaré llorando mis pensamientos,
Mis lágrimas son perlas que al caer al mar,
Y el eco adormecido, de ese lamento</v>
      </c>
      <c r="M45" s="3" t="str">
        <f t="shared" si="3"/>
        <v> </v>
      </c>
      <c r="N45" s="1">
        <v>0.0</v>
      </c>
    </row>
    <row r="46">
      <c r="A46" s="3" t="str">
        <f t="shared" si="1"/>
        <v>REGAETTON</v>
      </c>
      <c r="B46" s="3">
        <f t="shared" si="2"/>
        <v>6</v>
      </c>
      <c r="C46" s="1" t="str">
        <f>A!A46</f>
        <v>BRAUNNY MADRIGAL</v>
      </c>
      <c r="D46" s="1">
        <f>A!B46</f>
        <v>2</v>
      </c>
      <c r="E46" s="1" t="str">
        <f>A!C46</f>
        <v>Ante' tú me pichaba' (tú me pichaba')
Ahora yo picheo (mmh, nah)
Antes tú no quería' (no quería')
Ahora yo no quiero (mmh, no)
Ante' tú me pichaba'
Ahora yo picheo (ja, ja)
Antes tú no quería' (ey)
Ahora yo no quiero, no, tranqui
Yo perreo sola (hmm, ey)
Yo perreo sola (perreo sola, ja, ja, mmh-mmh)
Yo perreo sola (ja, ja, mmh, ey)
Yo perreo sola (perreo sola)
Okay, okay, ey, ey, ey</v>
      </c>
      <c r="F46" s="3" t="str">
        <f>B!A46</f>
        <v>AXEL ROJAS RETANA</v>
      </c>
      <c r="G46" s="3">
        <f>B!B46</f>
        <v>2</v>
      </c>
      <c r="H46" s="3" t="str">
        <f>B!C46</f>
        <v>Ante' tú me pichaba' (tú me pichaba')
Ahora yo picheo (mmh, nah)
Antes tú no quería' (no quería')
Ahora yo no quiero (mmh, no)
Ante' tú me pichaba'
Ahora yo picheo (ja, ja)
Antes tú no quería' (ey)
Ahora yo no quiero, no, tranqui
Yo perreo sola (hmm, ey)
Yo perreo sola (perreo sola, ja, ja, mmh-mmh)
Yo perreo sola (ja, ja, mmh, ey)
Yo perreo sola (perreo sola)
Okay, okay, ey, ey, ey</v>
      </c>
      <c r="I46" s="3" t="str">
        <f>'C'!A46</f>
        <v>BRIANA MORA MORALES</v>
      </c>
      <c r="J46" s="3">
        <f>'C'!B46</f>
        <v>2</v>
      </c>
      <c r="K46" s="3" t="str">
        <f>'C'!C46</f>
        <v>Ante' tú me pichaba' (tú me pichaba')
Ahora yo picheo (mmh, nah)
Antes tú no quería' (no quería')
Ahora yo no quiero (mmh, no)
Ante' tú me pichaba'
Ahora yo picheo (ja, ja)
Antes tú no quería' (ey)
Ahora yo no quiero, no, tranqui
Yo perreo sola (hmm, ey)
Yo perreo sola (perreo sola, ja, ja, mmh-mmh)
Yo perreo sola (ja, ja, mmh, ey)
Yo perreo sola (perreo sola)
Okay, okay, ey, ey, ey</v>
      </c>
      <c r="M46" s="3" t="str">
        <f t="shared" si="3"/>
        <v> </v>
      </c>
      <c r="N46" s="1">
        <v>0.0</v>
      </c>
    </row>
    <row r="47">
      <c r="A47" s="3" t="str">
        <f t="shared" si="1"/>
        <v>BALADA</v>
      </c>
      <c r="B47" s="3">
        <f t="shared" si="2"/>
        <v>-6</v>
      </c>
      <c r="C47" s="1" t="str">
        <f>A!A47</f>
        <v>ENRIQUE RAMÍREZ</v>
      </c>
      <c r="D47" s="1">
        <f>A!B47</f>
        <v>-2</v>
      </c>
      <c r="E47" s="1" t="str">
        <f>A!C47</f>
        <v>Antes
De que el mundo se formara
Y que el pájaro cantara
Ya te esperaba
Antes
Del perfume de las rosas
Y de tantas tantas cosas
Ya te esperaba</v>
      </c>
      <c r="F47" s="3" t="str">
        <f>B!A47</f>
        <v>Mauro Valenciano</v>
      </c>
      <c r="G47" s="3">
        <f>B!B47</f>
        <v>-2</v>
      </c>
      <c r="H47" s="3" t="str">
        <f>B!C47</f>
        <v>Antes
De que el mundo se formara
Y que el pájaro cantara
Ya te esperaba
Antes
Del perfume de las rosas
Y de tantas tantas cosas
Ya te esperaba</v>
      </c>
      <c r="I47" s="3" t="str">
        <f>'C'!A47</f>
        <v>Jhonny Leung Quesada</v>
      </c>
      <c r="J47" s="3">
        <f>'C'!B47</f>
        <v>-2</v>
      </c>
      <c r="K47" s="3" t="str">
        <f>'C'!C47</f>
        <v>Antes
De que el mundo se formara
Y que el pájaro cantara
Ya te esperaba
Antes
Del perfume de las rosas
Y de tantas tantas cosas
Ya te esperaba</v>
      </c>
      <c r="M47" s="3" t="str">
        <f t="shared" si="3"/>
        <v> </v>
      </c>
      <c r="N47" s="1">
        <v>0.0</v>
      </c>
    </row>
    <row r="48">
      <c r="A48" s="3" t="str">
        <f t="shared" si="1"/>
        <v>BALADA</v>
      </c>
      <c r="B48" s="3">
        <f t="shared" si="2"/>
        <v>-4</v>
      </c>
      <c r="C48" s="1" t="str">
        <f>A!A48</f>
        <v>SAMIR CARO</v>
      </c>
      <c r="D48" s="1">
        <f>A!B48</f>
        <v>-2</v>
      </c>
      <c r="E48" s="1" t="str">
        <f>A!C48</f>
        <v>Antes que pase más
Tiempo contigo amor
Tengo que decir que eres el amor de mi vida
Antes que te ame más
Escucha por favor
Déjame decir que todo te di
Y no hay cómo explicar
Pero, menos notar
Simplemente, así lo sentí
Cuando te vi (Wooh)</v>
      </c>
      <c r="F48" s="3" t="str">
        <f>B!A48</f>
        <v>Anthony Sanchez</v>
      </c>
      <c r="G48" s="3">
        <f>B!B48</f>
        <v>0</v>
      </c>
      <c r="H48" s="3" t="str">
        <f>B!C48</f>
        <v>Antes que pase más
Tiempo contigo amor
Tengo que decir que eres el amor de mi vida
Antes que te ame más
Escucha por favor
Déjame decir que todo te di
Y no hay cómo explicar
Pero, menos notar
Simplemente, así lo sentí
Cuando te vi (Wooh)</v>
      </c>
      <c r="I48" s="3" t="str">
        <f>'C'!A48</f>
        <v>JOSÉ PABLO BRENES</v>
      </c>
      <c r="J48" s="3">
        <f>'C'!B48</f>
        <v>-2</v>
      </c>
      <c r="K48" s="3" t="str">
        <f>'C'!C48</f>
        <v>Antes que pase más
Tiempo contigo amor
Tengo que decir que eres el amor de mi vida
Antes que te ame más
Escucha por favor
Déjame decir que todo te di
Y no hay cómo explicar
Pero, menos notar
Simplemente, así lo sentí
Cuando te vi (Wooh)</v>
      </c>
      <c r="M48" s="3" t="str">
        <f t="shared" si="3"/>
        <v> </v>
      </c>
      <c r="N48" s="1">
        <v>0.0</v>
      </c>
    </row>
    <row r="49">
      <c r="A49" s="3" t="str">
        <f t="shared" si="1"/>
        <v>REGAETTON</v>
      </c>
      <c r="B49" s="3">
        <f t="shared" si="2"/>
        <v>2</v>
      </c>
      <c r="C49" s="1" t="str">
        <f>A!A49</f>
        <v>MINOR SANDI</v>
      </c>
      <c r="D49" s="1">
        <f>A!B49</f>
        <v>-2</v>
      </c>
      <c r="E49" s="1" t="str">
        <f>A!C49</f>
        <v>Apenas sale el Sol y tú te vas corriendo (corriendo)
Sé que pensarás que esto me está doliendo (doliendo)
Yo no estoy pensando en lo que estás haciendo (haciendo)
Si somos ajenos y así nos queremos (Rude Boyz)
Si conmigo te quedas (si conmigo te quedas)
O con otro tú te vas (o con otro tú te vas)
No me importa un carajo
Porque sé que volverás
Si conmigo te quedas
O con otro tú te vas
No me importa un carajo
Porque sé que volverás</v>
      </c>
      <c r="F49" s="3" t="str">
        <f>B!A49</f>
        <v>AXEL ROJAS RETANA</v>
      </c>
      <c r="G49" s="3">
        <f>B!B49</f>
        <v>2</v>
      </c>
      <c r="H49" s="3" t="str">
        <f>B!C49</f>
        <v>Apenas sale el Sol y tú te vas corriendo (corriendo)
Sé que pensarás que esto me está doliendo (doliendo)
Yo no estoy pensando en lo que estás haciendo (haciendo)
Si somos ajenos y así nos queremos (Rude Boyz)
Si conmigo te quedas (si conmigo te quedas)
O con otro tú te vas (o con otro tú te vas)
No me importa un carajo
Porque sé que volverás
Si conmigo te quedas
O con otro tú te vas
No me importa un carajo
Porque sé que volverás</v>
      </c>
      <c r="I49" s="3" t="str">
        <f>'C'!A49</f>
        <v>Leonardo Sibaja Campos</v>
      </c>
      <c r="J49" s="3">
        <f>'C'!B49</f>
        <v>2</v>
      </c>
      <c r="K49" s="3" t="str">
        <f>'C'!C49</f>
        <v>Apenas sale el Sol y tú te vas corriendo (corriendo)
Sé que pensarás que esto me está doliendo (doliendo)
Yo no estoy pensando en lo que estás haciendo (haciendo)
Si somos ajenos y así nos queremos (Rude Boyz)
Si conmigo te quedas (si conmigo te quedas)
O con otro tú te vas (o con otro tú te vas)
No me importa un carajo
Porque sé que volverás
Si conmigo te quedas
O con otro tú te vas
No me importa un carajo
Porque sé que volverás</v>
      </c>
      <c r="M49" s="3" t="str">
        <f t="shared" si="3"/>
        <v> </v>
      </c>
      <c r="N49" s="1">
        <v>0.0</v>
      </c>
    </row>
    <row r="50">
      <c r="A50" s="3" t="str">
        <f t="shared" si="1"/>
        <v>REGAETTON</v>
      </c>
      <c r="B50" s="3">
        <f t="shared" si="2"/>
        <v>5</v>
      </c>
      <c r="C50" s="1" t="str">
        <f>A!A50</f>
        <v>LUIS VALVERDE</v>
      </c>
      <c r="D50" s="1">
        <f>A!B50</f>
        <v>1</v>
      </c>
      <c r="E50" s="1" t="str">
        <f>A!C50</f>
        <v>Apenas somos dos desconocidos
Con miedo de enamorarse
Con miedo de que pase lo que pase
Vamos a pasar un buen rato
Si quieres después nos enamoramos
Vamos a pasar un buen rato
Paso a paso, que la cagamos
</v>
      </c>
      <c r="F50" s="3" t="str">
        <f>B!A50</f>
        <v>LUIS ARIAS GÓMEZ</v>
      </c>
      <c r="G50" s="3">
        <f>B!B50</f>
        <v>2</v>
      </c>
      <c r="H50" s="3" t="str">
        <f>B!C50</f>
        <v>Apenas somos dos desconocidos
Con miedo de enamorarse
Con miedo de que pase lo que pase
Vamos a pasar un buen rato
Si quieres después nos enamoramos
Vamos a pasar un buen rato
Paso a paso, que la cagamos
</v>
      </c>
      <c r="I50" s="3" t="str">
        <f>'C'!A50</f>
        <v>Leonardo Calderón Rivera</v>
      </c>
      <c r="J50" s="3">
        <f>'C'!B50</f>
        <v>2</v>
      </c>
      <c r="K50" s="3" t="str">
        <f>'C'!C50</f>
        <v>Apenas somos dos desconocidos
Con miedo de enamorarse
Con miedo de que pase lo que pase
Vamos a pasar un buen rato
Si quieres después nos enamoramos
Vamos a pasar un buen rato
Paso a paso, que la cagamos
</v>
      </c>
      <c r="M50" s="3" t="str">
        <f t="shared" si="3"/>
        <v> </v>
      </c>
      <c r="N50" s="1">
        <v>0.0</v>
      </c>
    </row>
    <row r="51">
      <c r="A51" s="3" t="str">
        <f t="shared" si="1"/>
        <v>REGAETTON</v>
      </c>
      <c r="B51" s="3">
        <f t="shared" si="2"/>
        <v>4</v>
      </c>
      <c r="C51" s="1" t="str">
        <f>A!A51</f>
        <v>Randy Rojas Pérez</v>
      </c>
      <c r="D51" s="1">
        <f>A!B51</f>
        <v>2</v>
      </c>
      <c r="E51" s="1" t="str">
        <f>A!C51</f>
        <v>Aquel día te vi y tu energía sentí
Desde eso no te quiero lejos de mí (Lejos de mí)
Sé que no sabes de mí y no te puedo mentir
Lo que dicen en la calle sobre mí (Sobre mí)
Y no te voy a negar
Estamos claro' y ya
No te lo voy a negar (Jaja, no te lo puedo negar)
Estamos claro' y ya (Jaja, que estamos claro', que estamos claro')</v>
      </c>
      <c r="F51" s="3" t="str">
        <f>B!A51</f>
        <v>ESTEBAN ROMÁN OVIEDO</v>
      </c>
      <c r="G51" s="3">
        <f>B!B51</f>
        <v>0</v>
      </c>
      <c r="H51" s="3" t="str">
        <f>B!C51</f>
        <v>Aquel día te vi y tu energía sentí
Desde eso no te quiero lejos de mí (Lejos de mí)
Sé que no sabes de mí y no te puedo mentir
Lo que dicen en la calle sobre mí (Sobre mí)
Y no te voy a negar
Estamos claro' y ya
No te lo voy a negar (Jaja, no te lo puedo negar)
Estamos claro' y ya (Jaja, que estamos claro', que estamos claro')</v>
      </c>
      <c r="I51" s="3" t="str">
        <f>'C'!A51</f>
        <v>IVAN RIOS BALTODANO</v>
      </c>
      <c r="J51" s="3">
        <f>'C'!B51</f>
        <v>2</v>
      </c>
      <c r="K51" s="3" t="str">
        <f>'C'!C51</f>
        <v>Aquel día te vi y tu energía sentí
Desde eso no te quiero lejos de mí (Lejos de mí)
Sé que no sabes de mí y no te puedo mentir
Lo que dicen en la calle sobre mí (Sobre mí)
Y no te voy a negar
Estamos claro' y ya
No te lo voy a negar (Jaja, no te lo puedo negar)
Estamos claro' y ya (Jaja, que estamos claro', que estamos claro')</v>
      </c>
      <c r="M51" s="3" t="str">
        <f t="shared" si="3"/>
        <v> </v>
      </c>
      <c r="N51" s="1">
        <v>0.0</v>
      </c>
    </row>
    <row r="52">
      <c r="A52" s="3" t="str">
        <f t="shared" si="1"/>
        <v>REGAETTON</v>
      </c>
      <c r="B52" s="3">
        <f t="shared" si="2"/>
        <v>1</v>
      </c>
      <c r="C52" s="1" t="str">
        <f>A!A52</f>
        <v>AMANDA RODRÍGUEZ</v>
      </c>
      <c r="D52" s="1">
        <f>A!B52</f>
        <v>1</v>
      </c>
      <c r="E52" s="1" t="str">
        <f>A!C52</f>
        <v>Aquel día te vi y tu energía sentí. Desde eso, no te quiero lejos de mí. Sé que no sabes de mí, y no te puedo mentir. Lo que dicen en la calle sobre mí y no te voy a negar. Estamos claro' y ya 
 </v>
      </c>
      <c r="F52" s="3" t="str">
        <f>B!A52</f>
        <v>LUIS ARIAS GÓMEZ</v>
      </c>
      <c r="G52" s="3">
        <f>B!B52</f>
        <v>2</v>
      </c>
      <c r="H52" s="3" t="str">
        <f>B!C52</f>
        <v>Aquel día te vi y tu energía sentí. Desde eso, no te quiero lejos de mí. Sé que no sabes de mí, y no te puedo mentir. Lo que dicen en la calle sobre mí y no te voy a negar. Estamos claro' y ya 
 </v>
      </c>
      <c r="I52" s="3" t="str">
        <f>'C'!A52</f>
        <v>JOSÉ PABLO BRENES</v>
      </c>
      <c r="J52" s="3">
        <f>'C'!B52</f>
        <v>-2</v>
      </c>
      <c r="K52" s="3" t="str">
        <f>'C'!C52</f>
        <v>Aquel día te vi y tu energía sentí. Desde eso, no te quiero lejos de mí. Sé que no sabes de mí, y no te puedo mentir. Lo que dicen en la calle sobre mí y no te voy a negar. Estamos claro' y ya 
 </v>
      </c>
      <c r="M52" s="3" t="str">
        <f t="shared" si="3"/>
        <v> </v>
      </c>
      <c r="N52" s="1">
        <v>0.0</v>
      </c>
    </row>
    <row r="53">
      <c r="A53" s="3" t="str">
        <f t="shared" si="1"/>
        <v>REGAETTON</v>
      </c>
      <c r="B53" s="3">
        <f t="shared" si="2"/>
        <v>6</v>
      </c>
      <c r="C53" s="1" t="str">
        <f>A!A53</f>
        <v>Mauro Valenciano</v>
      </c>
      <c r="D53" s="1">
        <f>A!B53</f>
        <v>2</v>
      </c>
      <c r="E53" s="1" t="str">
        <f>A!C53</f>
        <v>Aquí pasamos moñas por el TSA
Las putas se montan fácil como en GTA
200 cajas 'e paper que pedí en eBay
En PR ya es legal, yo firmé la ley
Fumando como Snoop Dogg y Wiz Kha
Las gatas quieren Kush, no quieren Friska
Prendí un bastón como el de la brisca</v>
      </c>
      <c r="F53" s="3" t="str">
        <f>B!A53</f>
        <v>ESTEBAN HIGUERA</v>
      </c>
      <c r="G53" s="3">
        <f>B!B53</f>
        <v>2</v>
      </c>
      <c r="H53" s="3" t="str">
        <f>B!C53</f>
        <v>Aquí pasamos moñas por el TSA
Las putas se montan fácil como en GTA
200 cajas 'e paper que pedí en eBay
En PR ya es legal, yo firmé la ley
Fumando como Snoop Dogg y Wiz Kha
Las gatas quieren Kush, no quieren Friska
Prendí un bastón como el de la brisca</v>
      </c>
      <c r="I53" s="3" t="str">
        <f>'C'!A53</f>
        <v>Jhonny Leung Quesada</v>
      </c>
      <c r="J53" s="3">
        <f>'C'!B53</f>
        <v>2</v>
      </c>
      <c r="K53" s="3" t="str">
        <f>'C'!C53</f>
        <v>Aquí pasamos moñas por el TSA
Las putas se montan fácil como en GTA
200 cajas 'e paper que pedí en eBay
En PR ya es legal, yo firmé la ley
Fumando como Snoop Dogg y Wiz Kha
Las gatas quieren Kush, no quieren Friska
Prendí un bastón como el de la brisca</v>
      </c>
      <c r="M53" s="3" t="str">
        <f t="shared" si="3"/>
        <v> </v>
      </c>
      <c r="N53" s="1">
        <v>0.0</v>
      </c>
    </row>
    <row r="54">
      <c r="A54" s="3" t="str">
        <f t="shared" si="1"/>
        <v>BALADA</v>
      </c>
      <c r="B54" s="3">
        <f t="shared" si="2"/>
        <v>-6</v>
      </c>
      <c r="C54" s="1" t="str">
        <f>A!A54</f>
        <v>EDGAR CASASOLA</v>
      </c>
      <c r="D54" s="1">
        <f>A!B54</f>
        <v>-2</v>
      </c>
      <c r="E54" s="1" t="str">
        <f>A!C54</f>
        <v>Arréglate, mujer, se te hace tarde
Y llévate el paraguas por si llueve
Él te estará esperando para amarte
Y yo estaré celoso de perderte
Y abrígate, te sienta bien ese vestido gris
Sonríete, que no sospeche que has llorado
Y déjame que vaya preparando mi equipaje
Perdóname si te hago otra pregunta</v>
      </c>
      <c r="F54" s="3" t="str">
        <f>B!A54</f>
        <v>DENNIS CAMACHO SOTO</v>
      </c>
      <c r="G54" s="3">
        <f>B!B54</f>
        <v>-2</v>
      </c>
      <c r="H54" s="3" t="str">
        <f>B!C54</f>
        <v>Arréglate, mujer, se te hace tarde
Y llévate el paraguas por si llueve
Él te estará esperando para amarte
Y yo estaré celoso de perderte
Y abrígate, te sienta bien ese vestido gris
Sonríete, que no sospeche que has llorado
Y déjame que vaya preparando mi equipaje
Perdóname si te hago otra pregunta</v>
      </c>
      <c r="I54" s="3" t="str">
        <f>'C'!A54</f>
        <v>DENNIS CAMACHO SOTO</v>
      </c>
      <c r="J54" s="3">
        <f>'C'!B54</f>
        <v>-2</v>
      </c>
      <c r="K54" s="3" t="str">
        <f>'C'!C54</f>
        <v>Arréglate, mujer, se te hace tarde
Y llévate el paraguas por si llueve
Él te estará esperando para amarte
Y yo estaré celoso de perderte
Y abrígate, te sienta bien ese vestido gris
Sonríete, que no sospeche que has llorado
Y déjame que vaya preparando mi equipaje
Perdóname si te hago otra pregunta</v>
      </c>
      <c r="M54" s="3" t="str">
        <f t="shared" si="3"/>
        <v> </v>
      </c>
      <c r="N54" s="1">
        <v>0.0</v>
      </c>
    </row>
    <row r="55">
      <c r="A55" s="3" t="str">
        <f t="shared" si="1"/>
        <v>BALADA</v>
      </c>
      <c r="B55" s="3">
        <f t="shared" si="2"/>
        <v>-6</v>
      </c>
      <c r="C55" s="1" t="str">
        <f>A!A55</f>
        <v>EVAN CHEN</v>
      </c>
      <c r="D55" s="1">
        <f>A!B55</f>
        <v>-2</v>
      </c>
      <c r="E55" s="1" t="str">
        <f>A!C55</f>
        <v>Así que corre, corre, corre, corazón
De los dos tú siempre fuiste el más veloz
Toma todo lo que quieras pero vete ya
Que mis lágrimas jamás te voy a dar
Así que corre como siempre, no mires atrás
Lo has hecho ya y, la verdad, me da igual</v>
      </c>
      <c r="F55" s="3" t="str">
        <f>B!A55</f>
        <v>DENNIS CAMACHO SOTO</v>
      </c>
      <c r="G55" s="3">
        <f>B!B55</f>
        <v>-2</v>
      </c>
      <c r="H55" s="3" t="str">
        <f>B!C55</f>
        <v>Así que corre, corre, corre, corazón
De los dos tú siempre fuiste el más veloz
Toma todo lo que quieras pero vete ya
Que mis lágrimas jamás te voy a dar
Así que corre como siempre, no mires atrás
Lo has hecho ya y, la verdad, me da igual</v>
      </c>
      <c r="I55" s="3" t="str">
        <f>'C'!A55</f>
        <v>MINOR SANDI</v>
      </c>
      <c r="J55" s="3">
        <f>'C'!B55</f>
        <v>-2</v>
      </c>
      <c r="K55" s="3" t="str">
        <f>'C'!C55</f>
        <v>Así que corre, corre, corre, corazón
De los dos tú siempre fuiste el más veloz
Toma todo lo que quieras pero vete ya
Que mis lágrimas jamás te voy a dar
Así que corre como siempre, no mires atrás
Lo has hecho ya y, la verdad, me da igual</v>
      </c>
      <c r="M55" s="3" t="str">
        <f t="shared" si="3"/>
        <v> </v>
      </c>
      <c r="N55" s="1">
        <v>0.0</v>
      </c>
    </row>
    <row r="56">
      <c r="A56" s="3" t="str">
        <f t="shared" si="1"/>
        <v>REGAETTON</v>
      </c>
      <c r="B56" s="3">
        <f t="shared" si="2"/>
        <v>5</v>
      </c>
      <c r="C56" s="1" t="str">
        <f>A!A56</f>
        <v>Mauro Valenciano</v>
      </c>
      <c r="D56" s="1">
        <f>A!B56</f>
        <v>2</v>
      </c>
      <c r="E56" s="1" t="str">
        <f>A!C56</f>
        <v>Así son las cosa', lírica mala, mañosa
Belicosa, y super maliciosa
Del agua mansa líbralo, Dios
Je, je, que aquí nadie sabe lo que pasó</v>
      </c>
      <c r="F56" s="3" t="str">
        <f>B!A56</f>
        <v>LUIS ARIAS GÓMEZ</v>
      </c>
      <c r="G56" s="3">
        <f>B!B56</f>
        <v>2</v>
      </c>
      <c r="H56" s="3" t="str">
        <f>B!C56</f>
        <v>Así son las cosa', lírica mala, mañosa
Belicosa, y super maliciosa
Del agua mansa líbralo, Dios
Je, je, que aquí nadie sabe lo que pasó</v>
      </c>
      <c r="I56" s="3" t="str">
        <f>'C'!A56</f>
        <v>EDGAR CASASOLA</v>
      </c>
      <c r="J56" s="3">
        <f>'C'!B56</f>
        <v>1</v>
      </c>
      <c r="K56" s="3" t="str">
        <f>'C'!C56</f>
        <v>Así son las cosa', lírica mala, mañosa
Belicosa, y super maliciosa
Del agua mansa líbralo, Dios
Je, je, que aquí nadie sabe lo que pasó</v>
      </c>
      <c r="M56" s="3" t="str">
        <f t="shared" si="3"/>
        <v> </v>
      </c>
      <c r="N56" s="1">
        <v>0.0</v>
      </c>
    </row>
    <row r="57">
      <c r="A57" s="3" t="str">
        <f t="shared" si="1"/>
        <v>REGAETTON</v>
      </c>
      <c r="B57" s="3">
        <f t="shared" si="2"/>
        <v>6</v>
      </c>
      <c r="C57" s="1" t="str">
        <f>A!A57</f>
        <v>Mauro Valenciano</v>
      </c>
      <c r="D57" s="1">
        <f>A!B57</f>
        <v>2</v>
      </c>
      <c r="E57" s="1" t="str">
        <f>A!C57</f>
        <v>Atrévete-te-te, salte del closet
Destápate, quítate el esmalte
Deja de taparte
Que nadie va a retratarte
Levántate, ponte hyper
Préndete, sácale chispas al starter</v>
      </c>
      <c r="F57" s="3" t="str">
        <f>B!A57</f>
        <v>EVAN CHEN</v>
      </c>
      <c r="G57" s="3">
        <f>B!B57</f>
        <v>2</v>
      </c>
      <c r="H57" s="3" t="str">
        <f>B!C57</f>
        <v>Atrévete-te-te, salte del closet
Destápate, quítate el esmalte
Deja de taparte
Que nadie va a retratarte
Levántate, ponte hyper
Préndete, sácale chispas al starter</v>
      </c>
      <c r="I57" s="3" t="str">
        <f>'C'!A57</f>
        <v>Randy Rojas Pérez</v>
      </c>
      <c r="J57" s="3">
        <f>'C'!B57</f>
        <v>2</v>
      </c>
      <c r="K57" s="3" t="str">
        <f>'C'!C57</f>
        <v>Atrévete-te-te, salte del closet
Destápate, quítate el esmalte
Deja de taparte
Que nadie va a retratarte
Levántate, ponte hyper
Préndete, sácale chispas al starter</v>
      </c>
      <c r="M57" s="3" t="str">
        <f t="shared" si="3"/>
        <v> </v>
      </c>
      <c r="N57" s="1">
        <v>0.0</v>
      </c>
    </row>
    <row r="58">
      <c r="A58" s="3" t="str">
        <f t="shared" si="1"/>
        <v>REGAETTON</v>
      </c>
      <c r="B58" s="3">
        <f t="shared" si="2"/>
        <v>4</v>
      </c>
      <c r="C58" s="1" t="str">
        <f>A!A58</f>
        <v>Andres Camacho</v>
      </c>
      <c r="D58" s="1">
        <f>A!B58</f>
        <v>0</v>
      </c>
      <c r="E58" s="1" t="str">
        <f>A!C58</f>
        <v>Atrévete-te-te, salte del closet
Destápate, quítate el esmalte
Deja de taparte
Que nadie va a retratarte
Levántate, ponte hyper
Préndete, sácale chispas al starter
Préndete en fuego como un lighter
Sacúdete el sudor como si fueras un wiper
Que tú eres callejera, Street Fighter</v>
      </c>
      <c r="F58" s="3" t="str">
        <f>B!A58</f>
        <v>Arturo Daniels Fernández</v>
      </c>
      <c r="G58" s="3">
        <f>B!B58</f>
        <v>2</v>
      </c>
      <c r="H58" s="3" t="str">
        <f>B!C58</f>
        <v>Atrévete-te-te, salte del closet
Destápate, quítate el esmalte
Deja de taparte
Que nadie va a retratarte
Levántate, ponte hyper
Préndete, sácale chispas al starter
Préndete en fuego como un lighter
Sacúdete el sudor como si fueras un wiper
Que tú eres callejera, Street Fighter</v>
      </c>
      <c r="I58" s="3" t="str">
        <f>'C'!A58</f>
        <v>Jhonny Leung Quesada</v>
      </c>
      <c r="J58" s="3">
        <f>'C'!B58</f>
        <v>2</v>
      </c>
      <c r="K58" s="3" t="str">
        <f>'C'!C58</f>
        <v>Atrévete-te-te, salte del closet
Destápate, quítate el esmalte
Deja de taparte
Que nadie va a retratarte
Levántate, ponte hyper
Préndete, sácale chispas al starter
Préndete en fuego como un lighter
Sacúdete el sudor como si fueras un wiper
Que tú eres callejera, Street Fighter</v>
      </c>
      <c r="M58" s="3" t="str">
        <f t="shared" si="3"/>
        <v> </v>
      </c>
      <c r="N58" s="1">
        <v>0.0</v>
      </c>
    </row>
    <row r="59">
      <c r="A59" s="3" t="str">
        <f t="shared" si="1"/>
        <v>REGAETTON</v>
      </c>
      <c r="B59" s="3">
        <f t="shared" si="2"/>
        <v>6</v>
      </c>
      <c r="C59" s="1" t="str">
        <f>A!A59</f>
        <v>IVAN RIOS BALTODANO</v>
      </c>
      <c r="D59" s="1">
        <f>A!B59</f>
        <v>2</v>
      </c>
      <c r="E59" s="1" t="str">
        <f>A!C59</f>
        <v>Atrévete-te-te, salte del closet
Destápate, quítate el esmalte
Deja de taparte, que nadie va a retratarte
Levántate, ponte hyper
Préndete, sácale chispa al starter
Préndete en fuego como un lighter
Sacúdete el sudor, como si fueras un wiper
Que tú ere' callejera, Street Fighter</v>
      </c>
      <c r="F59" s="3" t="str">
        <f>B!A59</f>
        <v>Isabel Gómez</v>
      </c>
      <c r="G59" s="3">
        <f>B!B59</f>
        <v>2</v>
      </c>
      <c r="H59" s="3" t="str">
        <f>B!C59</f>
        <v>Atrévete-te-te, salte del closet
Destápate, quítate el esmalte
Deja de taparte, que nadie va a retratarte
Levántate, ponte hyper
Préndete, sácale chispa al starter
Préndete en fuego como un lighter
Sacúdete el sudor, como si fueras un wiper
Que tú ere' callejera, Street Fighter</v>
      </c>
      <c r="I59" s="3" t="str">
        <f>'C'!A59</f>
        <v>LUIS VALVERDE</v>
      </c>
      <c r="J59" s="3">
        <f>'C'!B59</f>
        <v>2</v>
      </c>
      <c r="K59" s="3" t="str">
        <f>'C'!C59</f>
        <v>Atrévete-te-te, salte del closet
Destápate, quítate el esmalte
Deja de taparte, que nadie va a retratarte
Levántate, ponte hyper
Préndete, sácale chispa al starter
Préndete en fuego como un lighter
Sacúdete el sudor, como si fueras un wiper
Que tú ere' callejera, Street Fighter</v>
      </c>
      <c r="M59" s="3" t="str">
        <f t="shared" si="3"/>
        <v> </v>
      </c>
      <c r="N59" s="1">
        <v>0.0</v>
      </c>
    </row>
    <row r="60">
      <c r="A60" s="3" t="str">
        <f t="shared" si="1"/>
        <v>BALADA</v>
      </c>
      <c r="B60" s="3">
        <f t="shared" si="2"/>
        <v>-3</v>
      </c>
      <c r="C60" s="1" t="str">
        <f>A!A60</f>
        <v>Sawyer Dixon</v>
      </c>
      <c r="D60" s="1">
        <f>A!B60</f>
        <v>-1</v>
      </c>
      <c r="E60" s="1" t="str">
        <f>A!C60</f>
        <v>Aun la nave del olvido no ha partido, no condenemos al naufragio lo vivido</v>
      </c>
      <c r="F60" s="3" t="str">
        <f>B!A60</f>
        <v>Isabel Gómez</v>
      </c>
      <c r="G60" s="3">
        <f>B!B60</f>
        <v>-1</v>
      </c>
      <c r="H60" s="3" t="str">
        <f>B!C60</f>
        <v>Aun la nave del olvido no ha partido, no condenemos al naufragio lo vivido</v>
      </c>
      <c r="I60" s="3" t="str">
        <f>'C'!A60</f>
        <v>Isabel Gómez</v>
      </c>
      <c r="J60" s="3">
        <f>'C'!B60</f>
        <v>-1</v>
      </c>
      <c r="K60" s="3" t="str">
        <f>'C'!C60</f>
        <v>Aun la nave del olvido no ha partido, no condenemos al naufragio lo vivido</v>
      </c>
      <c r="M60" s="3" t="str">
        <f t="shared" si="3"/>
        <v> </v>
      </c>
      <c r="N60" s="1">
        <v>0.0</v>
      </c>
    </row>
    <row r="61">
      <c r="A61" s="3" t="str">
        <f t="shared" si="1"/>
        <v>BALADA</v>
      </c>
      <c r="B61" s="3">
        <f t="shared" si="2"/>
        <v>-6</v>
      </c>
      <c r="C61" s="1" t="str">
        <f>A!A61</f>
        <v>ESTEBAN HIGUERA</v>
      </c>
      <c r="D61" s="1">
        <f>A!B61</f>
        <v>-2</v>
      </c>
      <c r="E61" s="1" t="str">
        <f>A!C61</f>
        <v>Aún me quedan en mis manos primaveras
Para colmarte de caricias todas nuevas
Que morirían en mis manos si te fueras
Espera un poco, un poquito más
Para llevarte mi felicidad
Espera un poco, un poquito más
Me moriría si te vas</v>
      </c>
      <c r="F61" s="3" t="str">
        <f>B!A61</f>
        <v>Leonardo Sibaja Campos</v>
      </c>
      <c r="G61" s="3">
        <f>B!B61</f>
        <v>-2</v>
      </c>
      <c r="H61" s="3" t="str">
        <f>B!C61</f>
        <v>Aún me quedan en mis manos primaveras
Para colmarte de caricias todas nuevas
Que morirían en mis manos si te fueras
Espera un poco, un poquito más
Para llevarte mi felicidad
Espera un poco, un poquito más
Me moriría si te vas</v>
      </c>
      <c r="I61" s="3" t="str">
        <f>'C'!A61</f>
        <v>KONSTANTIN LATYSH</v>
      </c>
      <c r="J61" s="3">
        <f>'C'!B61</f>
        <v>-2</v>
      </c>
      <c r="K61" s="3" t="str">
        <f>'C'!C61</f>
        <v>Aún me quedan en mis manos primaveras
Para colmarte de caricias todas nuevas
Que morirían en mis manos si te fueras
Espera un poco, un poquito más
Para llevarte mi felicidad
Espera un poco, un poquito más
Me moriría si te vas</v>
      </c>
      <c r="M61" s="3" t="str">
        <f t="shared" si="3"/>
        <v> </v>
      </c>
      <c r="N61" s="1">
        <v>0.0</v>
      </c>
    </row>
    <row r="62">
      <c r="A62" s="3" t="str">
        <f t="shared" si="1"/>
        <v>REGAETTON</v>
      </c>
      <c r="B62" s="3">
        <f t="shared" si="2"/>
        <v>6</v>
      </c>
      <c r="C62" s="1" t="str">
        <f>A!A62</f>
        <v>Leonardo Calderón Rivera</v>
      </c>
      <c r="D62" s="1">
        <f>A!B62</f>
        <v>2</v>
      </c>
      <c r="E62" s="1" t="str">
        <f>A!C62</f>
        <v>Aunque sé que no debo, ey. Pensar en ti, bebé, pero cuando bebo. Me viene tu nombre, tu cara, tu risa y tu pelo, ey. Dime dónde tú está', que yo por ti cojo un vuelo. Y a Yonaguni le llego, oh</v>
      </c>
      <c r="F62" s="3" t="str">
        <f>B!A62</f>
        <v>ESTEBAN HIGUERA</v>
      </c>
      <c r="G62" s="3">
        <f>B!B62</f>
        <v>2</v>
      </c>
      <c r="H62" s="3" t="str">
        <f>B!C62</f>
        <v>Aunque sé que no debo, ey. Pensar en ti, bebé, pero cuando bebo. Me viene tu nombre, tu cara, tu risa y tu pelo, ey. Dime dónde tú está', que yo por ti cojo un vuelo. Y a Yonaguni le llego, oh</v>
      </c>
      <c r="I62" s="3" t="str">
        <f>'C'!A62</f>
        <v>Juan Diego Gauthier Sandoval</v>
      </c>
      <c r="J62" s="3">
        <f>'C'!B62</f>
        <v>2</v>
      </c>
      <c r="K62" s="3" t="str">
        <f>'C'!C62</f>
        <v>Aunque sé que no debo, ey. Pensar en ti, bebé, pero cuando bebo. Me viene tu nombre, tu cara, tu risa y tu pelo, ey. Dime dónde tú está', que yo por ti cojo un vuelo. Y a Yonaguni le llego, oh</v>
      </c>
      <c r="M62" s="3" t="str">
        <f t="shared" si="3"/>
        <v> </v>
      </c>
      <c r="N62" s="1">
        <v>0.0</v>
      </c>
    </row>
    <row r="63">
      <c r="A63" s="3" t="str">
        <f t="shared" si="1"/>
        <v>BALADA</v>
      </c>
      <c r="B63" s="3">
        <f t="shared" si="2"/>
        <v>-6</v>
      </c>
      <c r="C63" s="1" t="str">
        <f>A!A63</f>
        <v>Leonardo Sibaja Campos</v>
      </c>
      <c r="D63" s="1">
        <f>A!B63</f>
        <v>-2</v>
      </c>
      <c r="E63" s="1" t="str">
        <f>A!C63</f>
        <v>Ay
Amor
Tú eres mi religión
Tú eres luz, tú eres mi sol
Abre el corazón
Abre el corazón
Hace tanto tiempo, corazón
Viví el dolor y en el olvido
Ay, amor, eres mi bendición, mi religión
Eres mi sol que cura el frío</v>
      </c>
      <c r="F63" s="3" t="str">
        <f>B!A63</f>
        <v>MINOR SANDI</v>
      </c>
      <c r="G63" s="3">
        <f>B!B63</f>
        <v>-2</v>
      </c>
      <c r="H63" s="3" t="str">
        <f>B!C63</f>
        <v>Ay
Amor
Tú eres mi religión
Tú eres luz, tú eres mi sol
Abre el corazón
Abre el corazón
Hace tanto tiempo, corazón
Viví el dolor y en el olvido
Ay, amor, eres mi bendición, mi religión
Eres mi sol que cura el frío</v>
      </c>
      <c r="I63" s="3" t="str">
        <f>'C'!A63</f>
        <v>Randy Rojas Pérez</v>
      </c>
      <c r="J63" s="3">
        <f>'C'!B63</f>
        <v>-2</v>
      </c>
      <c r="K63" s="3" t="str">
        <f>'C'!C63</f>
        <v>Ay
Amor
Tú eres mi religión
Tú eres luz, tú eres mi sol
Abre el corazón
Abre el corazón
Hace tanto tiempo, corazón
Viví el dolor y en el olvido
Ay, amor, eres mi bendición, mi religión
Eres mi sol que cura el frío</v>
      </c>
      <c r="M63" s="3" t="str">
        <f t="shared" si="3"/>
        <v> </v>
      </c>
      <c r="N63" s="1">
        <v>0.0</v>
      </c>
    </row>
    <row r="64">
      <c r="A64" s="3" t="str">
        <f t="shared" si="1"/>
        <v>BALADA</v>
      </c>
      <c r="B64" s="3">
        <f t="shared" si="2"/>
        <v>-4</v>
      </c>
      <c r="C64" s="1" t="str">
        <f>A!A64</f>
        <v>ESTEBAN ROMÁN OVIEDO</v>
      </c>
      <c r="D64" s="1">
        <f>A!B64</f>
        <v>-1</v>
      </c>
      <c r="E64" s="1" t="str">
        <f>A!C64</f>
        <v>Ay mujer que fácil eres
abres tus alitas muslos de colores
donde se posan tus amores
Mariposa traicionera
todo se lo lleva el viento
mariposa no regreso
Ay mariposa de amor mi mariposa de amor
ya no regreso contigo
ay mariposa de amor mi mariposa de amor
nunca jamás junto a ti </v>
      </c>
      <c r="F64" s="3" t="str">
        <f>B!A64</f>
        <v>Adrian Arrieta Orozco</v>
      </c>
      <c r="G64" s="3">
        <f>B!B64</f>
        <v>-2</v>
      </c>
      <c r="H64" s="3" t="str">
        <f>B!C64</f>
        <v>Ay mujer que fácil eres
abres tus alitas muslos de colores
donde se posan tus amores
Mariposa traicionera
todo se lo lleva el viento
mariposa no regreso
Ay mariposa de amor mi mariposa de amor
ya no regreso contigo
ay mariposa de amor mi mariposa de amor
nunca jamás junto a ti </v>
      </c>
      <c r="I64" s="3" t="str">
        <f>'C'!A64</f>
        <v>LUIS VALVERDE</v>
      </c>
      <c r="J64" s="3">
        <f>'C'!B64</f>
        <v>-1</v>
      </c>
      <c r="K64" s="3" t="str">
        <f>'C'!C64</f>
        <v>Ay mujer que fácil eres
abres tus alitas muslos de colores
donde se posan tus amores
Mariposa traicionera
todo se lo lleva el viento
mariposa no regreso
Ay mariposa de amor mi mariposa de amor
ya no regreso contigo
ay mariposa de amor mi mariposa de amor
nunca jamás junto a ti </v>
      </c>
      <c r="M64" s="3" t="str">
        <f t="shared" si="3"/>
        <v> </v>
      </c>
      <c r="N64" s="1">
        <v>0.0</v>
      </c>
    </row>
    <row r="65">
      <c r="A65" s="3" t="str">
        <f t="shared" si="1"/>
        <v>BALADA</v>
      </c>
      <c r="B65" s="3">
        <f t="shared" si="2"/>
        <v>-4</v>
      </c>
      <c r="C65" s="1" t="str">
        <f>A!A65</f>
        <v>Anabelle Porras Carrillo</v>
      </c>
      <c r="D65" s="1">
        <f>A!B65</f>
        <v>-2</v>
      </c>
      <c r="E65" s="1" t="str">
        <f>A!C65</f>
        <v>Ay nos hubieran visto
Estábamos allí sentados
Frente a frente
No podía faltarnos la luna
Y hablábamos de todo un poco
Y todo nos causaba risa
Como dos tontos
Y yo que no veía la hora
De tenerte en mis brazos
Y poderte decir
Te amo</v>
      </c>
      <c r="F65" s="3" t="str">
        <f>B!A65</f>
        <v>Anthony Sanchez</v>
      </c>
      <c r="G65" s="3">
        <f>B!B65</f>
        <v>0</v>
      </c>
      <c r="H65" s="3" t="str">
        <f>B!C65</f>
        <v>Ay nos hubieran visto
Estábamos allí sentados
Frente a frente
No podía faltarnos la luna
Y hablábamos de todo un poco
Y todo nos causaba risa
Como dos tontos
Y yo que no veía la hora
De tenerte en mis brazos
Y poderte decir
Te amo</v>
      </c>
      <c r="I65" s="3" t="str">
        <f>'C'!A65</f>
        <v>BRAUNNY MADRIGAL</v>
      </c>
      <c r="J65" s="3">
        <f>'C'!B65</f>
        <v>-2</v>
      </c>
      <c r="K65" s="3" t="str">
        <f>'C'!C65</f>
        <v>Ay nos hubieran visto
Estábamos allí sentados
Frente a frente
No podía faltarnos la luna
Y hablábamos de todo un poco
Y todo nos causaba risa
Como dos tontos
Y yo que no veía la hora
De tenerte en mis brazos
Y poderte decir
Te amo</v>
      </c>
      <c r="M65" s="3" t="str">
        <f t="shared" si="3"/>
        <v> </v>
      </c>
      <c r="N65" s="1">
        <v>0.0</v>
      </c>
    </row>
    <row r="66">
      <c r="A66" s="3" t="str">
        <f t="shared" si="1"/>
        <v>BALADA</v>
      </c>
      <c r="B66" s="3">
        <f t="shared" si="2"/>
        <v>-6</v>
      </c>
      <c r="C66" s="1" t="str">
        <f>A!A66</f>
        <v>ENRIQUE RAMÍREZ</v>
      </c>
      <c r="D66" s="1">
        <f>A!B66</f>
        <v>-2</v>
      </c>
      <c r="E66" s="1" t="str">
        <f>A!C66</f>
        <v>Ay nos hubieran visto
Estábamos allí sentados
Frente a frente
No podía faltarnos la luna
Y hablábamos de todo un poco
Y todo nos causaba risa
Como dos tontos
Y yo que no veía la hora
De tenerte en mis brazos
Y poderte decir
Te amo</v>
      </c>
      <c r="F66" s="3" t="str">
        <f>B!A66</f>
        <v>Matias Casasola</v>
      </c>
      <c r="G66" s="3">
        <f>B!B66</f>
        <v>-2</v>
      </c>
      <c r="H66" s="3" t="str">
        <f>B!C66</f>
        <v>Ay nos hubieran visto
Estábamos allí sentados
Frente a frente
No podía faltarnos la luna
Y hablábamos de todo un poco
Y todo nos causaba risa
Como dos tontos
Y yo que no veía la hora
De tenerte en mis brazos
Y poderte decir
Te amo</v>
      </c>
      <c r="I66" s="3" t="str">
        <f>'C'!A66</f>
        <v>JOSÉ PABLO BRENES</v>
      </c>
      <c r="J66" s="3">
        <f>'C'!B66</f>
        <v>-2</v>
      </c>
      <c r="K66" s="3" t="str">
        <f>'C'!C66</f>
        <v>Ay nos hubieran visto
Estábamos allí sentados
Frente a frente
No podía faltarnos la luna
Y hablábamos de todo un poco
Y todo nos causaba risa
Como dos tontos
Y yo que no veía la hora
De tenerte en mis brazos
Y poderte decir
Te amo</v>
      </c>
      <c r="M66" s="3" t="str">
        <f t="shared" si="3"/>
        <v> </v>
      </c>
      <c r="N66" s="1">
        <v>0.0</v>
      </c>
    </row>
    <row r="67">
      <c r="A67" s="3" t="str">
        <f t="shared" si="1"/>
        <v>REGAETTON</v>
      </c>
      <c r="B67" s="3">
        <f t="shared" si="2"/>
        <v>5</v>
      </c>
      <c r="C67" s="1" t="str">
        <f>A!A67</f>
        <v>JOSÉ PABLO BRENES</v>
      </c>
      <c r="D67" s="1">
        <f>A!B67</f>
        <v>1</v>
      </c>
      <c r="E67" s="1" t="str">
        <f>A!C67</f>
        <v>Ay yo no se si hasta mañana tu resistas
Uh tu perfume afrodisiaco me hipnotiza
Dejame arrancarte la camisa
Mientras yo te toco ahí
La lenguita por ahí, asii
Yo te lo hago así, tu encima de mi
Y tu gritando así, que te castigue así</v>
      </c>
      <c r="F67" s="3" t="str">
        <f>B!A67</f>
        <v>KONSTANTIN LATYSH</v>
      </c>
      <c r="G67" s="3">
        <f>B!B67</f>
        <v>2</v>
      </c>
      <c r="H67" s="3" t="str">
        <f>B!C67</f>
        <v>Ay yo no se si hasta mañana tu resistas
Uh tu perfume afrodisiaco me hipnotiza
Dejame arrancarte la camisa
Mientras yo te toco ahí
La lenguita por ahí, asii
Yo te lo hago así, tu encima de mi
Y tu gritando así, que te castigue así</v>
      </c>
      <c r="I67" s="3" t="str">
        <f>'C'!A67</f>
        <v>DANIEL SEQUEIRA APUY</v>
      </c>
      <c r="J67" s="3">
        <f>'C'!B67</f>
        <v>2</v>
      </c>
      <c r="K67" s="3" t="str">
        <f>'C'!C67</f>
        <v>Ay yo no se si hasta mañana tu resistas
Uh tu perfume afrodisiaco me hipnotiza
Dejame arrancarte la camisa
Mientras yo te toco ahí
La lenguita por ahí, asii
Yo te lo hago así, tu encima de mi
Y tu gritando así, que te castigue así</v>
      </c>
      <c r="M67" s="3" t="str">
        <f t="shared" si="3"/>
        <v> </v>
      </c>
      <c r="N67" s="1">
        <v>0.0</v>
      </c>
    </row>
    <row r="68">
      <c r="A68" s="3" t="str">
        <f t="shared" si="1"/>
        <v>BALADA</v>
      </c>
      <c r="B68" s="3">
        <f t="shared" si="2"/>
        <v>-4</v>
      </c>
      <c r="C68" s="1" t="str">
        <f>A!A68</f>
        <v>AXEL ROJAS RETANA</v>
      </c>
      <c r="D68" s="1">
        <f>A!B68</f>
        <v>-1</v>
      </c>
      <c r="E68" s="1" t="str">
        <f>A!C68</f>
        <v>Ay, amor, no sé que tiene tu mirar
Que día a día me conquista más y más
Ay, amor, cuanto daría por romper
Ese misterio que te atrapa sin querer
Ay, amor
Mis días se alargan
Cuando no te miro
Y busco entre mil cosas una que me hable de ti
Solo de ti</v>
      </c>
      <c r="F68" s="3" t="str">
        <f>B!A68</f>
        <v>Arturo Daniels Fernández</v>
      </c>
      <c r="G68" s="3">
        <f>B!B68</f>
        <v>-2</v>
      </c>
      <c r="H68" s="3" t="str">
        <f>B!C68</f>
        <v>Ay, amor, no sé que tiene tu mirar
Que día a día me conquista más y más
Ay, amor, cuanto daría por romper
Ese misterio que te atrapa sin querer
Ay, amor
Mis días se alargan
Cuando no te miro
Y busco entre mil cosas una que me hable de ti
Solo de ti</v>
      </c>
      <c r="I68" s="3" t="str">
        <f>'C'!A68</f>
        <v>BRIANA MORA MORALES</v>
      </c>
      <c r="J68" s="3">
        <f>'C'!B68</f>
        <v>-1</v>
      </c>
      <c r="K68" s="3" t="str">
        <f>'C'!C68</f>
        <v>Ay, amor, no sé que tiene tu mirar
Que día a día me conquista más y más
Ay, amor, cuanto daría por romper
Ese misterio que te atrapa sin querer
Ay, amor
Mis días se alargan
Cuando no te miro
Y busco entre mil cosas una que me hable de ti
Solo de ti</v>
      </c>
      <c r="M68" s="3" t="str">
        <f t="shared" si="3"/>
        <v> </v>
      </c>
      <c r="N68" s="1">
        <v>0.0</v>
      </c>
    </row>
    <row r="69">
      <c r="A69" s="3" t="str">
        <f t="shared" si="1"/>
        <v>REGAETTON</v>
      </c>
      <c r="B69" s="3">
        <f t="shared" si="2"/>
        <v>3</v>
      </c>
      <c r="C69" s="1" t="str">
        <f>A!A69</f>
        <v>BRANDON PALACIOS DELGADO</v>
      </c>
      <c r="D69" s="1">
        <f>A!B69</f>
        <v>2</v>
      </c>
      <c r="E69" s="1" t="str">
        <f>A!C69</f>
        <v>Ay, nuestro amor se acabó. Por mí búscate otro hombre. Otro que te vuelva loca. Loca, loca, vete. Ay, nuestro amor se acabó. Por mí búscate otro hombre. Otro que te vuelva loca. Loca, loca, vete </v>
      </c>
      <c r="F69" s="3" t="str">
        <f>B!A69</f>
        <v>LUIS ARIAS GÓMEZ</v>
      </c>
      <c r="G69" s="3">
        <f>B!B69</f>
        <v>-1</v>
      </c>
      <c r="H69" s="3" t="str">
        <f>B!C69</f>
        <v>Ay, nuestro amor se acabó. Por mí búscate otro hombre. Otro que te vuelva loca. Loca, loca, vete. Ay, nuestro amor se acabó. Por mí búscate otro hombre. Otro que te vuelva loca. Loca, loca, vete </v>
      </c>
      <c r="I69" s="3" t="str">
        <f>'C'!A69</f>
        <v>MELANY ALFARO </v>
      </c>
      <c r="J69" s="3">
        <f>'C'!B69</f>
        <v>2</v>
      </c>
      <c r="K69" s="3" t="str">
        <f>'C'!C69</f>
        <v>Ay, nuestro amor se acabó. Por mí búscate otro hombre. Otro que te vuelva loca. Loca, loca, vete. Ay, nuestro amor se acabó. Por mí búscate otro hombre. Otro que te vuelva loca. Loca, loca, vete </v>
      </c>
      <c r="M69" s="3" t="str">
        <f t="shared" si="3"/>
        <v> </v>
      </c>
      <c r="N69" s="1">
        <v>0.0</v>
      </c>
    </row>
    <row r="70">
      <c r="A70" s="3" t="str">
        <f t="shared" si="1"/>
        <v>REGAETTON</v>
      </c>
      <c r="B70" s="3">
        <f t="shared" si="2"/>
        <v>2</v>
      </c>
      <c r="C70" s="1" t="str">
        <f>A!A70</f>
        <v>MELANY ALFARO</v>
      </c>
      <c r="D70" s="1">
        <f>A!B70</f>
        <v>2</v>
      </c>
      <c r="E70" s="1" t="str">
        <f>A!C70</f>
        <v>Ayer me besaste y no podías parar
Y me bailaste hasta el amanecer
Cuando desperté yo te quise llamar
Y ahora me dice que borró cassete
Que no se acuerda de esa noche
Porque ella borró cassette
Dice que no me conoce
Y quiero volverla ver</v>
      </c>
      <c r="F70" s="3" t="str">
        <f>B!A70</f>
        <v>MINOR SANDI</v>
      </c>
      <c r="G70" s="3">
        <f>B!B70</f>
        <v>1</v>
      </c>
      <c r="H70" s="3" t="str">
        <f>B!C70</f>
        <v>Ayer me besaste y no podías parar
Y me bailaste hasta el amanecer
Cuando desperté yo te quise llamar
Y ahora me dice que borró cassete
Que no se acuerda de esa noche
Porque ella borró cassette
Dice que no me conoce
Y quiero volverla ver</v>
      </c>
      <c r="I70" s="3" t="str">
        <f>'C'!A70</f>
        <v>Anthony Sanchez</v>
      </c>
      <c r="J70" s="3">
        <f>'C'!B70</f>
        <v>-1</v>
      </c>
      <c r="K70" s="3" t="str">
        <f>'C'!C70</f>
        <v>Ayer me besaste y no podías parar
Y me bailaste hasta el amanecer
Cuando desperté yo te quise llamar
Y ahora me dice que borró cassete
Que no se acuerda de esa noche
Porque ella borró cassette
Dice que no me conoce
Y quiero volverla ver</v>
      </c>
      <c r="M70" s="3" t="str">
        <f t="shared" si="3"/>
        <v> </v>
      </c>
      <c r="N70" s="1">
        <v>0.0</v>
      </c>
    </row>
    <row r="71">
      <c r="A71" s="3" t="str">
        <f t="shared" si="1"/>
        <v>REGAETTON</v>
      </c>
      <c r="B71" s="3">
        <f t="shared" si="2"/>
        <v>2</v>
      </c>
      <c r="C71" s="1" t="str">
        <f>A!A71</f>
        <v>EVAN CHEN</v>
      </c>
      <c r="D71" s="1">
        <f>A!B71</f>
        <v>2</v>
      </c>
      <c r="E71" s="1" t="str">
        <f>A!C71</f>
        <v>Ayer me besaste y no podías parar
Y me bailaste hasta el amanecer
Cuando desperté, yo te quise llamar
Y ahora me dice que borró casete
Que no se acuerda de esa noche
Porque ella borró casete
Dice que no me conoce
Y quiero volverla ver</v>
      </c>
      <c r="F71" s="3" t="str">
        <f>B!A71</f>
        <v>AMANDA RODRÍGUEZ</v>
      </c>
      <c r="G71" s="3">
        <f>B!B71</f>
        <v>2</v>
      </c>
      <c r="H71" s="3" t="str">
        <f>B!C71</f>
        <v>Ayer me besaste y no podías parar
Y me bailaste hasta el amanecer
Cuando desperté, yo te quise llamar
Y ahora me dice que borró casete
Que no se acuerda de esa noche
Porque ella borró casete
Dice que no me conoce
Y quiero volverla ver</v>
      </c>
      <c r="I71" s="3" t="str">
        <f>'C'!A71</f>
        <v>Sawyer Dixon</v>
      </c>
      <c r="J71" s="3">
        <f>'C'!B71</f>
        <v>-2</v>
      </c>
      <c r="K71" s="3" t="str">
        <f>'C'!C71</f>
        <v>Ayer me besaste y no podías parar
Y me bailaste hasta el amanecer
Cuando desperté, yo te quise llamar
Y ahora me dice que borró casete
Que no se acuerda de esa noche
Porque ella borró casete
Dice que no me conoce
Y quiero volverla ver</v>
      </c>
      <c r="M71" s="3" t="str">
        <f t="shared" si="3"/>
        <v> </v>
      </c>
      <c r="N71" s="1">
        <v>0.0</v>
      </c>
    </row>
    <row r="72">
      <c r="A72" s="3" t="str">
        <f t="shared" si="1"/>
        <v>REGAETTON</v>
      </c>
      <c r="B72" s="3">
        <f t="shared" si="2"/>
        <v>4</v>
      </c>
      <c r="C72" s="1" t="str">
        <f>A!A72</f>
        <v>Leonardo Calderón Rivera</v>
      </c>
      <c r="D72" s="1">
        <f>A!B72</f>
        <v>2</v>
      </c>
      <c r="E72" s="1" t="str">
        <f>A!C72</f>
        <v>Ayer te vi bonita (bonita) caminando por la playa
Sola y desorientada, ma'
¿Por qué te encuentras solita (sola)?
Tú mereces ser amada, querida, y yo maltratado, ma'</v>
      </c>
      <c r="F72" s="3" t="str">
        <f>B!A72</f>
        <v>Leonardo Calderón Rivera</v>
      </c>
      <c r="G72" s="3">
        <f>B!B72</f>
        <v>2</v>
      </c>
      <c r="H72" s="3" t="str">
        <f>B!C72</f>
        <v>Ayer te vi bonita (bonita) caminando por la playa
Sola y desorientada, ma'
¿Por qué te encuentras solita (sola)?
Tú mereces ser amada, querida, y yo maltratado, ma'</v>
      </c>
      <c r="I72" s="3" t="str">
        <f>'C'!A72</f>
        <v>Juan Pablo Vindas</v>
      </c>
      <c r="J72" s="3">
        <f>'C'!B72</f>
        <v>0</v>
      </c>
      <c r="K72" s="3" t="str">
        <f>'C'!C72</f>
        <v>Ayer te vi bonita (bonita) caminando por la playa
Sola y desorientada, ma'
¿Por qué te encuentras solita (sola)?
Tú mereces ser amada, querida, y yo maltratado, ma'</v>
      </c>
      <c r="M72" s="3" t="str">
        <f t="shared" si="3"/>
        <v> </v>
      </c>
      <c r="N72" s="1">
        <v>0.0</v>
      </c>
    </row>
    <row r="73">
      <c r="A73" s="3" t="str">
        <f t="shared" si="1"/>
        <v>REGAETTON</v>
      </c>
      <c r="B73" s="3">
        <f t="shared" si="2"/>
        <v>4</v>
      </c>
      <c r="C73" s="1" t="str">
        <f>A!A73</f>
        <v>Anthony Sanchez</v>
      </c>
      <c r="D73" s="1">
        <f>A!B73</f>
        <v>0</v>
      </c>
      <c r="E73" s="1" t="str">
        <f>A!C73</f>
        <v>Baby
Suena tu canción y tú no estás aquí, a mi lao
Yo sé que no debo, aunque te pienso demasiao
Qué rico esos días cuando estábamos tragao'
Tú y yo somos fuego cuando estamos emborrachao'
Suena tu canción y tú no estás aquí, a mi lao
Yo sé que no debo, aunque te pienso demasiao
Quererte es tan fácil y a la vez tan complicao
Mirando al teléfono, pero no me has llamao
Baby, wow
Me gustas demasiado
Bebé
Baby, wow
Te pienso demasiao</v>
      </c>
      <c r="F73" s="3" t="str">
        <f>B!A73</f>
        <v>KONSTANTIN LATYSH</v>
      </c>
      <c r="G73" s="3">
        <f>B!B73</f>
        <v>2</v>
      </c>
      <c r="H73" s="3" t="str">
        <f>B!C73</f>
        <v>Baby
Suena tu canción y tú no estás aquí, a mi lao
Yo sé que no debo, aunque te pienso demasiao
Qué rico esos días cuando estábamos tragao'
Tú y yo somos fuego cuando estamos emborrachao'
Suena tu canción y tú no estás aquí, a mi lao
Yo sé que no debo, aunque te pienso demasiao
Quererte es tan fácil y a la vez tan complicao
Mirando al teléfono, pero no me has llamao
Baby, wow
Me gustas demasiado
Bebé
Baby, wow
Te pienso demasiao</v>
      </c>
      <c r="I73" s="3" t="str">
        <f>'C'!A73</f>
        <v>LUIS ARIAS GÓMEZ</v>
      </c>
      <c r="J73" s="3">
        <f>'C'!B73</f>
        <v>2</v>
      </c>
      <c r="K73" s="3" t="str">
        <f>'C'!C73</f>
        <v>Baby
Suena tu canción y tú no estás aquí, a mi lao
Yo sé que no debo, aunque te pienso demasiao
Qué rico esos días cuando estábamos tragao'
Tú y yo somos fuego cuando estamos emborrachao'
Suena tu canción y tú no estás aquí, a mi lao
Yo sé que no debo, aunque te pienso demasiao
Quererte es tan fácil y a la vez tan complicao
Mirando al teléfono, pero no me has llamao
Baby, wow
Me gustas demasiado
Bebé
Baby, wow
Te pienso demasiao</v>
      </c>
      <c r="M73" s="3" t="str">
        <f t="shared" si="3"/>
        <v> </v>
      </c>
      <c r="N73" s="1">
        <v>0.0</v>
      </c>
    </row>
    <row r="74">
      <c r="A74" s="3" t="str">
        <f t="shared" si="1"/>
        <v>REGAETTON</v>
      </c>
      <c r="B74" s="3">
        <f t="shared" si="2"/>
        <v>4</v>
      </c>
      <c r="C74" s="1" t="str">
        <f>A!A74</f>
        <v>Adrian Arrieta Orozco</v>
      </c>
      <c r="D74" s="1">
        <f>A!B74</f>
        <v>2</v>
      </c>
      <c r="E74" s="1" t="str">
        <f>A!C74</f>
        <v>Baby, ¿por qué tú sigue' ahí, tan incómoda ahí? Escápate conmigo, no' vamo' del party Tú queriendo irte y él no te deja ir (¿qué?) Tanto gym, pero él no te hace venir</v>
      </c>
      <c r="F74" s="3" t="str">
        <f>B!A74</f>
        <v>Anabelle Porras Carrillo</v>
      </c>
      <c r="G74" s="3">
        <f>B!B74</f>
        <v>2</v>
      </c>
      <c r="H74" s="3" t="str">
        <f>B!C74</f>
        <v>Baby, ¿por qué tú sigue' ahí, tan incómoda ahí? Escápate conmigo, no' vamo' del party Tú queriendo irte y él no te deja ir (¿qué?) Tanto gym, pero él no te hace venir</v>
      </c>
      <c r="I74" s="3" t="str">
        <f>'C'!A74</f>
        <v>Juan Pablo Vindas</v>
      </c>
      <c r="J74" s="3">
        <f>'C'!B74</f>
        <v>0</v>
      </c>
      <c r="K74" s="3" t="str">
        <f>'C'!C74</f>
        <v>Baby, ¿por qué tú sigue' ahí, tan incómoda ahí? Escápate conmigo, no' vamo' del party Tú queriendo irte y él no te deja ir (¿qué?) Tanto gym, pero él no te hace venir</v>
      </c>
      <c r="M74" s="3" t="str">
        <f t="shared" si="3"/>
        <v> </v>
      </c>
      <c r="N74" s="1">
        <v>0.0</v>
      </c>
    </row>
    <row r="75">
      <c r="A75" s="3" t="str">
        <f t="shared" si="1"/>
        <v>REGAETTON</v>
      </c>
      <c r="B75" s="3">
        <f t="shared" si="2"/>
        <v>6</v>
      </c>
      <c r="C75" s="1" t="str">
        <f>A!A75</f>
        <v>Leonardo Sibaja Campos</v>
      </c>
      <c r="D75" s="1">
        <f>A!B75</f>
        <v>2</v>
      </c>
      <c r="E75" s="1" t="str">
        <f>A!C75</f>
        <v>Baby, ¿qué más?
Hace rato que no sé na' de ti
'Taba con alguien, pero ya estoy free
Puesta pa' revivir viejos tiempo', no salgo hace tiempo
Tú dime dónde está', ah-ah-ah
Que hace rato que no sé na' de ti (Na' de ti)
'Taba con alguien, pero ya estoy free
Puesta pa' revivir viejos tiempo', no salgo hace tiempo (Shh)</v>
      </c>
      <c r="F75" s="3" t="str">
        <f>B!A75</f>
        <v>AMANDA RODRÍGUEZ</v>
      </c>
      <c r="G75" s="3">
        <f>B!B75</f>
        <v>2</v>
      </c>
      <c r="H75" s="3" t="str">
        <f>B!C75</f>
        <v>Baby, ¿qué más?
Hace rato que no sé na' de ti
'Taba con alguien, pero ya estoy free
Puesta pa' revivir viejos tiempo', no salgo hace tiempo
Tú dime dónde está', ah-ah-ah
Que hace rato que no sé na' de ti (Na' de ti)
'Taba con alguien, pero ya estoy free
Puesta pa' revivir viejos tiempo', no salgo hace tiempo (Shh)</v>
      </c>
      <c r="I75" s="3" t="str">
        <f>'C'!A75</f>
        <v>Leonardo Calderón Rivera</v>
      </c>
      <c r="J75" s="3">
        <f>'C'!B75</f>
        <v>2</v>
      </c>
      <c r="K75" s="3" t="str">
        <f>'C'!C75</f>
        <v>Baby, ¿qué más?
Hace rato que no sé na' de ti
'Taba con alguien, pero ya estoy free
Puesta pa' revivir viejos tiempo', no salgo hace tiempo
Tú dime dónde está', ah-ah-ah
Que hace rato que no sé na' de ti (Na' de ti)
'Taba con alguien, pero ya estoy free
Puesta pa' revivir viejos tiempo', no salgo hace tiempo (Shh)</v>
      </c>
      <c r="M75" s="3" t="str">
        <f t="shared" si="3"/>
        <v> </v>
      </c>
      <c r="N75" s="1">
        <v>0.0</v>
      </c>
    </row>
    <row r="76">
      <c r="A76" s="3" t="str">
        <f t="shared" si="1"/>
        <v>REGAETTON</v>
      </c>
      <c r="B76" s="3">
        <f t="shared" si="2"/>
        <v>2</v>
      </c>
      <c r="C76" s="1" t="str">
        <f>A!A76</f>
        <v>Anthony Sanchez</v>
      </c>
      <c r="D76" s="1">
        <f>A!B76</f>
        <v>0</v>
      </c>
      <c r="E76" s="1" t="str">
        <f>A!C76</f>
        <v>Baby, ¿ya pa' qué? Me dice que no me vaya cuando ya empaqué. De tanto llorar por ti, la última gota ya saqué. Tal vez en la otra vida, porque en esta ya no fue. ¿Ya pa' qué, pa' qué, pa' qué. Si el cora en una caja lo empaqué. Si hasta los sentimientos me saqué? Muy tarde, pero me di cuenta que</v>
      </c>
      <c r="F76" s="3" t="str">
        <f>B!A76</f>
        <v>EDGAR CASASOLA</v>
      </c>
      <c r="G76" s="3">
        <f>B!B76</f>
        <v>2</v>
      </c>
      <c r="H76" s="3" t="str">
        <f>B!C76</f>
        <v>Baby, ¿ya pa' qué? Me dice que no me vaya cuando ya empaqué. De tanto llorar por ti, la última gota ya saqué. Tal vez en la otra vida, porque en esta ya no fue. ¿Ya pa' qué, pa' qué, pa' qué. Si el cora en una caja lo empaqué. Si hasta los sentimientos me saqué? Muy tarde, pero me di cuenta que</v>
      </c>
      <c r="I76" s="3" t="str">
        <f>'C'!A76</f>
        <v>Juan Pablo Vindas</v>
      </c>
      <c r="J76" s="3">
        <f>'C'!B76</f>
        <v>0</v>
      </c>
      <c r="K76" s="3" t="str">
        <f>'C'!C76</f>
        <v>Baby, ¿ya pa' qué? Me dice que no me vaya cuando ya empaqué. De tanto llorar por ti, la última gota ya saqué. Tal vez en la otra vida, porque en esta ya no fue. ¿Ya pa' qué, pa' qué, pa' qué. Si el cora en una caja lo empaqué. Si hasta los sentimientos me saqué? Muy tarde, pero me di cuenta que</v>
      </c>
      <c r="M76" s="3" t="str">
        <f t="shared" si="3"/>
        <v> </v>
      </c>
      <c r="N76" s="1">
        <v>0.0</v>
      </c>
    </row>
    <row r="77">
      <c r="A77" s="3" t="str">
        <f t="shared" si="1"/>
        <v>REGAETTON</v>
      </c>
      <c r="B77" s="3">
        <f t="shared" si="2"/>
        <v>6</v>
      </c>
      <c r="C77" s="1" t="str">
        <f>A!A77</f>
        <v>ESTEBAN ROMÁN OVIEDO</v>
      </c>
      <c r="D77" s="1">
        <f>A!B77</f>
        <v>2</v>
      </c>
      <c r="E77" s="1" t="str">
        <f>A!C77</f>
        <v>Baby, hoy sí que me puse yo pa' ti
Porque así, freaky, fue que tú me bailaste a mí
Moviéndote, twerking, de espalda te vi el g-string
I'm sorry si fresquito me puse al verte así
Erótico, se puso el encuentro entre tú y yo
Olvida si es correcto y el momento vívetelo
Si a mí, mami, tú me permite' fluir
Verás que fácil yo te llevo al éxtasis
No queda casi
Pa' que cierren esto aquí
Y hagamos, horny
¿Qué es lo que hacemos aquí?
</v>
      </c>
      <c r="F77" s="3" t="str">
        <f>B!A77</f>
        <v>ENRIQUE RAMÍREZ</v>
      </c>
      <c r="G77" s="3">
        <f>B!B77</f>
        <v>2</v>
      </c>
      <c r="H77" s="3" t="str">
        <f>B!C77</f>
        <v>Baby, hoy sí que me puse yo pa' ti
Porque así, freaky, fue que tú me bailaste a mí
Moviéndote, twerking, de espalda te vi el g-string
I'm sorry si fresquito me puse al verte así
Erótico, se puso el encuentro entre tú y yo
Olvida si es correcto y el momento vívetelo
Si a mí, mami, tú me permite' fluir
Verás que fácil yo te llevo al éxtasis
No queda casi
Pa' que cierren esto aquí
Y hagamos, horny
¿Qué es lo que hacemos aquí?
</v>
      </c>
      <c r="I77" s="3" t="str">
        <f>'C'!A77</f>
        <v>IVAN RIOS BALTODANO</v>
      </c>
      <c r="J77" s="3">
        <f>'C'!B77</f>
        <v>2</v>
      </c>
      <c r="K77" s="3" t="str">
        <f>'C'!C77</f>
        <v>Baby, hoy sí que me puse yo pa' ti
Porque así, freaky, fue que tú me bailaste a mí
Moviéndote, twerking, de espalda te vi el g-string
I'm sorry si fresquito me puse al verte así
Erótico, se puso el encuentro entre tú y yo
Olvida si es correcto y el momento vívetelo
Si a mí, mami, tú me permite' fluir
Verás que fácil yo te llevo al éxtasis
No queda casi
Pa' que cierren esto aquí
Y hagamos, horny
¿Qué es lo que hacemos aquí?
</v>
      </c>
      <c r="M77" s="3" t="str">
        <f t="shared" si="3"/>
        <v> </v>
      </c>
      <c r="N77" s="1">
        <v>0.0</v>
      </c>
    </row>
    <row r="78">
      <c r="A78" s="3" t="str">
        <f t="shared" si="1"/>
        <v>REGAETTON</v>
      </c>
      <c r="B78" s="3">
        <f t="shared" si="2"/>
        <v>6</v>
      </c>
      <c r="C78" s="1" t="str">
        <f>A!A78</f>
        <v>Mauro Valenciano</v>
      </c>
      <c r="D78" s="1">
        <f>A!B78</f>
        <v>2</v>
      </c>
      <c r="E78" s="1" t="str">
        <f>A!C78</f>
        <v>Baby, la nota ya está haciendo efecto. Mi mundo está jodío' y me siento perfecto. Porque estás tú, aquí, moviéndote así, no pare'. Baby, tú eres mi droga, esta noche no le baje'. Porque la nota ya está haciendo efecto</v>
      </c>
      <c r="F78" s="3" t="str">
        <f>B!A78</f>
        <v>Matias Casasola</v>
      </c>
      <c r="G78" s="3">
        <f>B!B78</f>
        <v>2</v>
      </c>
      <c r="H78" s="3" t="str">
        <f>B!C78</f>
        <v>Baby, la nota ya está haciendo efecto. Mi mundo está jodío' y me siento perfecto. Porque estás tú, aquí, moviéndote así, no pare'. Baby, tú eres mi droga, esta noche no le baje'. Porque la nota ya está haciendo efecto</v>
      </c>
      <c r="I78" s="3" t="str">
        <f>'C'!A78</f>
        <v>Juan Diego Gauthier Sandoval</v>
      </c>
      <c r="J78" s="3">
        <f>'C'!B78</f>
        <v>2</v>
      </c>
      <c r="K78" s="3" t="str">
        <f>'C'!C78</f>
        <v>Baby, la nota ya está haciendo efecto. Mi mundo está jodío' y me siento perfecto. Porque estás tú, aquí, moviéndote así, no pare'. Baby, tú eres mi droga, esta noche no le baje'. Porque la nota ya está haciendo efecto</v>
      </c>
      <c r="M78" s="3" t="str">
        <f t="shared" si="3"/>
        <v> </v>
      </c>
      <c r="N78" s="1">
        <v>0.0</v>
      </c>
    </row>
    <row r="79">
      <c r="A79" s="3" t="str">
        <f t="shared" si="1"/>
        <v>REGAETTON</v>
      </c>
      <c r="B79" s="3">
        <f t="shared" si="2"/>
        <v>6</v>
      </c>
      <c r="C79" s="1" t="str">
        <f>A!A79</f>
        <v>EDGAR CASASOLA</v>
      </c>
      <c r="D79" s="1">
        <f>A!B79</f>
        <v>2</v>
      </c>
      <c r="E79" s="1" t="str">
        <f>A!C79</f>
        <v>Baby, la vida e' un ciclo (Wuh)
Y lo que no sirve yo no lo reciclo (No)
Así que de mi vida muévete
Que si te lo meto e' pa' recordar un T.B.T., yeh (Yeh)
Ya yo me cansé de tus mentira'
Ahora hay una más dura que me tira (Yeh)
Todo tiene su final, todo expira (Yeh)
Tú ere' pasado y el pasado nunca vira
Arranca pal' carajo (¡Wuh!), mi cuerpo no te necesita (No)
Lo que pide e' un perreo sucio en La Placita
No creo que lo nuestro se repita
Dale, prende un Phillie, deja uno ready pa' ahorita, yeh (¡Brr!)</v>
      </c>
      <c r="F79" s="3" t="str">
        <f>B!A79</f>
        <v>IVAN RIOS BALTODANO</v>
      </c>
      <c r="G79" s="3">
        <f>B!B79</f>
        <v>2</v>
      </c>
      <c r="H79" s="3" t="str">
        <f>B!C79</f>
        <v>Baby, la vida e' un ciclo (Wuh)
Y lo que no sirve yo no lo reciclo (No)
Así que de mi vida muévete
Que si te lo meto e' pa' recordar un T.B.T., yeh (Yeh)
Ya yo me cansé de tus mentira'
Ahora hay una más dura que me tira (Yeh)
Todo tiene su final, todo expira (Yeh)
Tú ere' pasado y el pasado nunca vira
Arranca pal' carajo (¡Wuh!), mi cuerpo no te necesita (No)
Lo que pide e' un perreo sucio en La Placita
No creo que lo nuestro se repita
Dale, prende un Phillie, deja uno ready pa' ahorita, yeh (¡Brr!)</v>
      </c>
      <c r="I79" s="3" t="str">
        <f>'C'!A79</f>
        <v>DENNIS CAMACHO SOTO</v>
      </c>
      <c r="J79" s="3">
        <f>'C'!B79</f>
        <v>2</v>
      </c>
      <c r="K79" s="3" t="str">
        <f>'C'!C79</f>
        <v>Baby, la vida e' un ciclo (Wuh)
Y lo que no sirve yo no lo reciclo (No)
Así que de mi vida muévete
Que si te lo meto e' pa' recordar un T.B.T., yeh (Yeh)
Ya yo me cansé de tus mentira'
Ahora hay una más dura que me tira (Yeh)
Todo tiene su final, todo expira (Yeh)
Tú ere' pasado y el pasado nunca vira
Arranca pal' carajo (¡Wuh!), mi cuerpo no te necesita (No)
Lo que pide e' un perreo sucio en La Placita
No creo que lo nuestro se repita
Dale, prende un Phillie, deja uno ready pa' ahorita, yeh (¡Brr!)</v>
      </c>
      <c r="M79" s="3" t="str">
        <f t="shared" si="3"/>
        <v> </v>
      </c>
      <c r="N79" s="1">
        <v>0.0</v>
      </c>
    </row>
    <row r="80">
      <c r="A80" s="3" t="str">
        <f t="shared" si="1"/>
        <v>REGAETTON</v>
      </c>
      <c r="B80" s="3">
        <f t="shared" si="2"/>
        <v>5</v>
      </c>
      <c r="C80" s="1" t="str">
        <f>A!A80</f>
        <v>IVAN RIOS BALTODANO</v>
      </c>
      <c r="D80" s="1">
        <f>A!B80</f>
        <v>2</v>
      </c>
      <c r="E80" s="1" t="str">
        <f>A!C80</f>
        <v>Baby, no
Me rehúso a darte un último beso
Así que guárdalo
Para que, en la próxima vez, te lo dé haciéndolo
Haciéndotelo así, así, así
Así como te gusta, baby</v>
      </c>
      <c r="F80" s="3" t="str">
        <f>B!A80</f>
        <v>DENNIS CAMACHO SOTO</v>
      </c>
      <c r="G80" s="3">
        <f>B!B80</f>
        <v>1</v>
      </c>
      <c r="H80" s="3" t="str">
        <f>B!C80</f>
        <v>Baby, no
Me rehúso a darte un último beso
Así que guárdalo
Para que, en la próxima vez, te lo dé haciéndolo
Haciéndotelo así, así, así
Así como te gusta, baby</v>
      </c>
      <c r="I80" s="3" t="str">
        <f>'C'!A80</f>
        <v>BRIANA MORA MORALES</v>
      </c>
      <c r="J80" s="3">
        <f>'C'!B80</f>
        <v>2</v>
      </c>
      <c r="K80" s="3" t="str">
        <f>'C'!C80</f>
        <v>Baby, no
Me rehúso a darte un último beso
Así que guárdalo
Para que, en la próxima vez, te lo dé haciéndolo
Haciéndotelo así, así, así
Así como te gusta, baby</v>
      </c>
      <c r="M80" s="3" t="str">
        <f t="shared" si="3"/>
        <v> </v>
      </c>
      <c r="N80" s="1">
        <v>0.0</v>
      </c>
    </row>
    <row r="81">
      <c r="A81" s="3" t="str">
        <f t="shared" si="1"/>
        <v>REGAETTON</v>
      </c>
      <c r="B81" s="3">
        <f t="shared" si="2"/>
        <v>6</v>
      </c>
      <c r="C81" s="1" t="str">
        <f>A!A81</f>
        <v>Matias Casasola</v>
      </c>
      <c r="D81" s="1">
        <f>A!B81</f>
        <v>2</v>
      </c>
      <c r="E81" s="1" t="str">
        <f>A!C81</f>
        <v>Baby, ya yo me enteré, se nota cuando me ve'
Ahí donde no has llegao' sabes que yo te llevaré
Y dime qué quieres beber, es que tú eres mi bebé
¿Y de nosotros quién va a hablar? Si no nos dejamos ver
Y a veces es Dolce, a veces Bulgari
</v>
      </c>
      <c r="F81" s="3" t="str">
        <f>B!A81</f>
        <v>BRANDON PALACIOS DELGADO</v>
      </c>
      <c r="G81" s="3">
        <f>B!B81</f>
        <v>2</v>
      </c>
      <c r="H81" s="3" t="str">
        <f>B!C81</f>
        <v>Baby, ya yo me enteré, se nota cuando me ve'
Ahí donde no has llegao' sabes que yo te llevaré
Y dime qué quieres beber, es que tú eres mi bebé
¿Y de nosotros quién va a hablar? Si no nos dejamos ver
Y a veces es Dolce, a veces Bulgari
</v>
      </c>
      <c r="I81" s="3" t="str">
        <f>'C'!A81</f>
        <v>Matias Casasola</v>
      </c>
      <c r="J81" s="3">
        <f>'C'!B81</f>
        <v>2</v>
      </c>
      <c r="K81" s="3" t="str">
        <f>'C'!C81</f>
        <v>Baby, ya yo me enteré, se nota cuando me ve'
Ahí donde no has llegao' sabes que yo te llevaré
Y dime qué quieres beber, es que tú eres mi bebé
¿Y de nosotros quién va a hablar? Si no nos dejamos ver
Y a veces es Dolce, a veces Bulgari
</v>
      </c>
      <c r="M81" s="3" t="str">
        <f t="shared" si="3"/>
        <v> </v>
      </c>
      <c r="N81" s="1">
        <v>0.0</v>
      </c>
    </row>
    <row r="82">
      <c r="A82" s="3" t="str">
        <f t="shared" si="1"/>
        <v>REGAETTON</v>
      </c>
      <c r="B82" s="3">
        <f t="shared" si="2"/>
        <v>2</v>
      </c>
      <c r="C82" s="1" t="str">
        <f>A!A82</f>
        <v>Andres Camacho</v>
      </c>
      <c r="D82" s="1">
        <f>A!B82</f>
        <v>0</v>
      </c>
      <c r="E82" s="1" t="str">
        <f>A!C82</f>
        <v>Baby, ya yo me enteré, se nota cuando me ve' Ahí donde no ha' llega'o, sabe' que yo te llevaré Y dime qué quiere' beber, e' que tú ere' mi bebé Y de nosotro' quién va a hablar, si no nos dejamo' ver</v>
      </c>
      <c r="F82" s="3" t="str">
        <f>B!A82</f>
        <v>IVAN RIOS BALTODANO</v>
      </c>
      <c r="G82" s="3">
        <f>B!B82</f>
        <v>2</v>
      </c>
      <c r="H82" s="3" t="str">
        <f>B!C82</f>
        <v>Baby, ya yo me enteré, se nota cuando me ve' Ahí donde no ha' llega'o, sabe' que yo te llevaré Y dime qué quiere' beber, e' que tú ere' mi bebé Y de nosotro' quién va a hablar, si no nos dejamo' ver</v>
      </c>
      <c r="I82" s="3" t="str">
        <f>'C'!A82</f>
        <v>Juan Pablo Vindas</v>
      </c>
      <c r="J82" s="3">
        <f>'C'!B82</f>
        <v>0</v>
      </c>
      <c r="K82" s="3" t="str">
        <f>'C'!C82</f>
        <v>Baby, ya yo me enteré, se nota cuando me ve' Ahí donde no ha' llega'o, sabe' que yo te llevaré Y dime qué quiere' beber, e' que tú ere' mi bebé Y de nosotro' quién va a hablar, si no nos dejamo' ver</v>
      </c>
      <c r="M82" s="3" t="str">
        <f t="shared" si="3"/>
        <v> </v>
      </c>
      <c r="N82" s="1">
        <v>0.0</v>
      </c>
    </row>
    <row r="83">
      <c r="A83" s="3" t="str">
        <f t="shared" si="1"/>
        <v>REGAETTON</v>
      </c>
      <c r="B83" s="3">
        <f t="shared" si="2"/>
        <v>3</v>
      </c>
      <c r="C83" s="1" t="str">
        <f>A!A83</f>
        <v>Anthony Sanchez</v>
      </c>
      <c r="D83" s="1">
        <f>A!B83</f>
        <v>0</v>
      </c>
      <c r="E83" s="1" t="str">
        <f>A!C83</f>
        <v>Baby, ya yo me enteré, se nota cuando me ve'. Ahí donde no has llegao' sabes que yo te llevaré y dime qué quieres beber, es que tú eres mi bebé ¿Y de nosotros quién va a hablar? Si no nos dejamos ver y a veces es Dolce, a veces Bulgari. Cuando te lo quito después de los parties </v>
      </c>
      <c r="F83" s="3" t="str">
        <f>B!A83</f>
        <v>Mauro Valenciano</v>
      </c>
      <c r="G83" s="3">
        <f>B!B83</f>
        <v>2</v>
      </c>
      <c r="H83" s="3" t="str">
        <f>B!C83</f>
        <v>Baby, ya yo me enteré, se nota cuando me ve'. Ahí donde no has llegao' sabes que yo te llevaré y dime qué quieres beber, es que tú eres mi bebé ¿Y de nosotros quién va a hablar? Si no nos dejamos ver y a veces es Dolce, a veces Bulgari. Cuando te lo quito después de los parties </v>
      </c>
      <c r="I83" s="3" t="str">
        <f>'C'!A83</f>
        <v>EDGAR CASASOLA</v>
      </c>
      <c r="J83" s="3">
        <f>'C'!B83</f>
        <v>1</v>
      </c>
      <c r="K83" s="3" t="str">
        <f>'C'!C83</f>
        <v>Baby, ya yo me enteré, se nota cuando me ve'. Ahí donde no has llegao' sabes que yo te llevaré y dime qué quieres beber, es que tú eres mi bebé ¿Y de nosotros quién va a hablar? Si no nos dejamos ver y a veces es Dolce, a veces Bulgari. Cuando te lo quito después de los parties </v>
      </c>
      <c r="M83" s="3" t="str">
        <f t="shared" si="3"/>
        <v> </v>
      </c>
      <c r="N83" s="1">
        <v>0.0</v>
      </c>
    </row>
    <row r="84">
      <c r="A84" s="3" t="str">
        <f t="shared" si="1"/>
        <v>REGAETTON</v>
      </c>
      <c r="B84" s="3">
        <f t="shared" si="2"/>
        <v>6</v>
      </c>
      <c r="C84" s="1" t="str">
        <f>A!A84</f>
        <v>KONSTANTIN LATYSH</v>
      </c>
      <c r="D84" s="1">
        <f>A!B84</f>
        <v>2</v>
      </c>
      <c r="E84" s="1" t="str">
        <f>A!C84</f>
        <v>Baby, ya yo me enteré, se nota cuando me ves
Ahí, donde no has llegao, sabes que yo te llevaré
Y dime qué quieres beber, es que tú eres mi bebé
¿Y de nosotros quién va a hablar?, si no nos dejamos ver
Y a veces es Dolce, a veces Bulgari
Cuando te lo quito después de los parties
Las copas de vino, las libras de mari
Tú estás bien suelta, yo de safari</v>
      </c>
      <c r="F84" s="3" t="str">
        <f>B!A84</f>
        <v>Leonardo Calderón Rivera</v>
      </c>
      <c r="G84" s="3">
        <f>B!B84</f>
        <v>2</v>
      </c>
      <c r="H84" s="3" t="str">
        <f>B!C84</f>
        <v>Baby, ya yo me enteré, se nota cuando me ves
Ahí, donde no has llegao, sabes que yo te llevaré
Y dime qué quieres beber, es que tú eres mi bebé
¿Y de nosotros quién va a hablar?, si no nos dejamos ver
Y a veces es Dolce, a veces Bulgari
Cuando te lo quito después de los parties
Las copas de vino, las libras de mari
Tú estás bien suelta, yo de safari</v>
      </c>
      <c r="I84" s="3" t="str">
        <f>'C'!A84</f>
        <v>AMANDA RODRÍGUEZ</v>
      </c>
      <c r="J84" s="3">
        <f>'C'!B84</f>
        <v>2</v>
      </c>
      <c r="K84" s="3" t="str">
        <f>'C'!C84</f>
        <v>Baby, ya yo me enteré, se nota cuando me ves
Ahí, donde no has llegao, sabes que yo te llevaré
Y dime qué quieres beber, es que tú eres mi bebé
¿Y de nosotros quién va a hablar?, si no nos dejamos ver
Y a veces es Dolce, a veces Bulgari
Cuando te lo quito después de los parties
Las copas de vino, las libras de mari
Tú estás bien suelta, yo de safari</v>
      </c>
      <c r="M84" s="3" t="str">
        <f t="shared" si="3"/>
        <v> </v>
      </c>
      <c r="N84" s="1">
        <v>0.0</v>
      </c>
    </row>
    <row r="85">
      <c r="A85" s="3" t="str">
        <f t="shared" si="1"/>
        <v>REGAETTON</v>
      </c>
      <c r="B85" s="3">
        <f t="shared" si="2"/>
        <v>6</v>
      </c>
      <c r="C85" s="1" t="str">
        <f>A!A85</f>
        <v>ESTEBAN HIGUERA</v>
      </c>
      <c r="D85" s="1">
        <f>A!B85</f>
        <v>2</v>
      </c>
      <c r="E85" s="1" t="str">
        <f>A!C85</f>
        <v>Baby, yo solo pienso en verno'
Prender pa' luego comerno'
Estamo' claro' que está mal
Pero qué rico cuando lo hacemo'
Y en tu nombre hoy prendí una seta
Llena de humo la camioneta
Me siento fuera del planeta</v>
      </c>
      <c r="F85" s="3" t="str">
        <f>B!A85</f>
        <v>BRIANA MORA MORALES</v>
      </c>
      <c r="G85" s="3">
        <f>B!B85</f>
        <v>2</v>
      </c>
      <c r="H85" s="3" t="str">
        <f>B!C85</f>
        <v>Baby, yo solo pienso en verno'
Prender pa' luego comerno'
Estamo' claro' que está mal
Pero qué rico cuando lo hacemo'
Y en tu nombre hoy prendí una seta
Llena de humo la camioneta
Me siento fuera del planeta</v>
      </c>
      <c r="I85" s="3" t="str">
        <f>'C'!A85</f>
        <v>Randy Rojas Pérez</v>
      </c>
      <c r="J85" s="3">
        <f>'C'!B85</f>
        <v>2</v>
      </c>
      <c r="K85" s="3" t="str">
        <f>'C'!C85</f>
        <v>Baby, yo solo pienso en verno'
Prender pa' luego comerno'
Estamo' claro' que está mal
Pero qué rico cuando lo hacemo'
Y en tu nombre hoy prendí una seta
Llena de humo la camioneta
Me siento fuera del planeta</v>
      </c>
      <c r="M85" s="3" t="str">
        <f t="shared" si="3"/>
        <v> </v>
      </c>
      <c r="N85" s="1">
        <v>0.0</v>
      </c>
    </row>
    <row r="86">
      <c r="A86" s="3" t="str">
        <f t="shared" si="1"/>
        <v>REGAETTON</v>
      </c>
      <c r="B86" s="3">
        <f t="shared" si="2"/>
        <v>1</v>
      </c>
      <c r="C86" s="1" t="str">
        <f>A!A86</f>
        <v>Sawyer Dixon</v>
      </c>
      <c r="D86" s="1">
        <f>A!B86</f>
        <v>-1</v>
      </c>
      <c r="E86" s="1" t="str">
        <f>A!C86</f>
        <v>Bebe yo soy adicto a tu piel 
Siempre vuelvo a caer aunque quiera romper 
Este vicio de ti que me hace mal y a veces me hace bien 
Dime que vas hacer e’-e’ estoy puesto pa’ ti si no quieres de mi yo no voy aparecer e’ 
Yo trato de explicarte y tu no quieres entender e’
</v>
      </c>
      <c r="F86" s="3" t="str">
        <f>B!A86</f>
        <v>Juan Pablo Vindas</v>
      </c>
      <c r="G86" s="3">
        <f>B!B86</f>
        <v>0</v>
      </c>
      <c r="H86" s="3" t="str">
        <f>B!C86</f>
        <v>Bebe yo soy adicto a tu piel 
Siempre vuelvo a caer aunque quiera romper 
Este vicio de ti que me hace mal y a veces me hace bien 
Dime que vas hacer e’-e’ estoy puesto pa’ ti si no quieres de mi yo no voy aparecer e’ 
Yo trato de explicarte y tu no quieres entender e’
</v>
      </c>
      <c r="I86" s="3" t="str">
        <f>'C'!A86</f>
        <v>MINOR SANDI</v>
      </c>
      <c r="J86" s="3">
        <f>'C'!B86</f>
        <v>2</v>
      </c>
      <c r="K86" s="3" t="str">
        <f>'C'!C86</f>
        <v>Bebe yo soy adicto a tu piel 
Siempre vuelvo a caer aunque quiera romper 
Este vicio de ti que me hace mal y a veces me hace bien 
Dime que vas hacer e’-e’ estoy puesto pa’ ti si no quieres de mi yo no voy aparecer e’ 
Yo trato de explicarte y tu no quieres entender e’
</v>
      </c>
      <c r="M86" s="3" t="str">
        <f t="shared" si="3"/>
        <v> </v>
      </c>
      <c r="N86" s="1">
        <v>0.0</v>
      </c>
    </row>
    <row r="87">
      <c r="A87" s="3" t="str">
        <f t="shared" si="1"/>
        <v>REGAETTON</v>
      </c>
      <c r="B87" s="3">
        <f t="shared" si="2"/>
        <v>4</v>
      </c>
      <c r="C87" s="1" t="str">
        <f>A!A87</f>
        <v>Anthony Sanchez</v>
      </c>
      <c r="D87" s="1">
        <f>A!B87</f>
        <v>0</v>
      </c>
      <c r="E87" s="1" t="str">
        <f>A!C87</f>
        <v>Bebecita, estás más rica que ayer (rica que ayer)
Qué bueno fue volverte a ver (volverte a ver)
Se ve que no te sabe querer (-er)
Conmigo te ve' mejor que con él</v>
      </c>
      <c r="F87" s="3" t="str">
        <f>B!A87</f>
        <v>EDGAR CASASOLA</v>
      </c>
      <c r="G87" s="3">
        <f>B!B87</f>
        <v>2</v>
      </c>
      <c r="H87" s="3" t="str">
        <f>B!C87</f>
        <v>Bebecita, estás más rica que ayer (rica que ayer)
Qué bueno fue volverte a ver (volverte a ver)
Se ve que no te sabe querer (-er)
Conmigo te ve' mejor que con él</v>
      </c>
      <c r="I87" s="3" t="str">
        <f>'C'!A87</f>
        <v>EDGAR CASASOLA</v>
      </c>
      <c r="J87" s="3">
        <f>'C'!B87</f>
        <v>2</v>
      </c>
      <c r="K87" s="3" t="str">
        <f>'C'!C87</f>
        <v>Bebecita, estás más rica que ayer (rica que ayer)
Qué bueno fue volverte a ver (volverte a ver)
Se ve que no te sabe querer (-er)
Conmigo te ve' mejor que con él</v>
      </c>
      <c r="M87" s="3" t="str">
        <f t="shared" si="3"/>
        <v> </v>
      </c>
      <c r="N87" s="1">
        <v>0.0</v>
      </c>
    </row>
    <row r="88">
      <c r="A88" s="3" t="str">
        <f t="shared" si="1"/>
        <v>BALADA</v>
      </c>
      <c r="B88" s="3">
        <f t="shared" si="2"/>
        <v>-2</v>
      </c>
      <c r="C88" s="1" t="str">
        <f>A!A88</f>
        <v>Isabel Gómez</v>
      </c>
      <c r="D88" s="1">
        <f>A!B88</f>
        <v>1</v>
      </c>
      <c r="E88" s="1" t="str">
        <f>A!C88</f>
        <v>Bella, bella
Insoportáblemente bella bella
Bella, bella, inaguantáblemente bella bella
Sí, era muy bella
Sí, era muy bella
Pero vacía, pero tan fría
Que al abrazarla pensaba que estaba abrazando a una piedra</v>
      </c>
      <c r="F88" s="3" t="str">
        <f>B!A88</f>
        <v>MELANY ALFARO</v>
      </c>
      <c r="G88" s="3">
        <f>B!B88</f>
        <v>-2</v>
      </c>
      <c r="H88" s="3" t="str">
        <f>B!C88</f>
        <v>Bella, bella
Insoportáblemente bella bella
Bella, bella, inaguantáblemente bella bella
Sí, era muy bella
Sí, era muy bella
Pero vacía, pero tan fría
Que al abrazarla pensaba que estaba abrazando a una piedra</v>
      </c>
      <c r="I88" s="3" t="str">
        <f>'C'!A88</f>
        <v>Adrian Arrieta Orozco</v>
      </c>
      <c r="J88" s="3">
        <f>'C'!B88</f>
        <v>-1</v>
      </c>
      <c r="K88" s="3" t="str">
        <f>'C'!C88</f>
        <v>Bella, bella
Insoportáblemente bella bella
Bella, bella, inaguantáblemente bella bella
Sí, era muy bella
Sí, era muy bella
Pero vacía, pero tan fría
Que al abrazarla pensaba que estaba abrazando a una piedra</v>
      </c>
      <c r="M88" s="3" t="str">
        <f t="shared" si="3"/>
        <v> </v>
      </c>
      <c r="N88" s="1">
        <v>0.0</v>
      </c>
    </row>
    <row r="89">
      <c r="A89" s="3" t="str">
        <f t="shared" si="1"/>
        <v>BALADA</v>
      </c>
      <c r="B89" s="3">
        <f t="shared" si="2"/>
        <v>-6</v>
      </c>
      <c r="C89" s="1" t="str">
        <f>A!A89</f>
        <v>Leonardo Sibaja Campos</v>
      </c>
      <c r="D89" s="1">
        <f>A!B89</f>
        <v>-2</v>
      </c>
      <c r="E89" s="1" t="str">
        <f>A!C89</f>
        <v>Bendito Dios por encontrarnos En el camino Y de quitarme esta soledad De mi destino Bendita la luz Bendita la luz de tu mirada Bendita la luz Bendita la luz de tu mirada, oh</v>
      </c>
      <c r="F89" s="3" t="str">
        <f>B!A89</f>
        <v>DENNIS CAMACHO SOTO</v>
      </c>
      <c r="G89" s="3">
        <f>B!B89</f>
        <v>-2</v>
      </c>
      <c r="H89" s="3" t="str">
        <f>B!C89</f>
        <v>Bendito Dios por encontrarnos En el camino Y de quitarme esta soledad De mi destino Bendita la luz Bendita la luz de tu mirada Bendita la luz Bendita la luz de tu mirada, oh</v>
      </c>
      <c r="I89" s="3" t="str">
        <f>'C'!A89</f>
        <v>AMANDA RODRÍGUEZ</v>
      </c>
      <c r="J89" s="3">
        <f>'C'!B89</f>
        <v>-2</v>
      </c>
      <c r="K89" s="3" t="str">
        <f>'C'!C89</f>
        <v>Bendito Dios por encontrarnos En el camino Y de quitarme esta soledad De mi destino Bendita la luz Bendita la luz de tu mirada Bendita la luz Bendita la luz de tu mirada, oh</v>
      </c>
      <c r="M89" s="3" t="str">
        <f t="shared" si="3"/>
        <v> </v>
      </c>
      <c r="N89" s="1">
        <v>0.0</v>
      </c>
    </row>
    <row r="90">
      <c r="A90" s="3" t="str">
        <f t="shared" si="1"/>
        <v>BALADA</v>
      </c>
      <c r="B90" s="3">
        <f t="shared" si="2"/>
        <v>-6</v>
      </c>
      <c r="C90" s="1" t="str">
        <f>A!A90</f>
        <v>MINOR SANDI</v>
      </c>
      <c r="D90" s="1">
        <f>A!B90</f>
        <v>-2</v>
      </c>
      <c r="E90" s="1" t="str">
        <f>A!C90</f>
        <v>Bendito el lugar
Y el motivo de estar ahí
Bendita la coincidencia
Bendito el reloj
Que nos puso puntual ahí
Bendita sea tu presencia
Bendito Dios por encontrarnos
En el camino
Y de quitarme esta soledad
De mi destino
</v>
      </c>
      <c r="F90" s="3" t="str">
        <f>B!A90</f>
        <v>Matias Casasola</v>
      </c>
      <c r="G90" s="3">
        <f>B!B90</f>
        <v>-2</v>
      </c>
      <c r="H90" s="3" t="str">
        <f>B!C90</f>
        <v>Bendito el lugar
Y el motivo de estar ahí
Bendita la coincidencia
Bendito el reloj
Que nos puso puntual ahí
Bendita sea tu presencia
Bendito Dios por encontrarnos
En el camino
Y de quitarme esta soledad
De mi destino
</v>
      </c>
      <c r="I90" s="3" t="str">
        <f>'C'!A90</f>
        <v>ENRIQUE RAMÍREZ</v>
      </c>
      <c r="J90" s="3">
        <f>'C'!B90</f>
        <v>-2</v>
      </c>
      <c r="K90" s="3" t="str">
        <f>'C'!C90</f>
        <v>Bendito el lugar
Y el motivo de estar ahí
Bendita la coincidencia
Bendito el reloj
Que nos puso puntual ahí
Bendita sea tu presencia
Bendito Dios por encontrarnos
En el camino
Y de quitarme esta soledad
De mi destino
</v>
      </c>
      <c r="M90" s="3" t="str">
        <f t="shared" si="3"/>
        <v> </v>
      </c>
      <c r="N90" s="1">
        <v>0.0</v>
      </c>
    </row>
    <row r="91">
      <c r="A91" s="3" t="str">
        <f t="shared" si="1"/>
        <v>REGAETTON</v>
      </c>
      <c r="B91" s="3">
        <f t="shared" si="2"/>
        <v>4</v>
      </c>
      <c r="C91" s="1" t="str">
        <f>A!A91</f>
        <v>JOSÉ PABLO BRENES</v>
      </c>
      <c r="D91" s="1">
        <f>A!B91</f>
        <v>2</v>
      </c>
      <c r="E91" s="1" t="str">
        <f>A!C91</f>
        <v>Blanquita, te dejo canela cuando te someto a mi lujureo
Es de la isla, su encanto lo aventureo
Lo jalo con nuestro' video', ya ni las porno googleo, no
No veo un culo que me guste más cabrón por más Reels que swipeo
Y lo que me corre más es que me da esa chapa sin chapeo</v>
      </c>
      <c r="F91" s="3" t="str">
        <f>B!A91</f>
        <v>Juan Pablo Vindas</v>
      </c>
      <c r="G91" s="3">
        <f>B!B91</f>
        <v>0</v>
      </c>
      <c r="H91" s="3" t="str">
        <f>B!C91</f>
        <v>Blanquita, te dejo canela cuando te someto a mi lujureo
Es de la isla, su encanto lo aventureo
Lo jalo con nuestro' video', ya ni las porno googleo, no
No veo un culo que me guste más cabrón por más Reels que swipeo
Y lo que me corre más es que me da esa chapa sin chapeo</v>
      </c>
      <c r="I91" s="3" t="str">
        <f>'C'!A91</f>
        <v>Isabel Gómez</v>
      </c>
      <c r="J91" s="3">
        <f>'C'!B91</f>
        <v>2</v>
      </c>
      <c r="K91" s="3" t="str">
        <f>'C'!C91</f>
        <v>Blanquita, te dejo canela cuando te someto a mi lujureo
Es de la isla, su encanto lo aventureo
Lo jalo con nuestro' video', ya ni las porno googleo, no
No veo un culo que me guste más cabrón por más Reels que swipeo
Y lo que me corre más es que me da esa chapa sin chapeo</v>
      </c>
      <c r="M91" s="3" t="str">
        <f t="shared" si="3"/>
        <v> </v>
      </c>
      <c r="N91" s="1">
        <v>0.0</v>
      </c>
    </row>
    <row r="92">
      <c r="A92" s="3" t="str">
        <f t="shared" si="1"/>
        <v>BALADA</v>
      </c>
      <c r="B92" s="3">
        <f t="shared" si="2"/>
        <v>-1</v>
      </c>
      <c r="C92" s="1" t="str">
        <f>A!A92</f>
        <v>Andres Camacho</v>
      </c>
      <c r="D92" s="1">
        <f>A!B92</f>
        <v>0</v>
      </c>
      <c r="E92" s="1" t="str">
        <f>A!C92</f>
        <v>Botella tras botella ando tomando
Pa' olvidarme de ella (pa' olvidarme de ella)
De ella, de ella nomás hablo
En todas mis pedas (en todas mis pedas)
A mis compas bien hartos traigo ya (jajai)
Me dicen: "güey, ya la tienes que superar"
Pero yo no puedo (yo no puedo)
Pa' ser sinceros, yo ni quiero
Mejor su recuerdo me lo bebo
Los tragos me saben mejor así
Estaba pensando en llamarte, yo te miro por todas partes
Pero ya no nos vemos, puede que lo olvidemos
Dos tragos y vuelvo a pensarte
Me aferro, no quiero olvidarte
Sentimientos ajenos, los celos no son buenos
Y si me llamas contesto, aunque nunca va a pasar eso
(Aunque nunca va a pasar eso)
Ya mejor ni te molesto, porque sé que vuelvo a joderlo
(Ahuevo que vuelvo a joderlo)</v>
      </c>
      <c r="F92" s="3" t="str">
        <f>B!A92</f>
        <v>Sawyer Dixon</v>
      </c>
      <c r="G92" s="3">
        <f>B!B92</f>
        <v>-1</v>
      </c>
      <c r="H92" s="3" t="str">
        <f>B!C92</f>
        <v>Botella tras botella ando tomando
Pa' olvidarme de ella (pa' olvidarme de ella)
De ella, de ella nomás hablo
En todas mis pedas (en todas mis pedas)
A mis compas bien hartos traigo ya (jajai)
Me dicen: "güey, ya la tienes que superar"
Pero yo no puedo (yo no puedo)
Pa' ser sinceros, yo ni quiero
Mejor su recuerdo me lo bebo
Los tragos me saben mejor así
Estaba pensando en llamarte, yo te miro por todas partes
Pero ya no nos vemos, puede que lo olvidemos
Dos tragos y vuelvo a pensarte
Me aferro, no quiero olvidarte
Sentimientos ajenos, los celos no son buenos
Y si me llamas contesto, aunque nunca va a pasar eso
(Aunque nunca va a pasar eso)
Ya mejor ni te molesto, porque sé que vuelvo a joderlo
(Ahuevo que vuelvo a joderlo)</v>
      </c>
      <c r="I92" s="3" t="str">
        <f>'C'!A92</f>
        <v>SAMIR CARO</v>
      </c>
      <c r="J92" s="3">
        <f>'C'!B92</f>
        <v>1</v>
      </c>
      <c r="K92" s="3" t="str">
        <f>'C'!C92</f>
        <v>Botella tras botella ando tomando
Pa' olvidarme de ella (pa' olvidarme de ella)
De ella, de ella nomás hablo
En todas mis pedas (en todas mis pedas)
A mis compas bien hartos traigo ya (jajai)
Me dicen: "güey, ya la tienes que superar"
Pero yo no puedo (yo no puedo)
Pa' ser sinceros, yo ni quiero
Mejor su recuerdo me lo bebo
Los tragos me saben mejor así
Estaba pensando en llamarte, yo te miro por todas partes
Pero ya no nos vemos, puede que lo olvidemos
Dos tragos y vuelvo a pensarte
Me aferro, no quiero olvidarte
Sentimientos ajenos, los celos no son buenos
Y si me llamas contesto, aunque nunca va a pasar eso
(Aunque nunca va a pasar eso)
Ya mejor ni te molesto, porque sé que vuelvo a joderlo
(Ahuevo que vuelvo a joderlo)</v>
      </c>
      <c r="M92" s="3" t="str">
        <f t="shared" si="3"/>
        <v> </v>
      </c>
      <c r="N92" s="1">
        <v>-1.0</v>
      </c>
    </row>
    <row r="93">
      <c r="A93" s="3" t="str">
        <f t="shared" si="1"/>
        <v>BALADA</v>
      </c>
      <c r="B93" s="3">
        <f t="shared" si="2"/>
        <v>-3</v>
      </c>
      <c r="C93" s="1" t="str">
        <f>A!A93</f>
        <v>SAMIR CARO</v>
      </c>
      <c r="D93" s="1">
        <f>A!B93</f>
        <v>-1</v>
      </c>
      <c r="E93" s="1" t="str">
        <f>A!C93</f>
        <v>Buenas noches, mucho gusto, eras una chica más
Después de cinco minutos ya eras alguien especial
Sin hablarme, sin tocarme, algo dentro se encendió
En tus ojos se hacía tarde y me olvidaba del reloj
</v>
      </c>
      <c r="F93" s="3" t="str">
        <f>B!A93</f>
        <v>SAMIR CARO</v>
      </c>
      <c r="G93" s="3">
        <f>B!B93</f>
        <v>-1</v>
      </c>
      <c r="H93" s="3" t="str">
        <f>B!C93</f>
        <v>Buenas noches, mucho gusto, eras una chica más
Después de cinco minutos ya eras alguien especial
Sin hablarme, sin tocarme, algo dentro se encendió
En tus ojos se hacía tarde y me olvidaba del reloj
</v>
      </c>
      <c r="I93" s="3" t="str">
        <f>'C'!A93</f>
        <v>KONSTANTIN LATYSH</v>
      </c>
      <c r="J93" s="3">
        <f>'C'!B93</f>
        <v>-1</v>
      </c>
      <c r="K93" s="3" t="str">
        <f>'C'!C93</f>
        <v>Buenas noches, mucho gusto, eras una chica más
Después de cinco minutos ya eras alguien especial
Sin hablarme, sin tocarme, algo dentro se encendió
En tus ojos se hacía tarde y me olvidaba del reloj
</v>
      </c>
      <c r="M93" s="3" t="str">
        <f t="shared" si="3"/>
        <v> </v>
      </c>
      <c r="N93" s="1">
        <v>0.0</v>
      </c>
    </row>
    <row r="94">
      <c r="A94" s="3" t="str">
        <f t="shared" si="1"/>
        <v>BALADA</v>
      </c>
      <c r="B94" s="3">
        <f t="shared" si="2"/>
        <v>-6</v>
      </c>
      <c r="C94" s="1" t="str">
        <f>A!A94</f>
        <v>IVAN RIOS BALTODANO</v>
      </c>
      <c r="D94" s="1">
        <f>A!B94</f>
        <v>-2</v>
      </c>
      <c r="E94" s="1" t="str">
        <f>A!C94</f>
        <v>Cada camino que piso, me lleva hacia el
Ninguno de mis cinco sentidos, te olvida después
Entre las cosas que hago, y las que digo
Va siempre conmigo, es mi sombra fiel
No es ningun juego de niños, estar como estoy
No como, no duermo, no vivo, pensando en su amor
Siempre crei que los celos, eran un cuento
Y son el infierno, que arde sin control</v>
      </c>
      <c r="F94" s="3" t="str">
        <f>B!A94</f>
        <v>LUIS ARIAS GÓMEZ</v>
      </c>
      <c r="G94" s="3">
        <f>B!B94</f>
        <v>-2</v>
      </c>
      <c r="H94" s="3" t="str">
        <f>B!C94</f>
        <v>Cada camino que piso, me lleva hacia el
Ninguno de mis cinco sentidos, te olvida después
Entre las cosas que hago, y las que digo
Va siempre conmigo, es mi sombra fiel
No es ningun juego de niños, estar como estoy
No como, no duermo, no vivo, pensando en su amor
Siempre crei que los celos, eran un cuento
Y son el infierno, que arde sin control</v>
      </c>
      <c r="I94" s="3" t="str">
        <f>'C'!A94</f>
        <v>Anabelle Porras Carrillo</v>
      </c>
      <c r="J94" s="3">
        <f>'C'!B94</f>
        <v>-2</v>
      </c>
      <c r="K94" s="3" t="str">
        <f>'C'!C94</f>
        <v>Cada camino que piso, me lleva hacia el
Ninguno de mis cinco sentidos, te olvida después
Entre las cosas que hago, y las que digo
Va siempre conmigo, es mi sombra fiel
No es ningun juego de niños, estar como estoy
No como, no duermo, no vivo, pensando en su amor
Siempre crei que los celos, eran un cuento
Y son el infierno, que arde sin control</v>
      </c>
      <c r="M94" s="3" t="str">
        <f t="shared" si="3"/>
        <v> </v>
      </c>
      <c r="N94" s="1">
        <v>0.0</v>
      </c>
    </row>
    <row r="95">
      <c r="A95" s="3" t="str">
        <f t="shared" si="1"/>
        <v>REGAETTON</v>
      </c>
      <c r="B95" s="3">
        <f t="shared" si="2"/>
        <v>4</v>
      </c>
      <c r="C95" s="1" t="str">
        <f>A!A95</f>
        <v>BRIANA MORA MORALES</v>
      </c>
      <c r="D95" s="1">
        <f>A!B95</f>
        <v>2</v>
      </c>
      <c r="E95" s="1" t="str">
        <f>A!C95</f>
        <v>Capicu, llego el frontu. No trates de apagarme. Porque te apagas tú. W, apagale la luz. Mami, acelera duro ese cucu. Tiene veinte enemigas. Dos amigas. Pantalla en la barriga. Tatuaje en la vejiga. En el culipandeo ella mata la liga. Siga</v>
      </c>
      <c r="F95" s="3" t="str">
        <f>B!A95</f>
        <v>IVAN RIOS BALTODANO</v>
      </c>
      <c r="G95" s="3">
        <f>B!B95</f>
        <v>2</v>
      </c>
      <c r="H95" s="3" t="str">
        <f>B!C95</f>
        <v>Capicu, llego el frontu. No trates de apagarme. Porque te apagas tú. W, apagale la luz. Mami, acelera duro ese cucu. Tiene veinte enemigas. Dos amigas. Pantalla en la barriga. Tatuaje en la vejiga. En el culipandeo ella mata la liga. Siga</v>
      </c>
      <c r="I95" s="3" t="str">
        <f>'C'!A95</f>
        <v>Juan Pablo Vindas</v>
      </c>
      <c r="J95" s="3">
        <f>'C'!B95</f>
        <v>0</v>
      </c>
      <c r="K95" s="3" t="str">
        <f>'C'!C95</f>
        <v>Capicu, llego el frontu. No trates de apagarme. Porque te apagas tú. W, apagale la luz. Mami, acelera duro ese cucu. Tiene veinte enemigas. Dos amigas. Pantalla en la barriga. Tatuaje en la vejiga. En el culipandeo ella mata la liga. Siga</v>
      </c>
      <c r="M95" s="3" t="str">
        <f t="shared" si="3"/>
        <v> </v>
      </c>
      <c r="N95" s="1">
        <v>0.0</v>
      </c>
    </row>
    <row r="96">
      <c r="A96" s="3" t="str">
        <f t="shared" si="1"/>
        <v>REGAETTON</v>
      </c>
      <c r="B96" s="3">
        <f t="shared" si="2"/>
        <v>6</v>
      </c>
      <c r="C96" s="1" t="str">
        <f>A!A96</f>
        <v>DANIEL SEQUEIRA APUY</v>
      </c>
      <c r="D96" s="1">
        <f>A!B96</f>
        <v>2</v>
      </c>
      <c r="E96" s="1" t="str">
        <f>A!C96</f>
        <v>Casi siempre me llama a las 3 de la mañana
Dice que soy su pana
El que te quita las ganas
Hemos hecho de to'
Muchas posiciones en la escalera
Amarrao en la cama
Yo encima de ella
Amanecimos en la bañera
Y me la comí embarra’ de nutella</v>
      </c>
      <c r="F96" s="3" t="str">
        <f>B!A96</f>
        <v>Matias Casasola</v>
      </c>
      <c r="G96" s="3">
        <f>B!B96</f>
        <v>2</v>
      </c>
      <c r="H96" s="3" t="str">
        <f>B!C96</f>
        <v>Casi siempre me llama a las 3 de la mañana
Dice que soy su pana
El que te quita las ganas
Hemos hecho de to'
Muchas posiciones en la escalera
Amarrao en la cama
Yo encima de ella
Amanecimos en la bañera
Y me la comí embarra’ de nutella</v>
      </c>
      <c r="I96" s="3" t="str">
        <f>'C'!A96</f>
        <v>LUIS ARIAS GÓMEZ</v>
      </c>
      <c r="J96" s="3">
        <f>'C'!B96</f>
        <v>2</v>
      </c>
      <c r="K96" s="3" t="str">
        <f>'C'!C96</f>
        <v>Casi siempre me llama a las 3 de la mañana
Dice que soy su pana
El que te quita las ganas
Hemos hecho de to'
Muchas posiciones en la escalera
Amarrao en la cama
Yo encima de ella
Amanecimos en la bañera
Y me la comí embarra’ de nutella</v>
      </c>
      <c r="M96" s="3" t="str">
        <f t="shared" si="3"/>
        <v> </v>
      </c>
      <c r="N96" s="1">
        <v>0.0</v>
      </c>
    </row>
    <row r="97">
      <c r="A97" s="3" t="str">
        <f t="shared" si="1"/>
        <v>BALADA</v>
      </c>
      <c r="B97" s="3">
        <f t="shared" si="2"/>
        <v>-4</v>
      </c>
      <c r="C97" s="1" t="str">
        <f>A!A97</f>
        <v>Sawyer Dixon</v>
      </c>
      <c r="D97" s="1">
        <f>A!B97</f>
        <v>-2</v>
      </c>
      <c r="E97" s="1" t="str">
        <f>A!C97</f>
        <v>Casi todos sabemos querer
Pero pocos sabemos amar
Es que amar y querer no es igual
Amar es sufrir querer es gozar
El que ama pretende servir
El que ama su vida la da
Y el que quiere pretende vivir
Y nunca sufrir, y nunca sufrir</v>
      </c>
      <c r="F97" s="3" t="str">
        <f>B!A97</f>
        <v>Jhonny Leung Quesada</v>
      </c>
      <c r="G97" s="3">
        <f>B!B97</f>
        <v>-2</v>
      </c>
      <c r="H97" s="3" t="str">
        <f>B!C97</f>
        <v>Casi todos sabemos querer
Pero pocos sabemos amar
Es que amar y querer no es igual
Amar es sufrir querer es gozar
El que ama pretende servir
El que ama su vida la da
Y el que quiere pretende vivir
Y nunca sufrir, y nunca sufrir</v>
      </c>
      <c r="I97" s="3" t="str">
        <f>'C'!A97</f>
        <v>Andres Camacho</v>
      </c>
      <c r="J97" s="3">
        <f>'C'!B97</f>
        <v>0</v>
      </c>
      <c r="K97" s="3" t="str">
        <f>'C'!C97</f>
        <v>Casi todos sabemos querer
Pero pocos sabemos amar
Es que amar y querer no es igual
Amar es sufrir querer es gozar
El que ama pretende servir
El que ama su vida la da
Y el que quiere pretende vivir
Y nunca sufrir, y nunca sufrir</v>
      </c>
      <c r="M97" s="3" t="str">
        <f t="shared" si="3"/>
        <v> </v>
      </c>
      <c r="N97" s="1">
        <v>0.0</v>
      </c>
    </row>
    <row r="98">
      <c r="A98" s="3" t="str">
        <f t="shared" si="1"/>
        <v>BALADA</v>
      </c>
      <c r="B98" s="3">
        <f t="shared" si="2"/>
        <v>-3</v>
      </c>
      <c r="C98" s="1" t="str">
        <f>A!A98</f>
        <v>Isabel Gómez</v>
      </c>
      <c r="D98" s="1">
        <f>A!B98</f>
        <v>-1</v>
      </c>
      <c r="E98" s="1" t="str">
        <f>A!C98</f>
        <v>Casi todos sabemos querer
Pero pocos sabemos amar
Es que amar y querer no es igual
Amar es sufrir querer es gozar
El que ama pretende servir
El que ama su vida la da
Y el que quiere pretende vivir
Y nunca sufrir, y nunca sufrir</v>
      </c>
      <c r="F98" s="3" t="str">
        <f>B!A98</f>
        <v>Arturo Daniels Fernández</v>
      </c>
      <c r="G98" s="3">
        <f>B!B98</f>
        <v>-2</v>
      </c>
      <c r="H98" s="3" t="str">
        <f>B!C98</f>
        <v>Casi todos sabemos querer
Pero pocos sabemos amar
Es que amar y querer no es igual
Amar es sufrir querer es gozar
El que ama pretende servir
El que ama su vida la da
Y el que quiere pretende vivir
Y nunca sufrir, y nunca sufrir</v>
      </c>
      <c r="I98" s="3" t="str">
        <f>'C'!A98</f>
        <v>Andres Camacho</v>
      </c>
      <c r="J98" s="3">
        <f>'C'!B98</f>
        <v>0</v>
      </c>
      <c r="K98" s="3" t="str">
        <f>'C'!C98</f>
        <v>Casi todos sabemos querer
Pero pocos sabemos amar
Es que amar y querer no es igual
Amar es sufrir querer es gozar
El que ama pretende servir
El que ama su vida la da
Y el que quiere pretende vivir
Y nunca sufrir, y nunca sufrir</v>
      </c>
      <c r="M98" s="3" t="str">
        <f t="shared" si="3"/>
        <v> </v>
      </c>
      <c r="N98" s="1">
        <v>0.0</v>
      </c>
    </row>
    <row r="99">
      <c r="A99" s="3" t="str">
        <f t="shared" si="1"/>
        <v>REGAETTON</v>
      </c>
      <c r="B99" s="3">
        <f t="shared" si="2"/>
        <v>2</v>
      </c>
      <c r="C99" s="1" t="str">
        <f>A!A99</f>
        <v>Mauro Valenciano</v>
      </c>
      <c r="D99" s="1">
        <f>A!B99</f>
        <v>2</v>
      </c>
      <c r="E99" s="1" t="str">
        <f>A!C99</f>
        <v>China (Anuel AA ftMi mujer me estaba llamando Pero yo no contesté (uah, baby, sube) Porque yo estaba contigo perreando Y de ella me olvidé (mami) Dio' mío, perdóname No sé por qué yo le fallé (fallé, uah) Yo estaba en la disco perreando Y con ella me enredé (uah) Yo estaba en la disco perreando (oh, oh) Yo estaba en la disco perreando (eh, eh, eh, uah) Yo estaba en la disco perreando (uah, uah) Yo estaba en la disco perreando</v>
      </c>
      <c r="F99" s="3" t="str">
        <f>B!A99</f>
        <v>Anthony Sanchez</v>
      </c>
      <c r="G99" s="3">
        <f>B!B99</f>
        <v>0</v>
      </c>
      <c r="H99" s="3" t="str">
        <f>B!C99</f>
        <v>China (Anuel AA ftMi mujer me estaba llamando Pero yo no contesté (uah, baby, sube) Porque yo estaba contigo perreando Y de ella me olvidé (mami) Dio' mío, perdóname No sé por qué yo le fallé (fallé, uah) Yo estaba en la disco perreando Y con ella me enredé (uah) Yo estaba en la disco perreando (oh, oh) Yo estaba en la disco perreando (eh, eh, eh, uah) Yo estaba en la disco perreando (uah, uah) Yo estaba en la disco perreando</v>
      </c>
      <c r="I99" s="3" t="str">
        <f>'C'!A99</f>
        <v>ESTEBAN ROMÁN OVIEDO</v>
      </c>
      <c r="J99" s="3">
        <f>'C'!B99</f>
        <v>0</v>
      </c>
      <c r="K99" s="3" t="str">
        <f>'C'!C99</f>
        <v>China (Anuel AA ftMi mujer me estaba llamando Pero yo no contesté (uah, baby, sube) Porque yo estaba contigo perreando Y de ella me olvidé (mami) Dio' mío, perdóname No sé por qué yo le fallé (fallé, uah) Yo estaba en la disco perreando Y con ella me enredé (uah) Yo estaba en la disco perreando (oh, oh) Yo estaba en la disco perreando (eh, eh, eh, uah) Yo estaba en la disco perreando (uah, uah) Yo estaba en la disco perreando</v>
      </c>
      <c r="M99" s="3" t="str">
        <f t="shared" si="3"/>
        <v> </v>
      </c>
      <c r="N99" s="1">
        <v>0.0</v>
      </c>
    </row>
    <row r="100">
      <c r="A100" s="3" t="str">
        <f t="shared" si="1"/>
        <v>REGAETTON</v>
      </c>
      <c r="B100" s="3">
        <f t="shared" si="2"/>
        <v>5</v>
      </c>
      <c r="C100" s="1" t="str">
        <f>A!A100</f>
        <v>BRIANA MORA MORALES</v>
      </c>
      <c r="D100" s="1">
        <f>A!B100</f>
        <v>2</v>
      </c>
      <c r="E100" s="1" t="str">
        <f>A!C100</f>
        <v>Chingando con un feeling somos Rey de las Olas
Estoy frente a tu alma, porfa, ma, déjame entrar
Permíteme que entienda' que no existe nadie más
Y si me quedo contigo es porque tú eres la mondá</v>
      </c>
      <c r="F100" s="3" t="str">
        <f>B!A100</f>
        <v>Randy Rojas Pérez</v>
      </c>
      <c r="G100" s="3">
        <f>B!B100</f>
        <v>2</v>
      </c>
      <c r="H100" s="3" t="str">
        <f>B!C100</f>
        <v>Chingando con un feeling somos Rey de las Olas
Estoy frente a tu alma, porfa, ma, déjame entrar
Permíteme que entienda' que no existe nadie más
Y si me quedo contigo es porque tú eres la mondá</v>
      </c>
      <c r="I100" s="3" t="str">
        <f>'C'!A100</f>
        <v>JOSÉ PABLO BRENES</v>
      </c>
      <c r="J100" s="3">
        <f>'C'!B100</f>
        <v>1</v>
      </c>
      <c r="K100" s="3" t="str">
        <f>'C'!C100</f>
        <v>Chingando con un feeling somos Rey de las Olas
Estoy frente a tu alma, porfa, ma, déjame entrar
Permíteme que entienda' que no existe nadie más
Y si me quedo contigo es porque tú eres la mondá</v>
      </c>
      <c r="M100" s="3" t="str">
        <f t="shared" si="3"/>
        <v> </v>
      </c>
      <c r="N100" s="1">
        <v>0.0</v>
      </c>
    </row>
    <row r="101">
      <c r="A101" s="3" t="str">
        <f t="shared" si="1"/>
        <v>BALADA</v>
      </c>
      <c r="B101" s="3">
        <f t="shared" si="2"/>
        <v>-4</v>
      </c>
      <c r="C101" s="1" t="str">
        <f>A!A101</f>
        <v>DANIEL SEQUEIRA APUY</v>
      </c>
      <c r="D101" s="1">
        <f>A!B101</f>
        <v>-2</v>
      </c>
      <c r="E101" s="1" t="str">
        <f>A!C101</f>
        <v>Chiquitita, sabes muy bien
Que las penas vienen y van y desaparecen
Otra vez vas a bailar y serás feliz
Como flores que florecen
Chiquitita, no hay que llorar
Las estrellas brillan por ti allá en lo alto
Quiero verte sonreír para compartir
Tu alegría, chiquitita</v>
      </c>
      <c r="F101" s="3" t="str">
        <f>B!A101</f>
        <v>Andres Camacho</v>
      </c>
      <c r="G101" s="3">
        <f>B!B101</f>
        <v>0</v>
      </c>
      <c r="H101" s="3" t="str">
        <f>B!C101</f>
        <v>Chiquitita, sabes muy bien
Que las penas vienen y van y desaparecen
Otra vez vas a bailar y serás feliz
Como flores que florecen
Chiquitita, no hay que llorar
Las estrellas brillan por ti allá en lo alto
Quiero verte sonreír para compartir
Tu alegría, chiquitita</v>
      </c>
      <c r="I101" s="3" t="str">
        <f>'C'!A101</f>
        <v>MELANY ALFARO </v>
      </c>
      <c r="J101" s="3">
        <f>'C'!B101</f>
        <v>-2</v>
      </c>
      <c r="K101" s="3" t="str">
        <f>'C'!C101</f>
        <v>Chiquitita, sabes muy bien
Que las penas vienen y van y desaparecen
Otra vez vas a bailar y serás feliz
Como flores que florecen
Chiquitita, no hay que llorar
Las estrellas brillan por ti allá en lo alto
Quiero verte sonreír para compartir
Tu alegría, chiquitita</v>
      </c>
      <c r="M101" s="3" t="str">
        <f t="shared" si="3"/>
        <v> </v>
      </c>
      <c r="N101" s="1">
        <v>0.0</v>
      </c>
    </row>
    <row r="102">
      <c r="A102" s="3" t="str">
        <f t="shared" si="1"/>
        <v>BALADA</v>
      </c>
      <c r="B102" s="3">
        <f t="shared" si="2"/>
        <v>-6</v>
      </c>
      <c r="C102" s="1" t="str">
        <f>A!A102</f>
        <v>Sawyer Dixon</v>
      </c>
      <c r="D102" s="1">
        <f>A!B102</f>
        <v>-2</v>
      </c>
      <c r="E102" s="1" t="str">
        <f>A!C102</f>
        <v>Como buscan las olas la orilla del mar
Como busca un marino su puerto y su hogar
Yo he buscado en mi alma queriéndote hallar
Y tan solo encontré mi soledad
Y a pesar que estás lejos, tan lejos de mí
A pesar de otros besos
Quizás, Gwendolyne, aún recuerdes el tiempo
De aquel nuestro amor
Aún te acuerdes de mí</v>
      </c>
      <c r="F102" s="3" t="str">
        <f>B!A102</f>
        <v>Jhonny Leung Quesada</v>
      </c>
      <c r="G102" s="3">
        <f>B!B102</f>
        <v>-2</v>
      </c>
      <c r="H102" s="3" t="str">
        <f>B!C102</f>
        <v>Como buscan las olas la orilla del mar
Como busca un marino su puerto y su hogar
Yo he buscado en mi alma queriéndote hallar
Y tan solo encontré mi soledad
Y a pesar que estás lejos, tan lejos de mí
A pesar de otros besos
Quizás, Gwendolyne, aún recuerdes el tiempo
De aquel nuestro amor
Aún te acuerdes de mí</v>
      </c>
      <c r="I102" s="3" t="str">
        <f>'C'!A102</f>
        <v>MELANY ALFARO</v>
      </c>
      <c r="J102" s="3">
        <f>'C'!B102</f>
        <v>-2</v>
      </c>
      <c r="K102" s="3" t="str">
        <f>'C'!C102</f>
        <v>Como buscan las olas la orilla del mar
Como busca un marino su puerto y su hogar
Yo he buscado en mi alma queriéndote hallar
Y tan solo encontré mi soledad
Y a pesar que estás lejos, tan lejos de mí
A pesar de otros besos
Quizás, Gwendolyne, aún recuerdes el tiempo
De aquel nuestro amor
Aún te acuerdes de mí</v>
      </c>
      <c r="M102" s="3" t="str">
        <f t="shared" si="3"/>
        <v> </v>
      </c>
      <c r="N102" s="1">
        <v>0.0</v>
      </c>
    </row>
    <row r="103">
      <c r="A103" s="3" t="str">
        <f t="shared" si="1"/>
        <v>BALADA</v>
      </c>
      <c r="B103" s="3">
        <f t="shared" si="2"/>
        <v>-2</v>
      </c>
      <c r="C103" s="1" t="str">
        <f>A!A103</f>
        <v>Andres Camacho</v>
      </c>
      <c r="D103" s="1">
        <f>A!B103</f>
        <v>0</v>
      </c>
      <c r="E103" s="1" t="str">
        <f>A!C103</f>
        <v>Como me apena el verte llorar
Toma mi mano, siéntela
Yo te protejo de cualquier cosa
No llores más, aquí estoy
Frágil te ves, dulce y sensual
Quiero abrazarte y te protegeré
Esta fusión es irrompible
No llores más, aquí estoy</v>
      </c>
      <c r="F103" s="3" t="str">
        <f>B!A103</f>
        <v>BRIANA MORA MORALES</v>
      </c>
      <c r="G103" s="3">
        <f>B!B103</f>
        <v>-2</v>
      </c>
      <c r="H103" s="3" t="str">
        <f>B!C103</f>
        <v>Como me apena el verte llorar
Toma mi mano, siéntela
Yo te protejo de cualquier cosa
No llores más, aquí estoy
Frágil te ves, dulce y sensual
Quiero abrazarte y te protegeré
Esta fusión es irrompible
No llores más, aquí estoy</v>
      </c>
      <c r="I103" s="3" t="str">
        <f>'C'!A103</f>
        <v>ESTEBAN ROMÁN OVIEDO</v>
      </c>
      <c r="J103" s="3">
        <f>'C'!B103</f>
        <v>0</v>
      </c>
      <c r="K103" s="3" t="str">
        <f>'C'!C103</f>
        <v>Como me apena el verte llorar
Toma mi mano, siéntela
Yo te protejo de cualquier cosa
No llores más, aquí estoy
Frágil te ves, dulce y sensual
Quiero abrazarte y te protegeré
Esta fusión es irrompible
No llores más, aquí estoy</v>
      </c>
      <c r="M103" s="3" t="str">
        <f t="shared" si="3"/>
        <v> </v>
      </c>
      <c r="N103" s="1">
        <v>0.0</v>
      </c>
    </row>
    <row r="104">
      <c r="A104" s="3" t="str">
        <f t="shared" si="1"/>
        <v>BALADA</v>
      </c>
      <c r="B104" s="3">
        <f t="shared" si="2"/>
        <v>-4</v>
      </c>
      <c r="C104" s="1" t="str">
        <f>A!A104</f>
        <v>Leonardo Calderón Rivera</v>
      </c>
      <c r="D104" s="1">
        <f>A!B104</f>
        <v>-2</v>
      </c>
      <c r="E104" s="1" t="str">
        <f>A!C104</f>
        <v>Como siempre te soñé
Como siempre te soñé
Como controlar
La cálida seducción que tienes cuando
Me das tus besos
Aunque lo quiera evitar
Mil cosas me harán pensar
Que voy hacia ti</v>
      </c>
      <c r="F104" s="3" t="str">
        <f>B!A104</f>
        <v>JOSÉ PABLO BRENES</v>
      </c>
      <c r="G104" s="3">
        <f>B!B104</f>
        <v>-1</v>
      </c>
      <c r="H104" s="3" t="str">
        <f>B!C104</f>
        <v>Como siempre te soñé
Como siempre te soñé
Como controlar
La cálida seducción que tienes cuando
Me das tus besos
Aunque lo quiera evitar
Mil cosas me harán pensar
Que voy hacia ti</v>
      </c>
      <c r="I104" s="3" t="str">
        <f>'C'!A104</f>
        <v>Anabelle Porras Carrillo</v>
      </c>
      <c r="J104" s="3">
        <f>'C'!B104</f>
        <v>-1</v>
      </c>
      <c r="K104" s="3" t="str">
        <f>'C'!C104</f>
        <v>Como siempre te soñé
Como siempre te soñé
Como controlar
La cálida seducción que tienes cuando
Me das tus besos
Aunque lo quiera evitar
Mil cosas me harán pensar
Que voy hacia ti</v>
      </c>
      <c r="M104" s="3" t="str">
        <f t="shared" si="3"/>
        <v> </v>
      </c>
      <c r="N104" s="1">
        <v>0.0</v>
      </c>
    </row>
    <row r="105">
      <c r="A105" s="3" t="str">
        <f t="shared" si="1"/>
        <v>REGAETTON</v>
      </c>
      <c r="B105" s="3">
        <f t="shared" si="2"/>
        <v>1</v>
      </c>
      <c r="C105" s="1" t="str">
        <f>A!A105</f>
        <v>Juan Diego Gauthier Sandoval</v>
      </c>
      <c r="D105" s="1">
        <f>A!B105</f>
        <v>2</v>
      </c>
      <c r="E105" s="1" t="str">
        <f>A!C105</f>
        <v>Cómo tú te llamas yo no sé De dónde llegaste ni pregunte Lo único que sé, que quiero con usted Quedarme contigo hasta el amanecer Óyeme mamacita tu cuerpo y carita Piel morena lo que uno necesita Mirando una chica tan bonita Me pregunto por que anda tan solita</v>
      </c>
      <c r="F105" s="3" t="str">
        <f>B!A105</f>
        <v>Anabelle Porras Carrillo</v>
      </c>
      <c r="G105" s="3">
        <f>B!B105</f>
        <v>-1</v>
      </c>
      <c r="H105" s="3" t="str">
        <f>B!C105</f>
        <v>Cómo tú te llamas yo no sé De dónde llegaste ni pregunte Lo único que sé, que quiero con usted Quedarme contigo hasta el amanecer Óyeme mamacita tu cuerpo y carita Piel morena lo que uno necesita Mirando una chica tan bonita Me pregunto por que anda tan solita</v>
      </c>
      <c r="I105" s="3" t="str">
        <f>'C'!A105</f>
        <v>Juan Pablo Vindas</v>
      </c>
      <c r="J105" s="3">
        <f>'C'!B105</f>
        <v>0</v>
      </c>
      <c r="K105" s="3" t="str">
        <f>'C'!C105</f>
        <v>Cómo tú te llamas yo no sé De dónde llegaste ni pregunte Lo único que sé, que quiero con usted Quedarme contigo hasta el amanecer Óyeme mamacita tu cuerpo y carita Piel morena lo que uno necesita Mirando una chica tan bonita Me pregunto por que anda tan solita</v>
      </c>
      <c r="M105" s="3" t="str">
        <f t="shared" si="3"/>
        <v> </v>
      </c>
      <c r="N105" s="1">
        <v>0.0</v>
      </c>
    </row>
    <row r="106">
      <c r="A106" s="3" t="str">
        <f t="shared" si="1"/>
        <v>BALADA</v>
      </c>
      <c r="B106" s="3">
        <f t="shared" si="2"/>
        <v>-6</v>
      </c>
      <c r="C106" s="1" t="str">
        <f>A!A106</f>
        <v>JOSÉ PABLO BRENES</v>
      </c>
      <c r="D106" s="1">
        <f>A!B106</f>
        <v>-2</v>
      </c>
      <c r="E106" s="1" t="str">
        <f>A!C106</f>
        <v>Como una promesa, eres tú, eres tú
Como una mañana de verano
Como una sonrisa, eres tú, eres tú
Así, así, eres tú
Toda mi esperanza, eres tú, eres tú
Como lluvia fresca en mis manos
Como fuerte brisa, eres tú, eres tú
Así, así, eres tú</v>
      </c>
      <c r="F106" s="3" t="str">
        <f>B!A106</f>
        <v>MELANY ALFARO</v>
      </c>
      <c r="G106" s="3">
        <f>B!B106</f>
        <v>-2</v>
      </c>
      <c r="H106" s="3" t="str">
        <f>B!C106</f>
        <v>Como una promesa, eres tú, eres tú
Como una mañana de verano
Como una sonrisa, eres tú, eres tú
Así, así, eres tú
Toda mi esperanza, eres tú, eres tú
Como lluvia fresca en mis manos
Como fuerte brisa, eres tú, eres tú
Así, así, eres tú</v>
      </c>
      <c r="I106" s="3" t="str">
        <f>'C'!A106</f>
        <v>LUIS ARIAS GÓMEZ</v>
      </c>
      <c r="J106" s="3">
        <f>'C'!B106</f>
        <v>-2</v>
      </c>
      <c r="K106" s="3" t="str">
        <f>'C'!C106</f>
        <v>Como una promesa, eres tú, eres tú
Como una mañana de verano
Como una sonrisa, eres tú, eres tú
Así, así, eres tú
Toda mi esperanza, eres tú, eres tú
Como lluvia fresca en mis manos
Como fuerte brisa, eres tú, eres tú
Así, así, eres tú</v>
      </c>
      <c r="M106" s="3" t="str">
        <f t="shared" si="3"/>
        <v> </v>
      </c>
      <c r="N106" s="1">
        <v>0.0</v>
      </c>
    </row>
    <row r="107">
      <c r="A107" s="3" t="str">
        <f t="shared" si="1"/>
        <v>REGAETTON</v>
      </c>
      <c r="B107" s="3">
        <f t="shared" si="2"/>
        <v>6</v>
      </c>
      <c r="C107" s="1" t="str">
        <f>A!A107</f>
        <v>Adrian Arrieta Orozco</v>
      </c>
      <c r="D107" s="1">
        <f>A!B107</f>
        <v>2</v>
      </c>
      <c r="E107" s="1" t="str">
        <f>A!C107</f>
        <v>Con calma
Yo quiero ver como ella lo menea
Mueve ese poom-poom, girl
Es una asesina, cuando baila quiere que to' el mundo la vea
I like your poom-poom, girl (¡Sub-sube!)</v>
      </c>
      <c r="F107" s="3" t="str">
        <f>B!A107</f>
        <v>MINOR SANDI</v>
      </c>
      <c r="G107" s="3">
        <f>B!B107</f>
        <v>2</v>
      </c>
      <c r="H107" s="3" t="str">
        <f>B!C107</f>
        <v>Con calma
Yo quiero ver como ella lo menea
Mueve ese poom-poom, girl
Es una asesina, cuando baila quiere que to' el mundo la vea
I like your poom-poom, girl (¡Sub-sube!)</v>
      </c>
      <c r="I107" s="3" t="str">
        <f>'C'!A107</f>
        <v>AMANDA RODRÍGUEZ</v>
      </c>
      <c r="J107" s="3">
        <f>'C'!B107</f>
        <v>2</v>
      </c>
      <c r="K107" s="3" t="str">
        <f>'C'!C107</f>
        <v>Con calma
Yo quiero ver como ella lo menea
Mueve ese poom-poom, girl
Es una asesina, cuando baila quiere que to' el mundo la vea
I like your poom-poom, girl (¡Sub-sube!)</v>
      </c>
      <c r="M107" s="3" t="str">
        <f t="shared" si="3"/>
        <v> </v>
      </c>
      <c r="N107" s="1">
        <v>0.0</v>
      </c>
    </row>
    <row r="108">
      <c r="A108" s="3" t="str">
        <f t="shared" si="1"/>
        <v>REGAETTON</v>
      </c>
      <c r="B108" s="3">
        <f t="shared" si="2"/>
        <v>1</v>
      </c>
      <c r="C108" s="1" t="str">
        <f>A!A108</f>
        <v>Anabelle Porras Carrillo</v>
      </c>
      <c r="D108" s="1">
        <f>A!B108</f>
        <v>-1</v>
      </c>
      <c r="E108" s="1" t="str">
        <f>A!C108</f>
        <v>Conozco tu debilidad
Como hacer para envolverte
Si no es hoy, Mañana tal vez...
Pero algún día voy a tenerte
Tengo la capacidad
Sin que me hables entenderte
Yo sé lo que traes en tu mente
Que estás loca por tenerme</v>
      </c>
      <c r="F108" s="3" t="str">
        <f>B!A108</f>
        <v>LUIS VALVERDE</v>
      </c>
      <c r="G108" s="3">
        <f>B!B108</f>
        <v>1</v>
      </c>
      <c r="H108" s="3" t="str">
        <f>B!C108</f>
        <v>Conozco tu debilidad
Como hacer para envolverte
Si no es hoy, Mañana tal vez...
Pero algún día voy a tenerte
Tengo la capacidad
Sin que me hables entenderte
Yo sé lo que traes en tu mente
Que estás loca por tenerme</v>
      </c>
      <c r="I108" s="3" t="str">
        <f>'C'!A108</f>
        <v>BRAUNNY MADRIGAL</v>
      </c>
      <c r="J108" s="3">
        <f>'C'!B108</f>
        <v>1</v>
      </c>
      <c r="K108" s="3" t="str">
        <f>'C'!C108</f>
        <v>Conozco tu debilidad
Como hacer para envolverte
Si no es hoy, Mañana tal vez...
Pero algún día voy a tenerte
Tengo la capacidad
Sin que me hables entenderte
Yo sé lo que traes en tu mente
Que estás loca por tenerme</v>
      </c>
      <c r="M108" s="3" t="str">
        <f t="shared" si="3"/>
        <v> </v>
      </c>
      <c r="N108" s="1">
        <v>0.0</v>
      </c>
    </row>
    <row r="109">
      <c r="A109" s="3" t="str">
        <f t="shared" si="1"/>
        <v>BALADA</v>
      </c>
      <c r="B109" s="3">
        <f t="shared" si="2"/>
        <v>-3</v>
      </c>
      <c r="C109" s="1" t="str">
        <f>A!A109</f>
        <v>Juan Diego Gauthier Sandoval</v>
      </c>
      <c r="D109" s="1">
        <f>A!B109</f>
        <v>-1</v>
      </c>
      <c r="E109" s="1" t="str">
        <f>A!C109</f>
        <v>Contigo aprendí que existen nuevas y mejores emociones. Contigo aprendí a conocer un mundo nuevo de ilusión. Aprendí que la semana tiene más de siete días. A hacer mayores cosas y a ser más feliz.</v>
      </c>
      <c r="F109" s="3" t="str">
        <f>B!A109</f>
        <v>Leonardo Sibaja Campos</v>
      </c>
      <c r="G109" s="3">
        <f>B!B109</f>
        <v>-2</v>
      </c>
      <c r="H109" s="3" t="str">
        <f>B!C109</f>
        <v>Contigo aprendí que existen nuevas y mejores emociones. Contigo aprendí a conocer un mundo nuevo de ilusión. Aprendí que la semana tiene más de siete días. A hacer mayores cosas y a ser más feliz.</v>
      </c>
      <c r="I109" s="3" t="str">
        <f>'C'!A109</f>
        <v>BRANDON PALACIOS DELGADO</v>
      </c>
      <c r="J109" s="3">
        <f>'C'!B109</f>
        <v>0</v>
      </c>
      <c r="K109" s="3" t="str">
        <f>'C'!C109</f>
        <v>Contigo aprendí que existen nuevas y mejores emociones. Contigo aprendí a conocer un mundo nuevo de ilusión. Aprendí que la semana tiene más de siete días. A hacer mayores cosas y a ser más feliz.</v>
      </c>
      <c r="M109" s="3" t="str">
        <f t="shared" si="3"/>
        <v> </v>
      </c>
      <c r="N109" s="1">
        <v>0.0</v>
      </c>
    </row>
    <row r="110">
      <c r="A110" s="3" t="str">
        <f t="shared" si="1"/>
        <v>REGAETTON</v>
      </c>
      <c r="B110" s="3">
        <f t="shared" si="2"/>
        <v>6</v>
      </c>
      <c r="C110" s="1" t="str">
        <f>A!A110</f>
        <v>MINOR SANDI</v>
      </c>
      <c r="D110" s="1">
        <f>A!B110</f>
        <v>2</v>
      </c>
      <c r="E110" s="1" t="str">
        <f>A!C110</f>
        <v>Corona'o, corona'o, corona'o, corona'o, corona'o, corona'o, corona'o, corona'o, corona'o, corona'o, corona'o, corona'o, corona'o, corona'o, corona'o</v>
      </c>
      <c r="F110" s="3" t="str">
        <f>B!A110</f>
        <v>BRAUNNY MADRIGAL</v>
      </c>
      <c r="G110" s="3">
        <f>B!B110</f>
        <v>2</v>
      </c>
      <c r="H110" s="3" t="str">
        <f>B!C110</f>
        <v>Corona'o, corona'o, corona'o, corona'o, corona'o, corona'o, corona'o, corona'o, corona'o, corona'o, corona'o, corona'o, corona'o, corona'o, corona'o</v>
      </c>
      <c r="I110" s="3" t="str">
        <f>'C'!A110</f>
        <v>KONSTANTIN LATYSH</v>
      </c>
      <c r="J110" s="3">
        <f>'C'!B110</f>
        <v>2</v>
      </c>
      <c r="K110" s="3" t="str">
        <f>'C'!C110</f>
        <v>Corona'o, corona'o, corona'o, corona'o, corona'o, corona'o, corona'o, corona'o, corona'o, corona'o, corona'o, corona'o, corona'o, corona'o, corona'o</v>
      </c>
      <c r="M110" s="3" t="str">
        <f t="shared" si="3"/>
        <v> </v>
      </c>
      <c r="N110" s="1">
        <v>0.0</v>
      </c>
    </row>
    <row r="111">
      <c r="A111" s="3" t="str">
        <f t="shared" si="1"/>
        <v>BALADA</v>
      </c>
      <c r="B111" s="3">
        <f t="shared" si="2"/>
        <v>-5</v>
      </c>
      <c r="C111" s="1" t="str">
        <f>A!A111</f>
        <v>Anabelle Porras Carrillo</v>
      </c>
      <c r="D111" s="1">
        <f>A!B111</f>
        <v>-1</v>
      </c>
      <c r="E111" s="1" t="str">
        <f>A!C111</f>
        <v>Cuando amanece, tu lindura. Cualquier constelación se pone insegura. Tu belleza huele a mañana. Y me da de comer. Durante toda la semana. Tus ojos hacen magia, son magos. Los abriste y ahora se reflejan las montañas. En los lagos, la única verdad absoluta es. Que cuando naciste tu. A los arboles le nacieron frutas. Naranja dulce. Siembra de querubes. Como el sol tenia miedo. Se escondió en una nube. Hoy el sol no hace falta, esta en receso. La vitamina d me la das tú con un beso</v>
      </c>
      <c r="F111" s="3" t="str">
        <f>B!A111</f>
        <v>IVAN RIOS BALTODANO</v>
      </c>
      <c r="G111" s="3">
        <f>B!B111</f>
        <v>-2</v>
      </c>
      <c r="H111" s="3" t="str">
        <f>B!C111</f>
        <v>Cuando amanece, tu lindura. Cualquier constelación se pone insegura. Tu belleza huele a mañana. Y me da de comer. Durante toda la semana. Tus ojos hacen magia, son magos. Los abriste y ahora se reflejan las montañas. En los lagos, la única verdad absoluta es. Que cuando naciste tu. A los arboles le nacieron frutas. Naranja dulce. Siembra de querubes. Como el sol tenia miedo. Se escondió en una nube. Hoy el sol no hace falta, esta en receso. La vitamina d me la das tú con un beso</v>
      </c>
      <c r="I111" s="3" t="str">
        <f>'C'!A111</f>
        <v>Sawyer Dixon</v>
      </c>
      <c r="J111" s="3">
        <f>'C'!B111</f>
        <v>-2</v>
      </c>
      <c r="K111" s="3" t="str">
        <f>'C'!C111</f>
        <v>Cuando amanece, tu lindura. Cualquier constelación se pone insegura. Tu belleza huele a mañana. Y me da de comer. Durante toda la semana. Tus ojos hacen magia, son magos. Los abriste y ahora se reflejan las montañas. En los lagos, la única verdad absoluta es. Que cuando naciste tu. A los arboles le nacieron frutas. Naranja dulce. Siembra de querubes. Como el sol tenia miedo. Se escondió en una nube. Hoy el sol no hace falta, esta en receso. La vitamina d me la das tú con un beso</v>
      </c>
      <c r="M111" s="3" t="str">
        <f t="shared" si="3"/>
        <v> </v>
      </c>
      <c r="N111" s="1">
        <v>0.0</v>
      </c>
    </row>
    <row r="112">
      <c r="A112" s="3" t="str">
        <f t="shared" si="1"/>
        <v>BALADA</v>
      </c>
      <c r="B112" s="3">
        <f t="shared" si="2"/>
        <v>-6</v>
      </c>
      <c r="C112" s="1" t="str">
        <f>A!A112</f>
        <v>Adrian Arrieta Orozco</v>
      </c>
      <c r="D112" s="1">
        <f>A!B112</f>
        <v>-2</v>
      </c>
      <c r="E112" s="1" t="str">
        <f>A!C112</f>
        <v>Cuando escriba tu nombre en la arena blanca con fondo azul
Cuando mire el cielo, en la forma cruel de una nube gris aparezcas tú
Una tarde suba una alta loma, mire el pasado, sabrás que no te he olvidado</v>
      </c>
      <c r="F112" s="3" t="str">
        <f>B!A112</f>
        <v>Adrian Arrieta Orozco</v>
      </c>
      <c r="G112" s="3">
        <f>B!B112</f>
        <v>-2</v>
      </c>
      <c r="H112" s="3" t="str">
        <f>B!C112</f>
        <v>Cuando escriba tu nombre en la arena blanca con fondo azul
Cuando mire el cielo, en la forma cruel de una nube gris aparezcas tú
Una tarde suba una alta loma, mire el pasado, sabrás que no te he olvidado</v>
      </c>
      <c r="I112" s="3" t="str">
        <f>'C'!A112</f>
        <v>Leonardo Sibaja Campos</v>
      </c>
      <c r="J112" s="3">
        <f>'C'!B112</f>
        <v>-2</v>
      </c>
      <c r="K112" s="3" t="str">
        <f>'C'!C112</f>
        <v>Cuando escriba tu nombre en la arena blanca con fondo azul
Cuando mire el cielo, en la forma cruel de una nube gris aparezcas tú
Una tarde suba una alta loma, mire el pasado, sabrás que no te he olvidado</v>
      </c>
      <c r="M112" s="3" t="str">
        <f t="shared" si="3"/>
        <v> </v>
      </c>
      <c r="N112" s="1">
        <v>0.0</v>
      </c>
    </row>
    <row r="113">
      <c r="A113" s="3" t="str">
        <f t="shared" si="1"/>
        <v>BALADA</v>
      </c>
      <c r="B113" s="3">
        <f t="shared" si="2"/>
        <v>-6</v>
      </c>
      <c r="C113" s="1" t="str">
        <f>A!A113</f>
        <v>Adrian Arrieta Orozco</v>
      </c>
      <c r="D113" s="1">
        <f>A!B113</f>
        <v>-2</v>
      </c>
      <c r="E113" s="1" t="str">
        <f>A!C113</f>
        <v>Cuando estás lejana, sueño un horizonte falto de palabras
Y yo sé que siempre estás ahí, ahí
Una luna hecha para mí
Siempre iluminada para mí, por mí, por mí, por mí
</v>
      </c>
      <c r="F113" s="3" t="str">
        <f>B!A113</f>
        <v>Jhonny Leung Quesada</v>
      </c>
      <c r="G113" s="3">
        <f>B!B113</f>
        <v>-2</v>
      </c>
      <c r="H113" s="3" t="str">
        <f>B!C113</f>
        <v>Cuando estás lejana, sueño un horizonte falto de palabras
Y yo sé que siempre estás ahí, ahí
Una luna hecha para mí
Siempre iluminada para mí, por mí, por mí, por mí
</v>
      </c>
      <c r="I113" s="3" t="str">
        <f>'C'!A113</f>
        <v>MELANY ALFARO </v>
      </c>
      <c r="J113" s="3">
        <f>'C'!B113</f>
        <v>-2</v>
      </c>
      <c r="K113" s="3" t="str">
        <f>'C'!C113</f>
        <v>Cuando estás lejana, sueño un horizonte falto de palabras
Y yo sé que siempre estás ahí, ahí
Una luna hecha para mí
Siempre iluminada para mí, por mí, por mí, por mí
</v>
      </c>
      <c r="M113" s="3" t="str">
        <f t="shared" si="3"/>
        <v> </v>
      </c>
      <c r="N113" s="1">
        <v>0.0</v>
      </c>
    </row>
    <row r="114">
      <c r="A114" s="3" t="str">
        <f t="shared" si="1"/>
        <v>BALADA</v>
      </c>
      <c r="B114" s="3">
        <f t="shared" si="2"/>
        <v>-4</v>
      </c>
      <c r="C114" s="1" t="str">
        <f>A!A114</f>
        <v>EVAN CHEN</v>
      </c>
      <c r="D114" s="1">
        <f>A!B114</f>
        <v>-2</v>
      </c>
      <c r="E114" s="1" t="str">
        <f>A!C114</f>
        <v>Cuando me enamoro A veces, desespero Cuando me enamoro Y cuando menos me lo espero, me enamoro Se detiene el tiempo Me viene el alma al cuerpo Sonrío Cuando me enamoro</v>
      </c>
      <c r="F114" s="3" t="str">
        <f>B!A114</f>
        <v>SAMIR CARO</v>
      </c>
      <c r="G114" s="3">
        <f>B!B114</f>
        <v>-2</v>
      </c>
      <c r="H114" s="3" t="str">
        <f>B!C114</f>
        <v>Cuando me enamoro A veces, desespero Cuando me enamoro Y cuando menos me lo espero, me enamoro Se detiene el tiempo Me viene el alma al cuerpo Sonrío Cuando me enamoro</v>
      </c>
      <c r="I114" s="3" t="str">
        <f>'C'!A114</f>
        <v>ESTEBAN ROMÁN OVIEDO</v>
      </c>
      <c r="J114" s="3">
        <f>'C'!B114</f>
        <v>0</v>
      </c>
      <c r="K114" s="3" t="str">
        <f>'C'!C114</f>
        <v>Cuando me enamoro A veces, desespero Cuando me enamoro Y cuando menos me lo espero, me enamoro Se detiene el tiempo Me viene el alma al cuerpo Sonrío Cuando me enamoro</v>
      </c>
      <c r="M114" s="3" t="str">
        <f t="shared" si="3"/>
        <v> </v>
      </c>
      <c r="N114" s="1">
        <v>0.0</v>
      </c>
    </row>
    <row r="115">
      <c r="A115" s="3" t="str">
        <f t="shared" si="1"/>
        <v>BALADA</v>
      </c>
      <c r="B115" s="3">
        <f t="shared" si="2"/>
        <v>-5</v>
      </c>
      <c r="C115" s="1" t="str">
        <f>A!A115</f>
        <v>BRANDON PALACIOS DELGADO</v>
      </c>
      <c r="D115" s="1">
        <f>A!B115</f>
        <v>-2</v>
      </c>
      <c r="E115" s="1" t="str">
        <f>A!C115</f>
        <v>Cuando me siento en tus brazos, se me olvida todo
Soy afortunado por tenerte a ti
Aquí, despertando a mi lado
Estoy en deuda porque llegaste a mi vida
Como si estuviese hecha justo a mi medida
Y yo no lo pedí, solito me llegó
Y vale el doble, sí, un regalo de Dios
Destinado para mí
Voy a ser el encargado de cuidarte siempre
Que nada te falte
Mi única misión será hacerte muy feliz
En las buenas y en las malas estaré contigo
Para lo que necesites
Pase lo que pase, voy a estar ahí
La recompensa para mí
Es mirar tu linda carita sonreír</v>
      </c>
      <c r="F115" s="3" t="str">
        <f>B!A115</f>
        <v>AXEL ROJAS RETANA</v>
      </c>
      <c r="G115" s="3">
        <f>B!B115</f>
        <v>-1</v>
      </c>
      <c r="H115" s="3" t="str">
        <f>B!C115</f>
        <v>Cuando me siento en tus brazos, se me olvida todo
Soy afortunado por tenerte a ti
Aquí, despertando a mi lado
Estoy en deuda porque llegaste a mi vida
Como si estuviese hecha justo a mi medida
Y yo no lo pedí, solito me llegó
Y vale el doble, sí, un regalo de Dios
Destinado para mí
Voy a ser el encargado de cuidarte siempre
Que nada te falte
Mi única misión será hacerte muy feliz
En las buenas y en las malas estaré contigo
Para lo que necesites
Pase lo que pase, voy a estar ahí
La recompensa para mí
Es mirar tu linda carita sonreír</v>
      </c>
      <c r="I115" s="3" t="str">
        <f>'C'!A115</f>
        <v>EDGAR CASASOLA</v>
      </c>
      <c r="J115" s="3">
        <f>'C'!B115</f>
        <v>-2</v>
      </c>
      <c r="K115" s="3" t="str">
        <f>'C'!C115</f>
        <v>Cuando me siento en tus brazos, se me olvida todo
Soy afortunado por tenerte a ti
Aquí, despertando a mi lado
Estoy en deuda porque llegaste a mi vida
Como si estuviese hecha justo a mi medida
Y yo no lo pedí, solito me llegó
Y vale el doble, sí, un regalo de Dios
Destinado para mí
Voy a ser el encargado de cuidarte siempre
Que nada te falte
Mi única misión será hacerte muy feliz
En las buenas y en las malas estaré contigo
Para lo que necesites
Pase lo que pase, voy a estar ahí
La recompensa para mí
Es mirar tu linda carita sonreír</v>
      </c>
      <c r="M115" s="3" t="str">
        <f t="shared" si="3"/>
        <v> </v>
      </c>
      <c r="N115" s="1">
        <v>0.0</v>
      </c>
    </row>
    <row r="116">
      <c r="A116" s="3" t="str">
        <f t="shared" si="1"/>
        <v>REGAETTON</v>
      </c>
      <c r="B116" s="3">
        <f t="shared" si="2"/>
        <v>6</v>
      </c>
      <c r="C116" s="1" t="str">
        <f>A!A116</f>
        <v>Arturo Daniels Fernández</v>
      </c>
      <c r="D116" s="1">
        <f>A!B116</f>
        <v>2</v>
      </c>
      <c r="E116" s="1" t="str">
        <f>A!C116</f>
        <v>Cuando nos enfiestamos tenemos el mando
Puras wilas controlando
Mota, plata y guaro es lo que siempre ando
Gyales y manes repellando
Shaku Quil y Moises en el comando
Partiendo con la música en alto (en alto)
Con la música en alto (en alto)
Si en su pelo se ve nice
Sus uñas están nice
Ropa nueva con sus leggins que aquello se vea bien tight
Sus amigas están ready para el reggae night
A su novio ella le dice bye, bye</v>
      </c>
      <c r="F116" s="3" t="str">
        <f>B!A116</f>
        <v>SAMIR CARO</v>
      </c>
      <c r="G116" s="3">
        <f>B!B116</f>
        <v>2</v>
      </c>
      <c r="H116" s="3" t="str">
        <f>B!C116</f>
        <v>Cuando nos enfiestamos tenemos el mando
Puras wilas controlando
Mota, plata y guaro es lo que siempre ando
Gyales y manes repellando
Shaku Quil y Moises en el comando
Partiendo con la música en alto (en alto)
Con la música en alto (en alto)
Si en su pelo se ve nice
Sus uñas están nice
Ropa nueva con sus leggins que aquello se vea bien tight
Sus amigas están ready para el reggae night
A su novio ella le dice bye, bye</v>
      </c>
      <c r="I116" s="3" t="str">
        <f>'C'!A116</f>
        <v>Leonardo Sibaja Campos</v>
      </c>
      <c r="J116" s="3">
        <f>'C'!B116</f>
        <v>2</v>
      </c>
      <c r="K116" s="3" t="str">
        <f>'C'!C116</f>
        <v>Cuando nos enfiestamos tenemos el mando
Puras wilas controlando
Mota, plata y guaro es lo que siempre ando
Gyales y manes repellando
Shaku Quil y Moises en el comando
Partiendo con la música en alto (en alto)
Con la música en alto (en alto)
Si en su pelo se ve nice
Sus uñas están nice
Ropa nueva con sus leggins que aquello se vea bien tight
Sus amigas están ready para el reggae night
A su novio ella le dice bye, bye</v>
      </c>
      <c r="M116" s="3" t="str">
        <f t="shared" si="3"/>
        <v> </v>
      </c>
      <c r="N116" s="1">
        <v>0.0</v>
      </c>
    </row>
    <row r="117">
      <c r="A117" s="3" t="str">
        <f t="shared" si="1"/>
        <v>REGAETTON</v>
      </c>
      <c r="B117" s="3">
        <f t="shared" si="2"/>
        <v>5</v>
      </c>
      <c r="C117" s="1" t="str">
        <f>A!A117</f>
        <v>Mauro Valenciano</v>
      </c>
      <c r="D117" s="1">
        <f>A!B117</f>
        <v>1</v>
      </c>
      <c r="E117" s="1" t="str">
        <f>A!C117</f>
        <v>Cuando nos vimos de frente delante de tanta gente. Fui cómplice de un acto indecente. La más divina, del Instagram. Mami eres tú ya no me importan las demás</v>
      </c>
      <c r="F117" s="3" t="str">
        <f>B!A117</f>
        <v>KONSTANTIN LATYSH</v>
      </c>
      <c r="G117" s="3">
        <f>B!B117</f>
        <v>2</v>
      </c>
      <c r="H117" s="3" t="str">
        <f>B!C117</f>
        <v>Cuando nos vimos de frente delante de tanta gente. Fui cómplice de un acto indecente. La más divina, del Instagram. Mami eres tú ya no me importan las demás</v>
      </c>
      <c r="I117" s="3" t="str">
        <f>'C'!A117</f>
        <v>MINOR SANDI</v>
      </c>
      <c r="J117" s="3">
        <f>'C'!B117</f>
        <v>2</v>
      </c>
      <c r="K117" s="3" t="str">
        <f>'C'!C117</f>
        <v>Cuando nos vimos de frente delante de tanta gente. Fui cómplice de un acto indecente. La más divina, del Instagram. Mami eres tú ya no me importan las demás</v>
      </c>
      <c r="M117" s="3" t="str">
        <f t="shared" si="3"/>
        <v> </v>
      </c>
      <c r="N117" s="1">
        <v>0.0</v>
      </c>
    </row>
    <row r="118">
      <c r="A118" s="3" t="str">
        <f t="shared" si="1"/>
        <v>BALADA</v>
      </c>
      <c r="B118" s="3">
        <f t="shared" si="2"/>
        <v>-5</v>
      </c>
      <c r="C118" s="1" t="str">
        <f>A!A118</f>
        <v>EVAN CHEN</v>
      </c>
      <c r="D118" s="1">
        <f>A!B118</f>
        <v>-1</v>
      </c>
      <c r="E118" s="1" t="str">
        <f>A!C118</f>
        <v>Cuando sientas tristeza
Que no puedas calmar
Cuando haya un vacío
Que no puedas llenar
Te abrazaré
Te haré olvidar lo que te hizo sufrir
No vas a caer
Mientras que estés junto a mi
</v>
      </c>
      <c r="F118" s="3" t="str">
        <f>B!A118</f>
        <v>Leonardo Sibaja Campos</v>
      </c>
      <c r="G118" s="3">
        <f>B!B118</f>
        <v>-2</v>
      </c>
      <c r="H118" s="3" t="str">
        <f>B!C118</f>
        <v>Cuando sientas tristeza
Que no puedas calmar
Cuando haya un vacío
Que no puedas llenar
Te abrazaré
Te haré olvidar lo que te hizo sufrir
No vas a caer
Mientras que estés junto a mi
</v>
      </c>
      <c r="I118" s="3" t="str">
        <f>'C'!A118</f>
        <v>Randy Rojas Pérez</v>
      </c>
      <c r="J118" s="3">
        <f>'C'!B118</f>
        <v>-2</v>
      </c>
      <c r="K118" s="3" t="str">
        <f>'C'!C118</f>
        <v>Cuando sientas tristeza
Que no puedas calmar
Cuando haya un vacío
Que no puedas llenar
Te abrazaré
Te haré olvidar lo que te hizo sufrir
No vas a caer
Mientras que estés junto a mi
</v>
      </c>
      <c r="M118" s="3" t="str">
        <f t="shared" si="3"/>
        <v> </v>
      </c>
      <c r="N118" s="1">
        <v>0.0</v>
      </c>
    </row>
    <row r="119">
      <c r="A119" s="3" t="str">
        <f t="shared" si="1"/>
        <v>REGAETTON</v>
      </c>
      <c r="B119" s="3">
        <f t="shared" si="2"/>
        <v>4</v>
      </c>
      <c r="C119" s="1" t="str">
        <f>A!A119</f>
        <v>Leonardo Sibaja Campos</v>
      </c>
      <c r="D119" s="1">
        <f>A!B119</f>
        <v>1</v>
      </c>
      <c r="E119" s="1" t="str">
        <f>A!C119</f>
        <v>Cuando tu boca, me toca, me pone y me provoca
Me muerde y me destroza, toda siempre es poca, y muévete bien
Que nadie como tú me sabe hacer el café</v>
      </c>
      <c r="F119" s="3" t="str">
        <f>B!A119</f>
        <v>Leonardo Calderón Rivera</v>
      </c>
      <c r="G119" s="3">
        <f>B!B119</f>
        <v>2</v>
      </c>
      <c r="H119" s="3" t="str">
        <f>B!C119</f>
        <v>Cuando tu boca, me toca, me pone y me provoca
Me muerde y me destroza, toda siempre es poca, y muévete bien
Que nadie como tú me sabe hacer el café</v>
      </c>
      <c r="I119" s="3" t="str">
        <f>'C'!A119</f>
        <v>Isabel Gómez</v>
      </c>
      <c r="J119" s="3">
        <f>'C'!B119</f>
        <v>1</v>
      </c>
      <c r="K119" s="3" t="str">
        <f>'C'!C119</f>
        <v>Cuando tu boca, me toca, me pone y me provoca
Me muerde y me destroza, toda siempre es poca, y muévete bien
Que nadie como tú me sabe hacer el café</v>
      </c>
      <c r="M119" s="3" t="str">
        <f t="shared" si="3"/>
        <v> </v>
      </c>
      <c r="N119" s="1">
        <v>0.0</v>
      </c>
    </row>
    <row r="120">
      <c r="A120" s="3" t="str">
        <f t="shared" si="1"/>
        <v>BALADA</v>
      </c>
      <c r="B120" s="3">
        <f t="shared" si="2"/>
        <v>-6</v>
      </c>
      <c r="C120" s="1" t="str">
        <f>A!A120</f>
        <v>MELANY ALFARO </v>
      </c>
      <c r="D120" s="1">
        <f>A!B120</f>
        <v>-2</v>
      </c>
      <c r="E120" s="1" t="str">
        <f>A!C120</f>
        <v>Cuando tú estás conmigo es cuando yo digo
Que valió la pena todo, todo lo que yo he sufrido
No sé si es un sueño aún o es una realidad
Pero cuando estoy contigo es cuando digo
Que este amor que siento es porque tú lo has merecido
Con decirte, amor, que otra vez he amanecido
Llorando de felicidad
A tu lado yo siento que estoy viviendo
Nada es como ayer</v>
      </c>
      <c r="F120" s="3" t="str">
        <f>B!A120</f>
        <v>SAMIR CARO</v>
      </c>
      <c r="G120" s="3">
        <f>B!B120</f>
        <v>-2</v>
      </c>
      <c r="H120" s="3" t="str">
        <f>B!C120</f>
        <v>Cuando tú estás conmigo es cuando yo digo
Que valió la pena todo, todo lo que yo he sufrido
No sé si es un sueño aún o es una realidad
Pero cuando estoy contigo es cuando digo
Que este amor que siento es porque tú lo has merecido
Con decirte, amor, que otra vez he amanecido
Llorando de felicidad
A tu lado yo siento que estoy viviendo
Nada es como ayer</v>
      </c>
      <c r="I120" s="3" t="str">
        <f>'C'!A120</f>
        <v>EDGAR CASASOLA</v>
      </c>
      <c r="J120" s="3">
        <f>'C'!B120</f>
        <v>-2</v>
      </c>
      <c r="K120" s="3" t="str">
        <f>'C'!C120</f>
        <v>Cuando tú estás conmigo es cuando yo digo
Que valió la pena todo, todo lo que yo he sufrido
No sé si es un sueño aún o es una realidad
Pero cuando estoy contigo es cuando digo
Que este amor que siento es porque tú lo has merecido
Con decirte, amor, que otra vez he amanecido
Llorando de felicidad
A tu lado yo siento que estoy viviendo
Nada es como ayer</v>
      </c>
      <c r="M120" s="3" t="str">
        <f t="shared" si="3"/>
        <v> </v>
      </c>
      <c r="N120" s="1">
        <v>0.0</v>
      </c>
    </row>
    <row r="121">
      <c r="A121" s="3" t="str">
        <f t="shared" si="1"/>
        <v>BALADA</v>
      </c>
      <c r="B121" s="3">
        <f t="shared" si="2"/>
        <v>-4</v>
      </c>
      <c r="C121" s="1" t="str">
        <f>A!A121</f>
        <v>LUIS VALVERDE</v>
      </c>
      <c r="D121" s="1">
        <f>A!B121</f>
        <v>-2</v>
      </c>
      <c r="E121" s="1" t="str">
        <f>A!C121</f>
        <v>Cuando tú estás conmigo, es cuando yo digo. Que valió la pena todo, todo lo que yo he sufrido. No sé si es un sueño aún, o es una realidad. Pero cuando estoy contigo, es cuando digo. Que este amor que siento es porque tú lo has merecido</v>
      </c>
      <c r="F121" s="3" t="str">
        <f>B!A121</f>
        <v>KONSTANTIN LATYSH</v>
      </c>
      <c r="G121" s="3">
        <f>B!B121</f>
        <v>-1</v>
      </c>
      <c r="H121" s="3" t="str">
        <f>B!C121</f>
        <v>Cuando tú estás conmigo, es cuando yo digo. Que valió la pena todo, todo lo que yo he sufrido. No sé si es un sueño aún, o es una realidad. Pero cuando estoy contigo, es cuando digo. Que este amor que siento es porque tú lo has merecido</v>
      </c>
      <c r="I121" s="3" t="str">
        <f>'C'!A121</f>
        <v>Juan Diego Gauthier Sandoval</v>
      </c>
      <c r="J121" s="3">
        <f>'C'!B121</f>
        <v>-1</v>
      </c>
      <c r="K121" s="3" t="str">
        <f>'C'!C121</f>
        <v>Cuando tú estás conmigo, es cuando yo digo. Que valió la pena todo, todo lo que yo he sufrido. No sé si es un sueño aún, o es una realidad. Pero cuando estoy contigo, es cuando digo. Que este amor que siento es porque tú lo has merecido</v>
      </c>
      <c r="M121" s="3" t="str">
        <f t="shared" si="3"/>
        <v> </v>
      </c>
      <c r="N121" s="1">
        <v>0.0</v>
      </c>
    </row>
    <row r="122">
      <c r="A122" s="3" t="str">
        <f t="shared" si="1"/>
        <v>REGAETTON</v>
      </c>
      <c r="B122" s="3">
        <f t="shared" si="2"/>
        <v>5</v>
      </c>
      <c r="C122" s="1" t="str">
        <f>A!A122</f>
        <v>Juan Pablo Vindas</v>
      </c>
      <c r="D122" s="1">
        <f>A!B122</f>
        <v>1</v>
      </c>
      <c r="E122" s="1" t="str">
        <f>A!C122</f>
        <v>Cuando una mujer decide ser mala y no quiere dueño. Probablemente un hombre la engañó en su vida, sin sentimientos. Rumba, el pasado lo enterró en la tumba. La mala tiene vida, la buena es la difunta. Ahora, pal' carajo la envidia de todas </v>
      </c>
      <c r="F122" s="3" t="str">
        <f>B!A122</f>
        <v>MELANY ALFARO </v>
      </c>
      <c r="G122" s="3">
        <f>B!B122</f>
        <v>2</v>
      </c>
      <c r="H122" s="3" t="str">
        <f>B!C122</f>
        <v>Cuando una mujer decide ser mala y no quiere dueño. Probablemente un hombre la engañó en su vida, sin sentimientos. Rumba, el pasado lo enterró en la tumba. La mala tiene vida, la buena es la difunta. Ahora, pal' carajo la envidia de todas </v>
      </c>
      <c r="I122" s="3" t="str">
        <f>'C'!A122</f>
        <v>Arturo Daniels Fernández</v>
      </c>
      <c r="J122" s="3">
        <f>'C'!B122</f>
        <v>2</v>
      </c>
      <c r="K122" s="3" t="str">
        <f>'C'!C122</f>
        <v>Cuando una mujer decide ser mala y no quiere dueño. Probablemente un hombre la engañó en su vida, sin sentimientos. Rumba, el pasado lo enterró en la tumba. La mala tiene vida, la buena es la difunta. Ahora, pal' carajo la envidia de todas </v>
      </c>
      <c r="M122" s="3" t="str">
        <f t="shared" si="3"/>
        <v> </v>
      </c>
      <c r="N122" s="1">
        <v>0.0</v>
      </c>
    </row>
    <row r="123">
      <c r="A123" s="3" t="str">
        <f t="shared" si="1"/>
        <v>BALADA</v>
      </c>
      <c r="B123" s="3">
        <f t="shared" si="2"/>
        <v>-4</v>
      </c>
      <c r="C123" s="1" t="str">
        <f>A!A123</f>
        <v>Leonardo Sibaja Campos</v>
      </c>
      <c r="D123" s="1">
        <f>A!B123</f>
        <v>-2</v>
      </c>
      <c r="E123" s="1" t="str">
        <f>A!C123</f>
        <v>Cuando vivo solo sueño un horizonte falto de palabras
En la sombra y entre luces todo es negro para mi mirada
Si tú no estás junto a mí, aquí</v>
      </c>
      <c r="F123" s="3" t="str">
        <f>B!A123</f>
        <v>BRIANA MORA MORALES</v>
      </c>
      <c r="G123" s="3">
        <f>B!B123</f>
        <v>-2</v>
      </c>
      <c r="H123" s="3" t="str">
        <f>B!C123</f>
        <v>Cuando vivo solo sueño un horizonte falto de palabras
En la sombra y entre luces todo es negro para mi mirada
Si tú no estás junto a mí, aquí</v>
      </c>
      <c r="I123" s="3" t="str">
        <f>'C'!A123</f>
        <v>Juan Pablo Vindas</v>
      </c>
      <c r="J123" s="3">
        <f>'C'!B123</f>
        <v>0</v>
      </c>
      <c r="K123" s="3" t="str">
        <f>'C'!C123</f>
        <v>Cuando vivo solo sueño un horizonte falto de palabras
En la sombra y entre luces todo es negro para mi mirada
Si tú no estás junto a mí, aquí</v>
      </c>
      <c r="M123" s="3" t="str">
        <f t="shared" si="3"/>
        <v> </v>
      </c>
      <c r="N123" s="1">
        <v>0.0</v>
      </c>
    </row>
    <row r="124">
      <c r="A124" s="3" t="str">
        <f t="shared" si="1"/>
        <v>BALADA</v>
      </c>
      <c r="B124" s="3">
        <f t="shared" si="2"/>
        <v>-5</v>
      </c>
      <c r="C124" s="1" t="str">
        <f>A!A124</f>
        <v>ENRIQUE RAMÍREZ</v>
      </c>
      <c r="D124" s="1">
        <f>A!B124</f>
        <v>-1</v>
      </c>
      <c r="E124" s="1" t="str">
        <f>A!C124</f>
        <v>Cuanto daría por gritarles nuestro amor
Decirles que al cerrar la puerta nos amamos sin control
Que despertamos abrazados
Con ganas de seguir amándonos
Pero es que en realidad no aceptan nuestro amor</v>
      </c>
      <c r="F124" s="3" t="str">
        <f>B!A124</f>
        <v>SAMIR CARO</v>
      </c>
      <c r="G124" s="3">
        <f>B!B124</f>
        <v>-2</v>
      </c>
      <c r="H124" s="3" t="str">
        <f>B!C124</f>
        <v>Cuanto daría por gritarles nuestro amor
Decirles que al cerrar la puerta nos amamos sin control
Que despertamos abrazados
Con ganas de seguir amándonos
Pero es que en realidad no aceptan nuestro amor</v>
      </c>
      <c r="I124" s="3" t="str">
        <f>'C'!A124</f>
        <v>DANIEL SEQUEIRA APUY</v>
      </c>
      <c r="J124" s="3">
        <f>'C'!B124</f>
        <v>-2</v>
      </c>
      <c r="K124" s="3" t="str">
        <f>'C'!C124</f>
        <v>Cuanto daría por gritarles nuestro amor
Decirles que al cerrar la puerta nos amamos sin control
Que despertamos abrazados
Con ganas de seguir amándonos
Pero es que en realidad no aceptan nuestro amor</v>
      </c>
      <c r="M124" s="3" t="str">
        <f t="shared" si="3"/>
        <v> </v>
      </c>
      <c r="N124" s="1">
        <v>0.0</v>
      </c>
    </row>
    <row r="125">
      <c r="A125" s="3" t="str">
        <f t="shared" si="1"/>
        <v>REGAETTON</v>
      </c>
      <c r="B125" s="3">
        <f t="shared" si="2"/>
        <v>2</v>
      </c>
      <c r="C125" s="1" t="str">
        <f>A!A125</f>
        <v>Jhonny Leung Quesada</v>
      </c>
      <c r="D125" s="1">
        <f>A!B125</f>
        <v>2</v>
      </c>
      <c r="E125" s="1" t="str">
        <f>A!C125</f>
        <v>Cuéntale que te conocí bailando
Cuéntale que soy mejor que el
Cuéntale que te traigo loca
Cuéntale que no lo quieres ver
Que quizás fue la noche la que te traicionó
Fue el perfume de mi piel lo que te cautivó
Que ya no tienes excusa pa´ tu traición
Que tuviste mil motivos, que entre en razón
Que quizás te hablo a el oído como ya él no
O en mi arde el fuego de la pasión
Ya no le mientas mas y admite tu error
Y si es por mi no pidas perdón </v>
      </c>
      <c r="F125" s="3" t="str">
        <f>B!A125</f>
        <v>Isabel Gómez</v>
      </c>
      <c r="G125" s="3">
        <f>B!B125</f>
        <v>1</v>
      </c>
      <c r="H125" s="3" t="str">
        <f>B!C125</f>
        <v>Cuéntale que te conocí bailando
Cuéntale que soy mejor que el
Cuéntale que te traigo loca
Cuéntale que no lo quieres ver
Que quizás fue la noche la que te traicionó
Fue el perfume de mi piel lo que te cautivó
Que ya no tienes excusa pa´ tu traición
Que tuviste mil motivos, que entre en razón
Que quizás te hablo a el oído como ya él no
O en mi arde el fuego de la pasión
Ya no le mientas mas y admite tu error
Y si es por mi no pidas perdón </v>
      </c>
      <c r="I125" s="3" t="str">
        <f>'C'!A125</f>
        <v>BRANDON PALCIOS DELGADO</v>
      </c>
      <c r="J125" s="3">
        <f>'C'!B125</f>
        <v>-1</v>
      </c>
      <c r="K125" s="3" t="str">
        <f>'C'!C125</f>
        <v>Cuéntale que te conocí bailando
Cuéntale que soy mejor que el
Cuéntale que te traigo loca
Cuéntale que no lo quieres ver
Que quizás fue la noche la que te traicionó
Fue el perfume de mi piel lo que te cautivó
Que ya no tienes excusa pa´ tu traición
Que tuviste mil motivos, que entre en razón
Que quizás te hablo a el oído como ya él no
O en mi arde el fuego de la pasión
Ya no le mientas mas y admite tu error
Y si es por mi no pidas perdón </v>
      </c>
      <c r="M125" s="3" t="str">
        <f t="shared" si="3"/>
        <v> </v>
      </c>
      <c r="N125" s="1">
        <v>0.0</v>
      </c>
    </row>
    <row r="126">
      <c r="A126" s="3" t="str">
        <f t="shared" si="1"/>
        <v>REGAETTON</v>
      </c>
      <c r="B126" s="3">
        <f t="shared" si="2"/>
        <v>4</v>
      </c>
      <c r="C126" s="1" t="str">
        <f>A!A126</f>
        <v>EDGAR CASASOLA</v>
      </c>
      <c r="D126" s="1">
        <f>A!B126</f>
        <v>1</v>
      </c>
      <c r="E126" s="1" t="str">
        <f>A!C126</f>
        <v>Cuéntale que te conocí bailando
Cuéntale que soy mejor que él
Cuéntale que te traigo loca
Cuéntale que tú me quieres ver
Cuéntale que te conocí bailando
Cuéntale que soy mejor que él</v>
      </c>
      <c r="F126" s="3" t="str">
        <f>B!A126</f>
        <v>Anabelle Porras Carrillo</v>
      </c>
      <c r="G126" s="3">
        <f>B!B126</f>
        <v>2</v>
      </c>
      <c r="H126" s="3" t="str">
        <f>B!C126</f>
        <v>Cuéntale que te conocí bailando
Cuéntale que soy mejor que él
Cuéntale que te traigo loca
Cuéntale que tú me quieres ver
Cuéntale que te conocí bailando
Cuéntale que soy mejor que él</v>
      </c>
      <c r="I126" s="3" t="str">
        <f>'C'!A126</f>
        <v>ESTEBAN HIGUERA</v>
      </c>
      <c r="J126" s="3">
        <f>'C'!B126</f>
        <v>1</v>
      </c>
      <c r="K126" s="3" t="str">
        <f>'C'!C126</f>
        <v>Cuéntale que te conocí bailando
Cuéntale que soy mejor que él
Cuéntale que te traigo loca
Cuéntale que tú me quieres ver
Cuéntale que te conocí bailando
Cuéntale que soy mejor que él</v>
      </c>
      <c r="M126" s="3" t="str">
        <f t="shared" si="3"/>
        <v> </v>
      </c>
      <c r="N126" s="1">
        <v>0.0</v>
      </c>
    </row>
    <row r="127">
      <c r="A127" s="3" t="str">
        <f t="shared" si="1"/>
        <v>REGAETTON</v>
      </c>
      <c r="B127" s="3">
        <f t="shared" si="2"/>
        <v>6</v>
      </c>
      <c r="C127" s="1" t="str">
        <f>A!A127</f>
        <v>BRAUNNY MADRIGAL</v>
      </c>
      <c r="D127" s="1">
        <f>A!B127</f>
        <v>2</v>
      </c>
      <c r="E127" s="1" t="str">
        <f>A!C127</f>
        <v>Dale móntate ponte bruta
Vamos a recordar esos tbt que te gustan
A loca más su tren más y te parto esa ruta
Me culea tan rico que parece p***
Ese bom bom bum me lo robe de la tienda
</v>
      </c>
      <c r="F127" s="3" t="str">
        <f>B!A127</f>
        <v>BRANDON PALACIOS DELGADO</v>
      </c>
      <c r="G127" s="3">
        <f>B!B127</f>
        <v>2</v>
      </c>
      <c r="H127" s="3" t="str">
        <f>B!C127</f>
        <v>Dale móntate ponte bruta
Vamos a recordar esos tbt que te gustan
A loca más su tren más y te parto esa ruta
Me culea tan rico que parece p***
Ese bom bom bum me lo robe de la tienda
</v>
      </c>
      <c r="I127" s="3" t="str">
        <f>'C'!A127</f>
        <v>SAMIR CARO</v>
      </c>
      <c r="J127" s="3">
        <f>'C'!B127</f>
        <v>2</v>
      </c>
      <c r="K127" s="3" t="str">
        <f>'C'!C127</f>
        <v>Dale móntate ponte bruta
Vamos a recordar esos tbt que te gustan
A loca más su tren más y te parto esa ruta
Me culea tan rico que parece p***
Ese bom bom bum me lo robe de la tienda
</v>
      </c>
      <c r="M127" s="3" t="str">
        <f t="shared" si="3"/>
        <v> </v>
      </c>
      <c r="N127" s="1">
        <v>0.0</v>
      </c>
    </row>
    <row r="128">
      <c r="A128" s="3" t="str">
        <f t="shared" si="1"/>
        <v>REGAETTON</v>
      </c>
      <c r="B128" s="3">
        <f t="shared" si="2"/>
        <v>6</v>
      </c>
      <c r="C128" s="1" t="str">
        <f>A!A128</f>
        <v>Jhonny Leung Quesada</v>
      </c>
      <c r="D128" s="1">
        <f>A!B128</f>
        <v>2</v>
      </c>
      <c r="E128" s="1" t="str">
        <f>A!C128</f>
        <v>Dale pa' alante y pa' tras y súbete en el palo</v>
      </c>
      <c r="F128" s="3" t="str">
        <f>B!A128</f>
        <v>ENRIQUE RAMÍREZ</v>
      </c>
      <c r="G128" s="3">
        <f>B!B128</f>
        <v>2</v>
      </c>
      <c r="H128" s="3" t="str">
        <f>B!C128</f>
        <v>Dale pa' alante y pa' tras y súbete en el palo</v>
      </c>
      <c r="I128" s="3" t="str">
        <f>'C'!A128</f>
        <v>KONSTANTIN LATYSH</v>
      </c>
      <c r="J128" s="3">
        <f>'C'!B128</f>
        <v>2</v>
      </c>
      <c r="K128" s="3" t="str">
        <f>'C'!C128</f>
        <v>Dale pa' alante y pa' tras y súbete en el palo</v>
      </c>
      <c r="M128" s="3" t="str">
        <f t="shared" si="3"/>
        <v> </v>
      </c>
      <c r="N128" s="1">
        <v>0.0</v>
      </c>
    </row>
    <row r="129">
      <c r="A129" s="3" t="str">
        <f t="shared" si="1"/>
        <v>BALADA</v>
      </c>
      <c r="B129" s="3">
        <f t="shared" si="2"/>
        <v>-4</v>
      </c>
      <c r="C129" s="1" t="str">
        <f>A!A129</f>
        <v>Randy Rojas Pérez</v>
      </c>
      <c r="D129" s="1">
        <f>A!B129</f>
        <v>-1</v>
      </c>
      <c r="E129" s="1" t="str">
        <f>A!C129</f>
        <v>Dame una señal Solo dame una mirada Si estas a mi lado a mi No me importa nada Ya quiero estar entre tus brazos Y me muero por probar tus labios Rojos llenos de ti Solo dime que si</v>
      </c>
      <c r="F129" s="3" t="str">
        <f>B!A129</f>
        <v>JOSÉ PABLO BRENES</v>
      </c>
      <c r="G129" s="3">
        <f>B!B129</f>
        <v>-1</v>
      </c>
      <c r="H129" s="3" t="str">
        <f>B!C129</f>
        <v>Dame una señal Solo dame una mirada Si estas a mi lado a mi No me importa nada Ya quiero estar entre tus brazos Y me muero por probar tus labios Rojos llenos de ti Solo dime que si</v>
      </c>
      <c r="I129" s="3" t="str">
        <f>'C'!A129</f>
        <v>AXEL ROJAS RETANA</v>
      </c>
      <c r="J129" s="3">
        <f>'C'!B129</f>
        <v>-2</v>
      </c>
      <c r="K129" s="3" t="str">
        <f>'C'!C129</f>
        <v>Dame una señal Solo dame una mirada Si estas a mi lado a mi No me importa nada Ya quiero estar entre tus brazos Y me muero por probar tus labios Rojos llenos de ti Solo dime que si</v>
      </c>
      <c r="M129" s="3" t="str">
        <f t="shared" si="3"/>
        <v> </v>
      </c>
      <c r="N129" s="1">
        <v>0.0</v>
      </c>
    </row>
    <row r="130">
      <c r="A130" s="3" t="str">
        <f t="shared" si="1"/>
        <v>REGAETTON</v>
      </c>
      <c r="B130" s="3">
        <f t="shared" si="2"/>
        <v>6</v>
      </c>
      <c r="C130" s="1" t="str">
        <f>A!A130</f>
        <v>Matias Casasola</v>
      </c>
      <c r="D130" s="1">
        <f>A!B130</f>
        <v>2</v>
      </c>
      <c r="E130" s="1" t="str">
        <f>A!C130</f>
        <v>Darte como una perra, como una cualquiera
Jalarte por el pelo, agarrarte por el suelo
Usarte como escoba, aúlla como loba.</v>
      </c>
      <c r="F130" s="3" t="str">
        <f>B!A130</f>
        <v>AMANDA RODRÍGUEZ</v>
      </c>
      <c r="G130" s="3">
        <f>B!B130</f>
        <v>2</v>
      </c>
      <c r="H130" s="3" t="str">
        <f>B!C130</f>
        <v>Darte como una perra, como una cualquiera
Jalarte por el pelo, agarrarte por el suelo
Usarte como escoba, aúlla como loba.</v>
      </c>
      <c r="I130" s="3" t="str">
        <f>'C'!A130</f>
        <v>Adrian Arrieta Orozco</v>
      </c>
      <c r="J130" s="3">
        <f>'C'!B130</f>
        <v>2</v>
      </c>
      <c r="K130" s="3" t="str">
        <f>'C'!C130</f>
        <v>Darte como una perra, como una cualquiera
Jalarte por el pelo, agarrarte por el suelo
Usarte como escoba, aúlla como loba.</v>
      </c>
      <c r="M130" s="3" t="str">
        <f t="shared" si="3"/>
        <v> </v>
      </c>
      <c r="N130" s="1">
        <v>0.0</v>
      </c>
    </row>
    <row r="131">
      <c r="A131" s="3" t="str">
        <f t="shared" si="1"/>
        <v>BALADA</v>
      </c>
      <c r="B131" s="3">
        <f t="shared" si="2"/>
        <v>-2</v>
      </c>
      <c r="C131" s="1" t="str">
        <f>A!A131</f>
        <v>AXEL ROJAS RETANA</v>
      </c>
      <c r="D131" s="1">
        <f>A!B131</f>
        <v>1</v>
      </c>
      <c r="E131" s="1" t="str">
        <f>A!C131</f>
        <v>De mirarte a los ojos, sé cómo te siente'
Extraño la sonrisa reluciente de siempre
Todo pasa, sé paciente, habrá tiempo suficiente
Pa' sanar las herida' y borrar lo negativo de la mente
Sabes que yo, así, no puedo verte</v>
      </c>
      <c r="F131" s="3" t="str">
        <f>B!A131</f>
        <v>Mauro Valenciano</v>
      </c>
      <c r="G131" s="3">
        <f>B!B131</f>
        <v>-2</v>
      </c>
      <c r="H131" s="3" t="str">
        <f>B!C131</f>
        <v>De mirarte a los ojos, sé cómo te siente'
Extraño la sonrisa reluciente de siempre
Todo pasa, sé paciente, habrá tiempo suficiente
Pa' sanar las herida' y borrar lo negativo de la mente
Sabes que yo, así, no puedo verte</v>
      </c>
      <c r="I131" s="3" t="str">
        <f>'C'!A131</f>
        <v>Arturo Daniels Fernández</v>
      </c>
      <c r="J131" s="3">
        <f>'C'!B131</f>
        <v>-1</v>
      </c>
      <c r="K131" s="3" t="str">
        <f>'C'!C131</f>
        <v>De mirarte a los ojos, sé cómo te siente'
Extraño la sonrisa reluciente de siempre
Todo pasa, sé paciente, habrá tiempo suficiente
Pa' sanar las herida' y borrar lo negativo de la mente
Sabes que yo, así, no puedo verte</v>
      </c>
      <c r="M131" s="3" t="str">
        <f t="shared" si="3"/>
        <v> </v>
      </c>
      <c r="N131" s="1">
        <v>0.0</v>
      </c>
    </row>
    <row r="132">
      <c r="A132" s="3" t="str">
        <f t="shared" si="1"/>
        <v>REGAETTON</v>
      </c>
      <c r="B132" s="3">
        <f t="shared" si="2"/>
        <v>4</v>
      </c>
      <c r="C132" s="1" t="str">
        <f>A!A132</f>
        <v>Adrian Arrieta Orozco</v>
      </c>
      <c r="D132" s="1">
        <f>A!B132</f>
        <v>0</v>
      </c>
      <c r="E132" s="1" t="str">
        <f>A!C132</f>
        <v>De mirarte a los ojos, sé cómo te siente'. Extraño la sonrisa reluciente de siempre. Todo pasa, sé paciente, habrá tiempo suficiente. Pa' sanar las herida' y borrar lo negativo de la mente. Sabes que yo, así, no puedo verte</v>
      </c>
      <c r="F132" s="3" t="str">
        <f>B!A132</f>
        <v>EDGAR CASASOLA</v>
      </c>
      <c r="G132" s="3">
        <f>B!B132</f>
        <v>2</v>
      </c>
      <c r="H132" s="3" t="str">
        <f>B!C132</f>
        <v>De mirarte a los ojos, sé cómo te siente'. Extraño la sonrisa reluciente de siempre. Todo pasa, sé paciente, habrá tiempo suficiente. Pa' sanar las herida' y borrar lo negativo de la mente. Sabes que yo, así, no puedo verte</v>
      </c>
      <c r="I132" s="3" t="str">
        <f>'C'!A132</f>
        <v>Anabelle Porras Carrillo</v>
      </c>
      <c r="J132" s="3">
        <f>'C'!B132</f>
        <v>2</v>
      </c>
      <c r="K132" s="3" t="str">
        <f>'C'!C132</f>
        <v>De mirarte a los ojos, sé cómo te siente'. Extraño la sonrisa reluciente de siempre. Todo pasa, sé paciente, habrá tiempo suficiente. Pa' sanar las herida' y borrar lo negativo de la mente. Sabes que yo, así, no puedo verte</v>
      </c>
      <c r="M132" s="3" t="str">
        <f t="shared" si="3"/>
        <v> </v>
      </c>
      <c r="N132" s="1">
        <v>0.0</v>
      </c>
    </row>
    <row r="133">
      <c r="A133" s="3" t="str">
        <f t="shared" si="1"/>
        <v>BALADA</v>
      </c>
      <c r="B133" s="3">
        <f t="shared" si="2"/>
        <v>-3</v>
      </c>
      <c r="C133" s="1" t="str">
        <f>A!A133</f>
        <v>Adrian Arrieta Orozco</v>
      </c>
      <c r="D133" s="1">
        <f>A!B133</f>
        <v>-2</v>
      </c>
      <c r="E133" s="1" t="str">
        <f>A!C133</f>
        <v>De porqué te estoy queriendo, no me pidas la razón
Pues yo mismo no me entiendo con mi propio corazón
Al llegar la madrugada, mi canción desesperada
Te dará la explicación
Te quiero vida mía, te quiero noche y día
No he querido nunca así, te quiero con ternura
Con miedo, con locura, solo vivo para ti
Yo te seré siempre fiel, pues para mí quiero en flor
Ese clavel de tu piel y de tu amor
Mi voz igual que un niño te pide con cariño
Ven a mí, abrázame
Porque te quiero, te quiero, te quiero
Te quiero, te quiero, te quiero
Y hasta el fin te querré</v>
      </c>
      <c r="F133" s="3" t="str">
        <f>B!A133</f>
        <v>EVAN CHEN</v>
      </c>
      <c r="G133" s="3">
        <f>B!B133</f>
        <v>1</v>
      </c>
      <c r="H133" s="3" t="str">
        <f>B!C133</f>
        <v>De porqué te estoy queriendo, no me pidas la razón
Pues yo mismo no me entiendo con mi propio corazón
Al llegar la madrugada, mi canción desesperada
Te dará la explicación
Te quiero vida mía, te quiero noche y día
No he querido nunca así, te quiero con ternura
Con miedo, con locura, solo vivo para ti
Yo te seré siempre fiel, pues para mí quiero en flor
Ese clavel de tu piel y de tu amor
Mi voz igual que un niño te pide con cariño
Ven a mí, abrázame
Porque te quiero, te quiero, te quiero
Te quiero, te quiero, te quiero
Y hasta el fin te querré</v>
      </c>
      <c r="I133" s="3" t="str">
        <f>'C'!A133</f>
        <v>SAMIR CARO</v>
      </c>
      <c r="J133" s="3">
        <f>'C'!B133</f>
        <v>-2</v>
      </c>
      <c r="K133" s="3" t="str">
        <f>'C'!C133</f>
        <v>De porqué te estoy queriendo, no me pidas la razón
Pues yo mismo no me entiendo con mi propio corazón
Al llegar la madrugada, mi canción desesperada
Te dará la explicación
Te quiero vida mía, te quiero noche y día
No he querido nunca así, te quiero con ternura
Con miedo, con locura, solo vivo para ti
Yo te seré siempre fiel, pues para mí quiero en flor
Ese clavel de tu piel y de tu amor
Mi voz igual que un niño te pide con cariño
Ven a mí, abrázame
Porque te quiero, te quiero, te quiero
Te quiero, te quiero, te quiero
Y hasta el fin te querré</v>
      </c>
      <c r="M133" s="3" t="str">
        <f t="shared" si="3"/>
        <v> </v>
      </c>
      <c r="N133" s="1">
        <v>0.0</v>
      </c>
    </row>
    <row r="134">
      <c r="A134" s="3" t="str">
        <f t="shared" si="1"/>
        <v>BALADA</v>
      </c>
      <c r="B134" s="3">
        <f t="shared" si="2"/>
        <v>-2</v>
      </c>
      <c r="C134" s="1" t="str">
        <f>A!A134</f>
        <v>Juan Pablo Vindas</v>
      </c>
      <c r="D134" s="1">
        <f>A!B134</f>
        <v>1</v>
      </c>
      <c r="E134" s="1" t="str">
        <f>A!C134</f>
        <v>Debo interpretar tus gritos
Tus llamadas, tus caricias entre cortadas
Y tus arranques de pasión
Debo buscar dentro de tanto desperfecto
La moraleja de este cuento
Debo domar tu corazón</v>
      </c>
      <c r="F134" s="3" t="str">
        <f>B!A134</f>
        <v>Randy Rojas Pérez</v>
      </c>
      <c r="G134" s="3">
        <f>B!B134</f>
        <v>-1</v>
      </c>
      <c r="H134" s="3" t="str">
        <f>B!C134</f>
        <v>Debo interpretar tus gritos
Tus llamadas, tus caricias entre cortadas
Y tus arranques de pasión
Debo buscar dentro de tanto desperfecto
La moraleja de este cuento
Debo domar tu corazón</v>
      </c>
      <c r="I134" s="3" t="str">
        <f>'C'!A134</f>
        <v>Anabelle Porras Carrillo</v>
      </c>
      <c r="J134" s="3">
        <f>'C'!B134</f>
        <v>-2</v>
      </c>
      <c r="K134" s="3" t="str">
        <f>'C'!C134</f>
        <v>Debo interpretar tus gritos
Tus llamadas, tus caricias entre cortadas
Y tus arranques de pasión
Debo buscar dentro de tanto desperfecto
La moraleja de este cuento
Debo domar tu corazón</v>
      </c>
      <c r="M134" s="3" t="str">
        <f t="shared" si="3"/>
        <v> </v>
      </c>
      <c r="N134" s="1">
        <v>0.0</v>
      </c>
    </row>
    <row r="135">
      <c r="A135" s="3" t="str">
        <f t="shared" si="1"/>
        <v>BALADA</v>
      </c>
      <c r="B135" s="3">
        <f t="shared" si="2"/>
        <v>-6</v>
      </c>
      <c r="C135" s="1" t="str">
        <f>A!A135</f>
        <v>EVAN CHEN</v>
      </c>
      <c r="D135" s="1">
        <f>A!B135</f>
        <v>-2</v>
      </c>
      <c r="E135" s="1" t="str">
        <f>A!C135</f>
        <v>Decir "te quiero", decir "amor" No significa nada Las palabras sinceras, las que tienen valor Son las que salen del alma Y en mi alma nacen Solo palabras blancas. Preguntas sin respuesta Llenas de esperanza Un amor como el mío no se puede ahogar Como una piedra en un río Un amor como el mío no se puede acabar Ni estando lejos te olvido</v>
      </c>
      <c r="F135" s="3" t="str">
        <f>B!A135</f>
        <v>Leonardo Calderón Rivera</v>
      </c>
      <c r="G135" s="3">
        <f>B!B135</f>
        <v>-2</v>
      </c>
      <c r="H135" s="3" t="str">
        <f>B!C135</f>
        <v>Decir "te quiero", decir "amor" No significa nada Las palabras sinceras, las que tienen valor Son las que salen del alma Y en mi alma nacen Solo palabras blancas. Preguntas sin respuesta Llenas de esperanza Un amor como el mío no se puede ahogar Como una piedra en un río Un amor como el mío no se puede acabar Ni estando lejos te olvido</v>
      </c>
      <c r="I135" s="3" t="str">
        <f>'C'!A135</f>
        <v>Anthony Sanchez</v>
      </c>
      <c r="J135" s="3">
        <f>'C'!B135</f>
        <v>-2</v>
      </c>
      <c r="K135" s="3" t="str">
        <f>'C'!C135</f>
        <v>Decir "te quiero", decir "amor" No significa nada Las palabras sinceras, las que tienen valor Son las que salen del alma Y en mi alma nacen Solo palabras blancas. Preguntas sin respuesta Llenas de esperanza Un amor como el mío no se puede ahogar Como una piedra en un río Un amor como el mío no se puede acabar Ni estando lejos te olvido</v>
      </c>
      <c r="M135" s="3" t="str">
        <f t="shared" si="3"/>
        <v> </v>
      </c>
      <c r="N135" s="1">
        <v>0.0</v>
      </c>
    </row>
    <row r="136">
      <c r="A136" s="3" t="str">
        <f t="shared" si="1"/>
        <v>BALADA</v>
      </c>
      <c r="B136" s="3">
        <f t="shared" si="2"/>
        <v>-5</v>
      </c>
      <c r="C136" s="1" t="str">
        <f>A!A136</f>
        <v>Isabel Gómez</v>
      </c>
      <c r="D136" s="1">
        <f>A!B136</f>
        <v>-1</v>
      </c>
      <c r="E136" s="1" t="str">
        <f>A!C136</f>
        <v>Decir te quiero, decir amor, no significa nada, las palabras sinceras, las que tienen valor, son las que salen del alma, y en mi alma nacen solo palabras blancas, preguntas sin respuesta, llenas de esperanza.</v>
      </c>
      <c r="F136" s="3" t="str">
        <f>B!A136</f>
        <v>LUIS ARIAS GÓMEZ</v>
      </c>
      <c r="G136" s="3">
        <f>B!B136</f>
        <v>-2</v>
      </c>
      <c r="H136" s="3" t="str">
        <f>B!C136</f>
        <v>Decir te quiero, decir amor, no significa nada, las palabras sinceras, las que tienen valor, son las que salen del alma, y en mi alma nacen solo palabras blancas, preguntas sin respuesta, llenas de esperanza.</v>
      </c>
      <c r="I136" s="3" t="str">
        <f>'C'!A136</f>
        <v>Mauro Valenciano</v>
      </c>
      <c r="J136" s="3">
        <f>'C'!B136</f>
        <v>-2</v>
      </c>
      <c r="K136" s="3" t="str">
        <f>'C'!C136</f>
        <v>Decir te quiero, decir amor, no significa nada, las palabras sinceras, las que tienen valor, son las que salen del alma, y en mi alma nacen solo palabras blancas, preguntas sin respuesta, llenas de esperanza.</v>
      </c>
      <c r="M136" s="3" t="str">
        <f t="shared" si="3"/>
        <v> </v>
      </c>
      <c r="N136" s="1">
        <v>0.0</v>
      </c>
    </row>
    <row r="137">
      <c r="A137" s="3" t="str">
        <f t="shared" si="1"/>
        <v>REGAETTON</v>
      </c>
      <c r="B137" s="3">
        <f t="shared" si="2"/>
        <v>6</v>
      </c>
      <c r="C137" s="1" t="str">
        <f>A!A137</f>
        <v>Randy Rojas Pérez</v>
      </c>
      <c r="D137" s="1">
        <f>A!B137</f>
        <v>2</v>
      </c>
      <c r="E137" s="1" t="str">
        <f>A!C137</f>
        <v>Deja de mentirte
La foto que subiste con él, diciendo que era tu Cielo
Bebé, yo te conozco tan bien, sé que fue pa' darme celos
No te diré quién, pero, llorando por mí, te vieron
Por mí, te vieron</v>
      </c>
      <c r="F137" s="3" t="str">
        <f>B!A137</f>
        <v>MELANY ALFARO </v>
      </c>
      <c r="G137" s="3">
        <f>B!B137</f>
        <v>2</v>
      </c>
      <c r="H137" s="3" t="str">
        <f>B!C137</f>
        <v>Deja de mentirte
La foto que subiste con él, diciendo que era tu Cielo
Bebé, yo te conozco tan bien, sé que fue pa' darme celos
No te diré quién, pero, llorando por mí, te vieron
Por mí, te vieron</v>
      </c>
      <c r="I137" s="3" t="str">
        <f>'C'!A137</f>
        <v>DENNIS CAMACHO SOTO</v>
      </c>
      <c r="J137" s="3">
        <f>'C'!B137</f>
        <v>2</v>
      </c>
      <c r="K137" s="3" t="str">
        <f>'C'!C137</f>
        <v>Deja de mentirte
La foto que subiste con él, diciendo que era tu Cielo
Bebé, yo te conozco tan bien, sé que fue pa' darme celos
No te diré quién, pero, llorando por mí, te vieron
Por mí, te vieron</v>
      </c>
      <c r="M137" s="3" t="str">
        <f t="shared" si="3"/>
        <v> </v>
      </c>
      <c r="N137" s="1">
        <v>0.0</v>
      </c>
    </row>
    <row r="138">
      <c r="A138" s="3" t="str">
        <f t="shared" si="1"/>
        <v>BALADA</v>
      </c>
      <c r="B138" s="3">
        <f t="shared" si="2"/>
        <v>-5</v>
      </c>
      <c r="C138" s="1" t="str">
        <f>A!A138</f>
        <v>BRANDON PALCIOS DELGADO</v>
      </c>
      <c r="D138" s="1">
        <f>A!B138</f>
        <v>-1</v>
      </c>
      <c r="E138" s="1" t="str">
        <f>A!C138</f>
        <v>Déjame amarte como si el amor viviera y aunque no quiera si quererlo piensa en mí qué importa si para enamorarme basta una hora pasa ligera la maldita primavera</v>
      </c>
      <c r="F138" s="3" t="str">
        <f>B!A138</f>
        <v>BRAUNNY MADRIGAL</v>
      </c>
      <c r="G138" s="3">
        <f>B!B138</f>
        <v>-2</v>
      </c>
      <c r="H138" s="3" t="str">
        <f>B!C138</f>
        <v>Déjame amarte como si el amor viviera y aunque no quiera si quererlo piensa en mí qué importa si para enamorarme basta una hora pasa ligera la maldita primavera</v>
      </c>
      <c r="I138" s="3" t="str">
        <f>'C'!A138</f>
        <v>BRANDON PALCIOS DELGADO</v>
      </c>
      <c r="J138" s="3">
        <f>'C'!B138</f>
        <v>-2</v>
      </c>
      <c r="K138" s="3" t="str">
        <f>'C'!C138</f>
        <v>Déjame amarte como si el amor viviera y aunque no quiera si quererlo piensa en mí qué importa si para enamorarme basta una hora pasa ligera la maldita primavera</v>
      </c>
      <c r="M138" s="3" t="str">
        <f t="shared" si="3"/>
        <v> </v>
      </c>
      <c r="N138" s="1">
        <v>0.0</v>
      </c>
    </row>
    <row r="139">
      <c r="A139" s="3" t="str">
        <f t="shared" si="1"/>
        <v>BALADA</v>
      </c>
      <c r="B139" s="3">
        <f t="shared" si="2"/>
        <v>-5</v>
      </c>
      <c r="C139" s="1" t="str">
        <f>A!A139</f>
        <v>SAMIR CARO</v>
      </c>
      <c r="D139" s="1">
        <f>A!B139</f>
        <v>-2</v>
      </c>
      <c r="E139" s="1" t="str">
        <f>A!C139</f>
        <v>Dejaré mi tierra por ti dejaré mis campos y me iré lejos de aquí. Cruzaré llorando el jardín y con tus recuerdos partiré lejos de aquí. De día viviré pensando en tus sonrisas de noche las estrellas me acompañarán.</v>
      </c>
      <c r="F139" s="3" t="str">
        <f>B!A139</f>
        <v>BRANDON PALCIOS DELGADO</v>
      </c>
      <c r="G139" s="3">
        <f>B!B139</f>
        <v>-1</v>
      </c>
      <c r="H139" s="3" t="str">
        <f>B!C139</f>
        <v>Dejaré mi tierra por ti dejaré mis campos y me iré lejos de aquí. Cruzaré llorando el jardín y con tus recuerdos partiré lejos de aquí. De día viviré pensando en tus sonrisas de noche las estrellas me acompañarán.</v>
      </c>
      <c r="I139" s="3" t="str">
        <f>'C'!A139</f>
        <v>MINOR SANDI</v>
      </c>
      <c r="J139" s="3">
        <f>'C'!B139</f>
        <v>-2</v>
      </c>
      <c r="K139" s="3" t="str">
        <f>'C'!C139</f>
        <v>Dejaré mi tierra por ti dejaré mis campos y me iré lejos de aquí. Cruzaré llorando el jardín y con tus recuerdos partiré lejos de aquí. De día viviré pensando en tus sonrisas de noche las estrellas me acompañarán.</v>
      </c>
      <c r="M139" s="3" t="str">
        <f t="shared" si="3"/>
        <v> </v>
      </c>
      <c r="N139" s="1">
        <v>0.0</v>
      </c>
    </row>
    <row r="140">
      <c r="A140" s="3" t="str">
        <f t="shared" si="1"/>
        <v>REGAETTON</v>
      </c>
      <c r="B140" s="3">
        <f t="shared" si="2"/>
        <v>6</v>
      </c>
      <c r="C140" s="1" t="str">
        <f>A!A140</f>
        <v>LUIS VALVERDE</v>
      </c>
      <c r="D140" s="1">
        <f>A!B140</f>
        <v>2</v>
      </c>
      <c r="E140" s="1" t="str">
        <f>A!C140</f>
        <v>Dembow y reggaeton, mami, llégale a la mezcla y dale pa'l hotel, trae una amiga extra pónteme fresca como Carmen Electra y yo les doy corriente de la forma correcta</v>
      </c>
      <c r="F140" s="3" t="str">
        <f>B!A140</f>
        <v>DENNIS CAMACHO SOTO</v>
      </c>
      <c r="G140" s="3">
        <f>B!B140</f>
        <v>2</v>
      </c>
      <c r="H140" s="3" t="str">
        <f>B!C140</f>
        <v>Dembow y reggaeton, mami, llégale a la mezcla y dale pa'l hotel, trae una amiga extra pónteme fresca como Carmen Electra y yo les doy corriente de la forma correcta</v>
      </c>
      <c r="I140" s="3" t="str">
        <f>'C'!A140</f>
        <v>AXEL ROJAS RETANA</v>
      </c>
      <c r="J140" s="3">
        <f>'C'!B140</f>
        <v>2</v>
      </c>
      <c r="K140" s="3" t="str">
        <f>'C'!C140</f>
        <v>Dembow y reggaeton, mami, llégale a la mezcla y dale pa'l hotel, trae una amiga extra pónteme fresca como Carmen Electra y yo les doy corriente de la forma correcta</v>
      </c>
      <c r="M140" s="3" t="str">
        <f t="shared" si="3"/>
        <v> </v>
      </c>
      <c r="N140" s="1">
        <v>0.0</v>
      </c>
    </row>
    <row r="141">
      <c r="A141" s="3" t="str">
        <f t="shared" si="1"/>
        <v>REGAETTON</v>
      </c>
      <c r="B141" s="3">
        <f t="shared" si="2"/>
        <v>2</v>
      </c>
      <c r="C141" s="1" t="str">
        <f>A!A141</f>
        <v>EDGAR CASASOLA</v>
      </c>
      <c r="D141" s="1">
        <f>A!B141</f>
        <v>-2</v>
      </c>
      <c r="E141" s="1" t="str">
        <f>A!C141</f>
        <v>Despacito
Quiero respirar tu cuello despacito
Deja que te diga cosas al oído
Para que te acuerdes si no estás conmigo
Despacito
Quiero desnudarte a besos despacito
Firmar las paredes de tu laberinto
Y hacer de tu cuerpo todo un manuscrito (sube, sube, sube)
(Sube, sube) Oh</v>
      </c>
      <c r="F141" s="3" t="str">
        <f>B!A141</f>
        <v>MELANY ALFARO </v>
      </c>
      <c r="G141" s="3">
        <f>B!B141</f>
        <v>2</v>
      </c>
      <c r="H141" s="3" t="str">
        <f>B!C141</f>
        <v>Despacito
Quiero respirar tu cuello despacito
Deja que te diga cosas al oído
Para que te acuerdes si no estás conmigo
Despacito
Quiero desnudarte a besos despacito
Firmar las paredes de tu laberinto
Y hacer de tu cuerpo todo un manuscrito (sube, sube, sube)
(Sube, sube) Oh</v>
      </c>
      <c r="I141" s="3" t="str">
        <f>'C'!A141</f>
        <v>Isabel Gómez</v>
      </c>
      <c r="J141" s="3">
        <f>'C'!B141</f>
        <v>2</v>
      </c>
      <c r="K141" s="3" t="str">
        <f>'C'!C141</f>
        <v>Despacito
Quiero respirar tu cuello despacito
Deja que te diga cosas al oído
Para que te acuerdes si no estás conmigo
Despacito
Quiero desnudarte a besos despacito
Firmar las paredes de tu laberinto
Y hacer de tu cuerpo todo un manuscrito (sube, sube, sube)
(Sube, sube) Oh</v>
      </c>
      <c r="M141" s="3" t="str">
        <f t="shared" si="3"/>
        <v> </v>
      </c>
      <c r="N141" s="1">
        <v>0.0</v>
      </c>
    </row>
    <row r="142">
      <c r="A142" s="3" t="str">
        <f t="shared" si="1"/>
        <v>BALADA</v>
      </c>
      <c r="B142" s="3">
        <f t="shared" si="2"/>
        <v>-5</v>
      </c>
      <c r="C142" s="1" t="str">
        <f>A!A142</f>
        <v>SAMIR CARO</v>
      </c>
      <c r="D142" s="1">
        <f>A!B142</f>
        <v>-1</v>
      </c>
      <c r="E142" s="1" t="str">
        <f>A!C142</f>
        <v>Desperté en la oscuridad
Sin dejarte de pensar
Sigue tu huella en mi almohada
Veo tu rostro frente a mí
Siento que aún estás aquí
Todo mi cuerpo te extraña
Puedo ver tu sombra en la luna
Cuando mi memoria te alumbra
Ya están desgastadas
Todas las palabras
Lo que queda entre tú y yo
No le alcanza al corazón</v>
      </c>
      <c r="F142" s="3" t="str">
        <f>B!A142</f>
        <v>JOSÉ PABLO BRENES</v>
      </c>
      <c r="G142" s="3">
        <f>B!B142</f>
        <v>-2</v>
      </c>
      <c r="H142" s="3" t="str">
        <f>B!C142</f>
        <v>Desperté en la oscuridad
Sin dejarte de pensar
Sigue tu huella en mi almohada
Veo tu rostro frente a mí
Siento que aún estás aquí
Todo mi cuerpo te extraña
Puedo ver tu sombra en la luna
Cuando mi memoria te alumbra
Ya están desgastadas
Todas las palabras
Lo que queda entre tú y yo
No le alcanza al corazón</v>
      </c>
      <c r="I142" s="3" t="str">
        <f>'C'!A142</f>
        <v>IVAN RIOS BALTODANO</v>
      </c>
      <c r="J142" s="3">
        <f>'C'!B142</f>
        <v>-2</v>
      </c>
      <c r="K142" s="3" t="str">
        <f>'C'!C142</f>
        <v>Desperté en la oscuridad
Sin dejarte de pensar
Sigue tu huella en mi almohada
Veo tu rostro frente a mí
Siento que aún estás aquí
Todo mi cuerpo te extraña
Puedo ver tu sombra en la luna
Cuando mi memoria te alumbra
Ya están desgastadas
Todas las palabras
Lo que queda entre tú y yo
No le alcanza al corazón</v>
      </c>
      <c r="M142" s="3" t="str">
        <f t="shared" si="3"/>
        <v> </v>
      </c>
      <c r="N142" s="1">
        <v>0.0</v>
      </c>
    </row>
    <row r="143">
      <c r="A143" s="3" t="str">
        <f t="shared" si="1"/>
        <v>REGAETTON</v>
      </c>
      <c r="B143" s="3">
        <f t="shared" si="2"/>
        <v>6</v>
      </c>
      <c r="C143" s="1" t="str">
        <f>A!A143</f>
        <v>IVAN RIOS BALTODANO</v>
      </c>
      <c r="D143" s="1">
        <f>A!B143</f>
        <v>2</v>
      </c>
      <c r="E143" s="1" t="str">
        <f>A!C143</f>
        <v>Despué' de las doce, salimo' a buscar el party (party)
Ando con lo' tiguere', estamo' en modo safari
Y con un flow violento que parecemo' sicario'
Yo tomando vino y alguno' fumando mari
La policía está molesta porque
Ya se puso buena la fiesta, pero
Estamo' legal, no me pueden arrestar
Por eso yo sigo hasta que amanezca, entonce'</v>
      </c>
      <c r="F143" s="3" t="str">
        <f>B!A143</f>
        <v>BRAUNNY MADRIGAL</v>
      </c>
      <c r="G143" s="3">
        <f>B!B143</f>
        <v>2</v>
      </c>
      <c r="H143" s="3" t="str">
        <f>B!C143</f>
        <v>Despué' de las doce, salimo' a buscar el party (party)
Ando con lo' tiguere', estamo' en modo safari
Y con un flow violento que parecemo' sicario'
Yo tomando vino y alguno' fumando mari
La policía está molesta porque
Ya se puso buena la fiesta, pero
Estamo' legal, no me pueden arrestar
Por eso yo sigo hasta que amanezca, entonce'</v>
      </c>
      <c r="I143" s="3" t="str">
        <f>'C'!A143</f>
        <v>EDGAR CASASOLA</v>
      </c>
      <c r="J143" s="3">
        <f>'C'!B143</f>
        <v>2</v>
      </c>
      <c r="K143" s="3" t="str">
        <f>'C'!C143</f>
        <v>Despué' de las doce, salimo' a buscar el party (party)
Ando con lo' tiguere', estamo' en modo safari
Y con un flow violento que parecemo' sicario'
Yo tomando vino y alguno' fumando mari
La policía está molesta porque
Ya se puso buena la fiesta, pero
Estamo' legal, no me pueden arrestar
Por eso yo sigo hasta que amanezca, entonce'</v>
      </c>
      <c r="M143" s="3" t="str">
        <f t="shared" si="3"/>
        <v> </v>
      </c>
      <c r="N143" s="1">
        <v>0.0</v>
      </c>
    </row>
    <row r="144">
      <c r="A144" s="3" t="str">
        <f t="shared" si="1"/>
        <v>BALADA</v>
      </c>
      <c r="B144" s="3">
        <f t="shared" si="2"/>
        <v>-1</v>
      </c>
      <c r="C144" s="1" t="str">
        <f>A!A144</f>
        <v>AXEL ROJAS RETANA</v>
      </c>
      <c r="D144" s="1">
        <f>A!B144</f>
        <v>-2</v>
      </c>
      <c r="E144" s="1" t="str">
        <f>A!C144</f>
        <v>Después correr felices cara al viento, caernos en la arena, ya sin aliento. y tú en un suspiro tú, en cada pensamiento tú.
Y yo yo me callaba yo, por no arruinarlo todo yo. Y besarte la boca, robarte la boca.</v>
      </c>
      <c r="F144" s="3" t="str">
        <f>B!A144</f>
        <v>Anthony Sanchez</v>
      </c>
      <c r="G144" s="3">
        <f>B!B144</f>
        <v>0</v>
      </c>
      <c r="H144" s="3" t="str">
        <f>B!C144</f>
        <v>Después correr felices cara al viento, caernos en la arena, ya sin aliento. y tú en un suspiro tú, en cada pensamiento tú.
Y yo yo me callaba yo, por no arruinarlo todo yo. Y besarte la boca, robarte la boca.</v>
      </c>
      <c r="I144" s="3" t="str">
        <f>'C'!A144</f>
        <v>EDGAR CASASOLA</v>
      </c>
      <c r="J144" s="3">
        <f>'C'!B144</f>
        <v>1</v>
      </c>
      <c r="K144" s="3" t="str">
        <f>'C'!C144</f>
        <v>Después correr felices cara al viento, caernos en la arena, ya sin aliento. y tú en un suspiro tú, en cada pensamiento tú.
Y yo yo me callaba yo, por no arruinarlo todo yo. Y besarte la boca, robarte la boca.</v>
      </c>
      <c r="M144" s="3" t="str">
        <f t="shared" si="3"/>
        <v> </v>
      </c>
      <c r="N144" s="1">
        <v>0.0</v>
      </c>
    </row>
    <row r="145">
      <c r="A145" s="3" t="str">
        <f t="shared" si="1"/>
        <v>REGAETTON</v>
      </c>
      <c r="B145" s="3">
        <f t="shared" si="2"/>
        <v>6</v>
      </c>
      <c r="C145" s="1" t="str">
        <f>A!A145</f>
        <v>BRANDON PALCIOS DELGADO</v>
      </c>
      <c r="D145" s="1">
        <f>A!B145</f>
        <v>2</v>
      </c>
      <c r="E145" s="1" t="str">
        <f>A!C145</f>
        <v>dile a tu amiga, que si no va a soltar na, que se eche pa'allá si no de me va a dar na, ¿pa qué viene pa'acá? Que si no va a soltar na', que se eche pa'allá si no me va a dar na', ¿pa qué viene pa'acá, pa'acá?</v>
      </c>
      <c r="F145" s="3" t="str">
        <f>B!A145</f>
        <v>SAMIR CARO</v>
      </c>
      <c r="G145" s="3">
        <f>B!B145</f>
        <v>2</v>
      </c>
      <c r="H145" s="3" t="str">
        <f>B!C145</f>
        <v>dile a tu amiga, que si no va a soltar na, que se eche pa'allá si no de me va a dar na, ¿pa qué viene pa'acá? Que si no va a soltar na', que se eche pa'allá si no me va a dar na', ¿pa qué viene pa'acá, pa'acá?</v>
      </c>
      <c r="I145" s="3" t="str">
        <f>'C'!A145</f>
        <v>Jhonny Leung Quesada</v>
      </c>
      <c r="J145" s="3">
        <f>'C'!B145</f>
        <v>2</v>
      </c>
      <c r="K145" s="3" t="str">
        <f>'C'!C145</f>
        <v>dile a tu amiga, que si no va a soltar na, que se eche pa'allá si no de me va a dar na, ¿pa qué viene pa'acá? Que si no va a soltar na', que se eche pa'allá si no me va a dar na', ¿pa qué viene pa'acá, pa'acá?</v>
      </c>
      <c r="M145" s="3" t="str">
        <f t="shared" si="3"/>
        <v> </v>
      </c>
      <c r="N145" s="1">
        <v>0.0</v>
      </c>
    </row>
    <row r="146">
      <c r="A146" s="3" t="str">
        <f t="shared" si="1"/>
        <v>REGAETTON</v>
      </c>
      <c r="B146" s="3">
        <f t="shared" si="2"/>
        <v>1</v>
      </c>
      <c r="C146" s="1" t="str">
        <f>A!A146</f>
        <v>ESTEBAN HIGUERA</v>
      </c>
      <c r="D146" s="1">
        <f>A!B146</f>
        <v>-1</v>
      </c>
      <c r="E146" s="1" t="str">
        <f>A!C146</f>
        <v>Dile por fin la verdad, aunque le duela escuchar
Que en realidad, tú estás con alguien más
Yo estuve en ese lugar y me la hicieron igual
No esperes que sepa por alguien más
Dile que no es una aventura de aquellas</v>
      </c>
      <c r="F146" s="3" t="str">
        <f>B!A146</f>
        <v>Leonardo Calderón Rivera</v>
      </c>
      <c r="G146" s="3">
        <f>B!B146</f>
        <v>1</v>
      </c>
      <c r="H146" s="3" t="str">
        <f>B!C146</f>
        <v>Dile por fin la verdad, aunque le duela escuchar
Que en realidad, tú estás con alguien más
Yo estuve en ese lugar y me la hicieron igual
No esperes que sepa por alguien más
Dile que no es una aventura de aquellas</v>
      </c>
      <c r="I146" s="3" t="str">
        <f>'C'!A146</f>
        <v>EVAN CHEN</v>
      </c>
      <c r="J146" s="3">
        <f>'C'!B146</f>
        <v>1</v>
      </c>
      <c r="K146" s="3" t="str">
        <f>'C'!C146</f>
        <v>Dile por fin la verdad, aunque le duela escuchar
Que en realidad, tú estás con alguien más
Yo estuve en ese lugar y me la hicieron igual
No esperes que sepa por alguien más
Dile que no es una aventura de aquellas</v>
      </c>
      <c r="M146" s="3" t="str">
        <f t="shared" si="3"/>
        <v> </v>
      </c>
      <c r="N146" s="1">
        <v>0.0</v>
      </c>
    </row>
    <row r="147">
      <c r="A147" s="3" t="str">
        <f t="shared" si="1"/>
        <v>REGAETTON</v>
      </c>
      <c r="B147" s="3">
        <f t="shared" si="2"/>
        <v>5</v>
      </c>
      <c r="C147" s="1" t="str">
        <f>A!A147</f>
        <v>ESTEBAN ROMÁN OVIEDO</v>
      </c>
      <c r="D147" s="1">
        <f>A!B147</f>
        <v>2</v>
      </c>
      <c r="E147" s="1" t="str">
        <f>A!C147</f>
        <v>Dile que bailando te conocí, cuéntale
Dile que esta noche me quieres ver, cuéntale
Cuéntale que beso mejor que él, cuéntale
Dile que esta noche tú me va' a ver, cuéntale</v>
      </c>
      <c r="F147" s="3" t="str">
        <f>B!A147</f>
        <v>AXEL ROJAS RETANA</v>
      </c>
      <c r="G147" s="3">
        <f>B!B147</f>
        <v>1</v>
      </c>
      <c r="H147" s="3" t="str">
        <f>B!C147</f>
        <v>Dile que bailando te conocí, cuéntale
Dile que esta noche me quieres ver, cuéntale
Cuéntale que beso mejor que él, cuéntale
Dile que esta noche tú me va' a ver, cuéntale</v>
      </c>
      <c r="I147" s="3" t="str">
        <f>'C'!A147</f>
        <v>Randy Rojas Pérez</v>
      </c>
      <c r="J147" s="3">
        <f>'C'!B147</f>
        <v>2</v>
      </c>
      <c r="K147" s="3" t="str">
        <f>'C'!C147</f>
        <v>Dile que bailando te conocí, cuéntale
Dile que esta noche me quieres ver, cuéntale
Cuéntale que beso mejor que él, cuéntale
Dile que esta noche tú me va' a ver, cuéntale</v>
      </c>
      <c r="M147" s="3" t="str">
        <f t="shared" si="3"/>
        <v> </v>
      </c>
      <c r="N147" s="1">
        <v>0.0</v>
      </c>
    </row>
    <row r="148">
      <c r="A148" s="3" t="str">
        <f t="shared" si="1"/>
        <v>REGAETTON</v>
      </c>
      <c r="B148" s="3">
        <f t="shared" si="2"/>
        <v>1</v>
      </c>
      <c r="C148" s="1" t="str">
        <f>A!A148</f>
        <v>BRIANA MORA MORALES</v>
      </c>
      <c r="D148" s="1">
        <f>A!B148</f>
        <v>2</v>
      </c>
      <c r="E148" s="1" t="str">
        <f>A!C148</f>
        <v>Dile que bailando te conocí, cuéntale. Dile que esta noche me quieres ver, cuéntale. Cuéntale que beso mejor que él, cuéntale. Dile que esta noche tú me vas a ver, cuéntal. Cuéntale que te conocí bailando, cuéntale. Que soy mejor que él, cuéntale </v>
      </c>
      <c r="F148" s="3" t="str">
        <f>B!A148</f>
        <v>SAMIR CARO</v>
      </c>
      <c r="G148" s="3">
        <f>B!B148</f>
        <v>-2</v>
      </c>
      <c r="H148" s="3" t="str">
        <f>B!C148</f>
        <v>Dile que bailando te conocí, cuéntale. Dile que esta noche me quieres ver, cuéntale. Cuéntale que beso mejor que él, cuéntale. Dile que esta noche tú me vas a ver, cuéntal. Cuéntale que te conocí bailando, cuéntale. Que soy mejor que él, cuéntale </v>
      </c>
      <c r="I148" s="3" t="str">
        <f>'C'!A148</f>
        <v>DANIEL SEQUEIRA APUY</v>
      </c>
      <c r="J148" s="3">
        <f>'C'!B148</f>
        <v>1</v>
      </c>
      <c r="K148" s="3" t="str">
        <f>'C'!C148</f>
        <v>Dile que bailando te conocí, cuéntale. Dile que esta noche me quieres ver, cuéntale. Cuéntale que beso mejor que él, cuéntale. Dile que esta noche tú me vas a ver, cuéntal. Cuéntale que te conocí bailando, cuéntale. Que soy mejor que él, cuéntale </v>
      </c>
      <c r="M148" s="3" t="str">
        <f t="shared" si="3"/>
        <v> </v>
      </c>
      <c r="N148" s="1">
        <v>0.0</v>
      </c>
    </row>
    <row r="149">
      <c r="A149" s="3" t="str">
        <f t="shared" si="1"/>
        <v>REGAETTON</v>
      </c>
      <c r="B149" s="3">
        <f t="shared" si="2"/>
        <v>2</v>
      </c>
      <c r="C149" s="1" t="str">
        <f>A!A149</f>
        <v>Leonardo Sibaja Campos</v>
      </c>
      <c r="D149" s="1">
        <f>A!B149</f>
        <v>2</v>
      </c>
      <c r="E149" s="1" t="str">
        <f>A!C149</f>
        <v>Dime cuál fue mi error
Si mi único delito solo fue amarte
Hoy soy el perdedor 
Él me ha robado el truco para enamorarte
Y dime que me amas, aunque sea mentira
No puedo negarte, los celos me están matando
Y dile en su cara que aún por mí suspiras
Me parte el alma no volver a verte
</v>
      </c>
      <c r="F149" s="3" t="str">
        <f>B!A149</f>
        <v>Andres Camacho</v>
      </c>
      <c r="G149" s="3">
        <f>B!B149</f>
        <v>0</v>
      </c>
      <c r="H149" s="3" t="str">
        <f>B!C149</f>
        <v>Dime cuál fue mi error
Si mi único delito solo fue amarte
Hoy soy el perdedor 
Él me ha robado el truco para enamorarte
Y dime que me amas, aunque sea mentira
No puedo negarte, los celos me están matando
Y dile en su cara que aún por mí suspiras
Me parte el alma no volver a verte
</v>
      </c>
      <c r="I149" s="3" t="str">
        <f>'C'!A149</f>
        <v>SAMIR CARO</v>
      </c>
      <c r="J149" s="3">
        <f>'C'!B149</f>
        <v>-2</v>
      </c>
      <c r="K149" s="3" t="str">
        <f>'C'!C149</f>
        <v>Dime cuál fue mi error
Si mi único delito solo fue amarte
Hoy soy el perdedor 
Él me ha robado el truco para enamorarte
Y dime que me amas, aunque sea mentira
No puedo negarte, los celos me están matando
Y dile en su cara que aún por mí suspiras
Me parte el alma no volver a verte
</v>
      </c>
      <c r="M149" s="3" t="str">
        <f t="shared" si="3"/>
        <v> </v>
      </c>
      <c r="N149" s="1">
        <v>2.0</v>
      </c>
    </row>
    <row r="150">
      <c r="A150" s="3" t="str">
        <f t="shared" si="1"/>
        <v>REGAETTON</v>
      </c>
      <c r="B150" s="3">
        <f t="shared" si="2"/>
        <v>3</v>
      </c>
      <c r="C150" s="1" t="str">
        <f>A!A150</f>
        <v>ENRIQUE RAMÍREZ</v>
      </c>
      <c r="D150" s="1">
        <f>A!B150</f>
        <v>1</v>
      </c>
      <c r="E150" s="1" t="str">
        <f>A!C150</f>
        <v>Dime en la cama todo lo que quieres
Yo me meto contigo donde sea
No me importa la misión que me tiren
Quiero verte sudando como quiera</v>
      </c>
      <c r="F150" s="3" t="str">
        <f>B!A150</f>
        <v>Andres Camacho</v>
      </c>
      <c r="G150" s="3">
        <f>B!B150</f>
        <v>0</v>
      </c>
      <c r="H150" s="3" t="str">
        <f>B!C150</f>
        <v>Dime en la cama todo lo que quieres
Yo me meto contigo donde sea
No me importa la misión que me tiren
Quiero verte sudando como quiera</v>
      </c>
      <c r="I150" s="3" t="str">
        <f>'C'!A150</f>
        <v>Anthony Sanchez</v>
      </c>
      <c r="J150" s="3">
        <f>'C'!B150</f>
        <v>2</v>
      </c>
      <c r="K150" s="3" t="str">
        <f>'C'!C150</f>
        <v>Dime en la cama todo lo que quieres
Yo me meto contigo donde sea
No me importa la misión que me tiren
Quiero verte sudando como quiera</v>
      </c>
      <c r="M150" s="3" t="str">
        <f t="shared" si="3"/>
        <v> </v>
      </c>
      <c r="N150" s="1">
        <v>0.0</v>
      </c>
    </row>
    <row r="151">
      <c r="A151" s="3" t="str">
        <f t="shared" si="1"/>
        <v>REGAETTON</v>
      </c>
      <c r="B151" s="3">
        <f t="shared" si="2"/>
        <v>6</v>
      </c>
      <c r="C151" s="1" t="str">
        <f>A!A151</f>
        <v>ESTEBAN HIGUERA</v>
      </c>
      <c r="D151" s="1">
        <f>A!B151</f>
        <v>2</v>
      </c>
      <c r="E151" s="1" t="str">
        <f>A!C151</f>
        <v>Dime pa' dónde vamo' después de la playa. Si nos secamo', yo traigo la toalla. Y de nuevo nos mojamo', pero en mi cama. Te vo'a dar tabla de surfear, yeah</v>
      </c>
      <c r="F151" s="3" t="str">
        <f>B!A151</f>
        <v>AMANDA RODRÍGUEZ</v>
      </c>
      <c r="G151" s="3">
        <f>B!B151</f>
        <v>2</v>
      </c>
      <c r="H151" s="3" t="str">
        <f>B!C151</f>
        <v>Dime pa' dónde vamo' después de la playa. Si nos secamo', yo traigo la toalla. Y de nuevo nos mojamo', pero en mi cama. Te vo'a dar tabla de surfear, yeah</v>
      </c>
      <c r="I151" s="3" t="str">
        <f>'C'!A151</f>
        <v>IVAN RIOS BALTODANO</v>
      </c>
      <c r="J151" s="3">
        <f>'C'!B151</f>
        <v>2</v>
      </c>
      <c r="K151" s="3" t="str">
        <f>'C'!C151</f>
        <v>Dime pa' dónde vamo' después de la playa. Si nos secamo', yo traigo la toalla. Y de nuevo nos mojamo', pero en mi cama. Te vo'a dar tabla de surfear, yeah</v>
      </c>
      <c r="M151" s="3" t="str">
        <f t="shared" si="3"/>
        <v> </v>
      </c>
      <c r="N151" s="1">
        <v>0.0</v>
      </c>
    </row>
    <row r="152">
      <c r="A152" s="3" t="str">
        <f t="shared" si="1"/>
        <v>REGAETTON</v>
      </c>
      <c r="B152" s="3">
        <f t="shared" si="2"/>
        <v>2</v>
      </c>
      <c r="C152" s="1" t="str">
        <f>A!A152</f>
        <v>DANIEL SEQUEIRA APUY</v>
      </c>
      <c r="D152" s="1">
        <f>A!B152</f>
        <v>1</v>
      </c>
      <c r="E152" s="1" t="str">
        <f>A!C152</f>
        <v>Dime qué tú vas a hacer
Mami tengo la inquietud
Si quieres sufrir con él
Eso lo decides tú
Que seas feliz con él
Yo no te contestaré
Sé que me vas a llamar
Cuando me extrañe tu piel</v>
      </c>
      <c r="F152" s="3" t="str">
        <f>B!A152</f>
        <v>Arturo Daniels Fernández</v>
      </c>
      <c r="G152" s="3">
        <f>B!B152</f>
        <v>-1</v>
      </c>
      <c r="H152" s="3" t="str">
        <f>B!C152</f>
        <v>Dime qué tú vas a hacer
Mami tengo la inquietud
Si quieres sufrir con él
Eso lo decides tú
Que seas feliz con él
Yo no te contestaré
Sé que me vas a llamar
Cuando me extrañe tu piel</v>
      </c>
      <c r="I152" s="3" t="str">
        <f>'C'!A152</f>
        <v>Andres Camacho</v>
      </c>
      <c r="J152" s="3">
        <f>'C'!B152</f>
        <v>0</v>
      </c>
      <c r="K152" s="3" t="str">
        <f>'C'!C152</f>
        <v>Dime qué tú vas a hacer
Mami tengo la inquietud
Si quieres sufrir con él
Eso lo decides tú
Que seas feliz con él
Yo no te contestaré
Sé que me vas a llamar
Cuando me extrañe tu piel</v>
      </c>
      <c r="M152" s="3" t="str">
        <f t="shared" si="3"/>
        <v> </v>
      </c>
      <c r="N152" s="1">
        <v>2.0</v>
      </c>
    </row>
    <row r="153">
      <c r="A153" s="3" t="str">
        <f t="shared" si="1"/>
        <v>BALADA</v>
      </c>
      <c r="B153" s="3">
        <f t="shared" si="2"/>
        <v>-4</v>
      </c>
      <c r="C153" s="1" t="str">
        <f>A!A153</f>
        <v>EDGAR CASASOLA</v>
      </c>
      <c r="D153" s="1">
        <f>A!B153</f>
        <v>-2</v>
      </c>
      <c r="E153" s="1" t="str">
        <f>A!C153</f>
        <v>Dime si es verdad
Me dijeron que te estás casando
Tú no sabes lo que estoy sufriendo
Esto te lo tengo que decir
Cuéntame
Tu despedida para mí fue dura
Será que él te llevó a la Luna
Y yo no supe hacerlo así
Te estaba buscando
Por la calle, gritando
Esto me está matando
¡Oh, no!
Te estaba buscando
Por las calles, gritando
Como un loco tomando</v>
      </c>
      <c r="F153" s="3" t="str">
        <f>B!A153</f>
        <v>Isabel Gómez</v>
      </c>
      <c r="G153" s="3">
        <f>B!B153</f>
        <v>-1</v>
      </c>
      <c r="H153" s="3" t="str">
        <f>B!C153</f>
        <v>Dime si es verdad
Me dijeron que te estás casando
Tú no sabes lo que estoy sufriendo
Esto te lo tengo que decir
Cuéntame
Tu despedida para mí fue dura
Será que él te llevó a la Luna
Y yo no supe hacerlo así
Te estaba buscando
Por la calle, gritando
Esto me está matando
¡Oh, no!
Te estaba buscando
Por las calles, gritando
Como un loco tomando</v>
      </c>
      <c r="I153" s="3" t="str">
        <f>'C'!A153</f>
        <v>Sawyer Dixon</v>
      </c>
      <c r="J153" s="3">
        <f>'C'!B153</f>
        <v>-1</v>
      </c>
      <c r="K153" s="3" t="str">
        <f>'C'!C153</f>
        <v>Dime si es verdad
Me dijeron que te estás casando
Tú no sabes lo que estoy sufriendo
Esto te lo tengo que decir
Cuéntame
Tu despedida para mí fue dura
Será que él te llevó a la Luna
Y yo no supe hacerlo así
Te estaba buscando
Por la calle, gritando
Esto me está matando
¡Oh, no!
Te estaba buscando
Por las calles, gritando
Como un loco tomando</v>
      </c>
      <c r="M153" s="3" t="str">
        <f t="shared" si="3"/>
        <v> </v>
      </c>
      <c r="N153" s="1">
        <v>0.0</v>
      </c>
    </row>
    <row r="154">
      <c r="A154" s="3" t="str">
        <f t="shared" si="1"/>
        <v>REGAETTON</v>
      </c>
      <c r="B154" s="3">
        <f t="shared" si="2"/>
        <v>4</v>
      </c>
      <c r="C154" s="1" t="str">
        <f>A!A154</f>
        <v>ESTEBAN HIGUERA</v>
      </c>
      <c r="D154" s="1">
        <f>A!B154</f>
        <v>2</v>
      </c>
      <c r="E154" s="1" t="str">
        <f>A!C154</f>
        <v>Dos mil, loubutin los tacones</v>
      </c>
      <c r="F154" s="3" t="str">
        <f>B!A154</f>
        <v>MELANY ALFARO </v>
      </c>
      <c r="G154" s="3">
        <f>B!B154</f>
        <v>2</v>
      </c>
      <c r="H154" s="3" t="str">
        <f>B!C154</f>
        <v>Dos mil, loubutin los tacones</v>
      </c>
      <c r="I154" s="3" t="str">
        <f>'C'!A154</f>
        <v>ESTEBAN ROMÁN OVIEDO</v>
      </c>
      <c r="J154" s="3">
        <f>'C'!B154</f>
        <v>0</v>
      </c>
      <c r="K154" s="3" t="str">
        <f>'C'!C154</f>
        <v>Dos mil, loubutin los tacones</v>
      </c>
      <c r="M154" s="3" t="str">
        <f t="shared" si="3"/>
        <v> </v>
      </c>
      <c r="N154" s="1">
        <v>0.0</v>
      </c>
    </row>
    <row r="155">
      <c r="A155" s="3" t="str">
        <f t="shared" si="1"/>
        <v>BALADA</v>
      </c>
      <c r="B155" s="3">
        <f t="shared" si="2"/>
        <v>-5</v>
      </c>
      <c r="C155" s="1" t="str">
        <f>A!A155</f>
        <v>SAMIR CARO</v>
      </c>
      <c r="D155" s="1">
        <f>A!B155</f>
        <v>-2</v>
      </c>
      <c r="E155" s="1" t="str">
        <f>A!C155</f>
        <v>Duele y es difícil confesar. Se que llego el momento lento de aceptar. De llamar y decirte fui una tonta, amor, perdóname. De correr a pedirte que me abraces una y otra vez. Que no quise perderte, dejarte.</v>
      </c>
      <c r="F155" s="3" t="str">
        <f>B!A155</f>
        <v>Isabel Gómez</v>
      </c>
      <c r="G155" s="3">
        <f>B!B155</f>
        <v>-1</v>
      </c>
      <c r="H155" s="3" t="str">
        <f>B!C155</f>
        <v>Duele y es difícil confesar. Se que llego el momento lento de aceptar. De llamar y decirte fui una tonta, amor, perdóname. De correr a pedirte que me abraces una y otra vez. Que no quise perderte, dejarte.</v>
      </c>
      <c r="I155" s="3" t="str">
        <f>'C'!A155</f>
        <v>EDGAR CASASOLA</v>
      </c>
      <c r="J155" s="3">
        <f>'C'!B155</f>
        <v>-2</v>
      </c>
      <c r="K155" s="3" t="str">
        <f>'C'!C155</f>
        <v>Duele y es difícil confesar. Se que llego el momento lento de aceptar. De llamar y decirte fui una tonta, amor, perdóname. De correr a pedirte que me abraces una y otra vez. Que no quise perderte, dejarte.</v>
      </c>
      <c r="M155" s="3" t="str">
        <f t="shared" si="3"/>
        <v> </v>
      </c>
      <c r="N155" s="1">
        <v>0.0</v>
      </c>
    </row>
    <row r="156">
      <c r="A156" s="3" t="str">
        <f t="shared" si="1"/>
        <v>BALADA</v>
      </c>
      <c r="B156" s="3">
        <f t="shared" si="2"/>
        <v>-4</v>
      </c>
      <c r="C156" s="1" t="str">
        <f>A!A156</f>
        <v>Leonardo Calderón Rivera</v>
      </c>
      <c r="D156" s="1">
        <f>A!B156</f>
        <v>-2</v>
      </c>
      <c r="E156" s="1" t="str">
        <f>A!C156</f>
        <v>Duelen más tus cosas buenas cuando estás ausente. Yo sé que es demasiado tarde para remediar. No me queda bien valerme de diez mil excusas. Cuando definitivamente sé que ahora te vas</v>
      </c>
      <c r="F156" s="3" t="str">
        <f>B!A156</f>
        <v>Adrian Arrieta Orozco</v>
      </c>
      <c r="G156" s="3">
        <f>B!B156</f>
        <v>-1</v>
      </c>
      <c r="H156" s="3" t="str">
        <f>B!C156</f>
        <v>Duelen más tus cosas buenas cuando estás ausente. Yo sé que es demasiado tarde para remediar. No me queda bien valerme de diez mil excusas. Cuando definitivamente sé que ahora te vas</v>
      </c>
      <c r="I156" s="3" t="str">
        <f>'C'!A156</f>
        <v>EVAN CHEN</v>
      </c>
      <c r="J156" s="3">
        <f>'C'!B156</f>
        <v>-1</v>
      </c>
      <c r="K156" s="3" t="str">
        <f>'C'!C156</f>
        <v>Duelen más tus cosas buenas cuando estás ausente. Yo sé que es demasiado tarde para remediar. No me queda bien valerme de diez mil excusas. Cuando definitivamente sé que ahora te vas</v>
      </c>
      <c r="M156" s="3" t="str">
        <f t="shared" si="3"/>
        <v> </v>
      </c>
      <c r="N156" s="1">
        <v>0.0</v>
      </c>
    </row>
    <row r="157">
      <c r="A157" s="3" t="str">
        <f t="shared" si="1"/>
        <v>BALADA</v>
      </c>
      <c r="B157" s="3">
        <f t="shared" si="2"/>
        <v>-5</v>
      </c>
      <c r="C157" s="1" t="str">
        <f>A!A157</f>
        <v>JOSÉ PABLO BRENES</v>
      </c>
      <c r="D157" s="1">
        <f>A!B157</f>
        <v>-1</v>
      </c>
      <c r="E157" s="1" t="str">
        <f>A!C157</f>
        <v>Durmiendo vivir durmiendo
Soñando vivir soñando
Hasta que tú regreses
Y te entregues en mis brazos
Prefiero vivir durmiendo
No quiero vivir llorando
Hasta que tú comprendas
Que yo sigo enamorado</v>
      </c>
      <c r="F157" s="3" t="str">
        <f>B!A157</f>
        <v>BRAUNNY MADRIGAL</v>
      </c>
      <c r="G157" s="3">
        <f>B!B157</f>
        <v>-2</v>
      </c>
      <c r="H157" s="3" t="str">
        <f>B!C157</f>
        <v>Durmiendo vivir durmiendo
Soñando vivir soñando
Hasta que tú regreses
Y te entregues en mis brazos
Prefiero vivir durmiendo
No quiero vivir llorando
Hasta que tú comprendas
Que yo sigo enamorado</v>
      </c>
      <c r="I157" s="3" t="str">
        <f>'C'!A157</f>
        <v>ESTEBAN HIGUERA</v>
      </c>
      <c r="J157" s="3">
        <f>'C'!B157</f>
        <v>-2</v>
      </c>
      <c r="K157" s="3" t="str">
        <f>'C'!C157</f>
        <v>Durmiendo vivir durmiendo
Soñando vivir soñando
Hasta que tú regreses
Y te entregues en mis brazos
Prefiero vivir durmiendo
No quiero vivir llorando
Hasta que tú comprendas
Que yo sigo enamorado</v>
      </c>
      <c r="M157" s="3" t="str">
        <f t="shared" si="3"/>
        <v> </v>
      </c>
      <c r="N157" s="1">
        <v>0.0</v>
      </c>
    </row>
    <row r="158">
      <c r="A158" s="3" t="str">
        <f t="shared" si="1"/>
        <v>BALADA</v>
      </c>
      <c r="B158" s="3">
        <f t="shared" si="2"/>
        <v>-5</v>
      </c>
      <c r="C158" s="1" t="str">
        <f>A!A158</f>
        <v>Randy Rojas Pérez</v>
      </c>
      <c r="D158" s="1">
        <f>A!B158</f>
        <v>-1</v>
      </c>
      <c r="E158" s="1" t="str">
        <f>A!C158</f>
        <v>El amor
es un espacio donde no hay lugar
para otra cosa que no sea amar
es algo entre tú y yo
El amor es llorar
cuando nos dice adiós
el amor es soñar
oyendo una canción</v>
      </c>
      <c r="F158" s="3" t="str">
        <f>B!A158</f>
        <v>IVAN RIOS BALTODANO</v>
      </c>
      <c r="G158" s="3">
        <f>B!B158</f>
        <v>-2</v>
      </c>
      <c r="H158" s="3" t="str">
        <f>B!C158</f>
        <v>El amor
es un espacio donde no hay lugar
para otra cosa que no sea amar
es algo entre tú y yo
El amor es llorar
cuando nos dice adiós
el amor es soñar
oyendo una canción</v>
      </c>
      <c r="I158" s="3" t="str">
        <f>'C'!A158</f>
        <v>SAMIR CARO</v>
      </c>
      <c r="J158" s="3">
        <f>'C'!B158</f>
        <v>-2</v>
      </c>
      <c r="K158" s="3" t="str">
        <f>'C'!C158</f>
        <v>El amor
es un espacio donde no hay lugar
para otra cosa que no sea amar
es algo entre tú y yo
El amor es llorar
cuando nos dice adiós
el amor es soñar
oyendo una canción</v>
      </c>
      <c r="M158" s="3" t="str">
        <f t="shared" si="3"/>
        <v> </v>
      </c>
      <c r="N158" s="1">
        <v>0.0</v>
      </c>
    </row>
    <row r="159">
      <c r="A159" s="3" t="str">
        <f t="shared" si="1"/>
        <v>BALADA</v>
      </c>
      <c r="B159" s="3">
        <f t="shared" si="2"/>
        <v>-5</v>
      </c>
      <c r="C159" s="1" t="str">
        <f>A!A159</f>
        <v>Isabel Gómez</v>
      </c>
      <c r="D159" s="1">
        <f>A!B159</f>
        <v>-1</v>
      </c>
      <c r="E159" s="1" t="str">
        <f>A!C159</f>
        <v>El amor de mi vida has sido tú
El amor de mi vida sigues siendo tú
Por lo que más quieras, no me arranques de ti
De rodillas, te ruego, no me dejes así
Por más que pienso, no puedo entender
Por qué motivo te pude perder
Por qué de pronto me siento perdido
En la espalda de tu olvido, tu silencio y tu desdén</v>
      </c>
      <c r="F159" s="3" t="str">
        <f>B!A159</f>
        <v>BRIANA MORA MORALES</v>
      </c>
      <c r="G159" s="3">
        <f>B!B159</f>
        <v>-2</v>
      </c>
      <c r="H159" s="3" t="str">
        <f>B!C159</f>
        <v>El amor de mi vida has sido tú
El amor de mi vida sigues siendo tú
Por lo que más quieras, no me arranques de ti
De rodillas, te ruego, no me dejes así
Por más que pienso, no puedo entender
Por qué motivo te pude perder
Por qué de pronto me siento perdido
En la espalda de tu olvido, tu silencio y tu desdén</v>
      </c>
      <c r="I159" s="3" t="str">
        <f>'C'!A159</f>
        <v>DENNIS CAMACHO SOTO</v>
      </c>
      <c r="J159" s="3">
        <f>'C'!B159</f>
        <v>-2</v>
      </c>
      <c r="K159" s="3" t="str">
        <f>'C'!C159</f>
        <v>El amor de mi vida has sido tú
El amor de mi vida sigues siendo tú
Por lo que más quieras, no me arranques de ti
De rodillas, te ruego, no me dejes así
Por más que pienso, no puedo entender
Por qué motivo te pude perder
Por qué de pronto me siento perdido
En la espalda de tu olvido, tu silencio y tu desdén</v>
      </c>
      <c r="M159" s="3" t="str">
        <f t="shared" si="3"/>
        <v> </v>
      </c>
      <c r="N159" s="1">
        <v>0.0</v>
      </c>
    </row>
    <row r="160">
      <c r="A160" s="3" t="str">
        <f t="shared" si="1"/>
        <v>BALADA</v>
      </c>
      <c r="B160" s="3">
        <f t="shared" si="2"/>
        <v>-5</v>
      </c>
      <c r="C160" s="1" t="str">
        <f>A!A160</f>
        <v>KONSTANTIN LATYSH</v>
      </c>
      <c r="D160" s="1">
        <f>A!B160</f>
        <v>-1</v>
      </c>
      <c r="E160" s="1" t="str">
        <f>A!C160</f>
        <v>El amor es llorar cuando nos dice adiós
El amor es soñar oyendo una canción
El amor es besar poniendo el corazón
Es perdonarme tú y comprenderte yo</v>
      </c>
      <c r="F160" s="3" t="str">
        <f>B!A160</f>
        <v>Adrian Arrieta Orozco</v>
      </c>
      <c r="G160" s="3">
        <f>B!B160</f>
        <v>-2</v>
      </c>
      <c r="H160" s="3" t="str">
        <f>B!C160</f>
        <v>El amor es llorar cuando nos dice adiós
El amor es soñar oyendo una canción
El amor es besar poniendo el corazón
Es perdonarme tú y comprenderte yo</v>
      </c>
      <c r="I160" s="3" t="str">
        <f>'C'!A160</f>
        <v>EVAN CHEN</v>
      </c>
      <c r="J160" s="3">
        <f>'C'!B160</f>
        <v>-2</v>
      </c>
      <c r="K160" s="3" t="str">
        <f>'C'!C160</f>
        <v>El amor es llorar cuando nos dice adiós
El amor es soñar oyendo una canción
El amor es besar poniendo el corazón
Es perdonarme tú y comprenderte yo</v>
      </c>
      <c r="M160" s="3" t="str">
        <f t="shared" si="3"/>
        <v> </v>
      </c>
      <c r="N160" s="1">
        <v>0.0</v>
      </c>
    </row>
    <row r="161">
      <c r="A161" s="3" t="str">
        <f t="shared" si="1"/>
        <v>BALADA</v>
      </c>
      <c r="B161" s="3">
        <f t="shared" si="2"/>
        <v>-4</v>
      </c>
      <c r="C161" s="1" t="str">
        <f>A!A161</f>
        <v>MELANY ALFARO </v>
      </c>
      <c r="D161" s="1">
        <f>A!B161</f>
        <v>-2</v>
      </c>
      <c r="E161" s="1" t="str">
        <f>A!C161</f>
        <v>El amor es un ingrato
Que te eleva por un rato
Y te desploma porque sí
El amor es dos en uno
Que al final no son ninguno
Y se acostumbran a mentir
El amor es la belleza
Que se nutre de tristeza
Y al final siempre se va</v>
      </c>
      <c r="F161" s="3" t="str">
        <f>B!A161</f>
        <v>Andres Camacho</v>
      </c>
      <c r="G161" s="3">
        <f>B!B161</f>
        <v>0</v>
      </c>
      <c r="H161" s="3" t="str">
        <f>B!C161</f>
        <v>El amor es un ingrato
Que te eleva por un rato
Y te desploma porque sí
El amor es dos en uno
Que al final no son ninguno
Y se acostumbran a mentir
El amor es la belleza
Que se nutre de tristeza
Y al final siempre se va</v>
      </c>
      <c r="I161" s="3" t="str">
        <f>'C'!A161</f>
        <v>BRAUNNY MADRIGAL</v>
      </c>
      <c r="J161" s="3">
        <f>'C'!B161</f>
        <v>-2</v>
      </c>
      <c r="K161" s="3" t="str">
        <f>'C'!C161</f>
        <v>El amor es un ingrato
Que te eleva por un rato
Y te desploma porque sí
El amor es dos en uno
Que al final no son ninguno
Y se acostumbran a mentir
El amor es la belleza
Que se nutre de tristeza
Y al final siempre se va</v>
      </c>
      <c r="M161" s="3" t="str">
        <f t="shared" si="3"/>
        <v> </v>
      </c>
      <c r="N161" s="1">
        <v>0.0</v>
      </c>
    </row>
    <row r="162">
      <c r="A162" s="3" t="str">
        <f t="shared" si="1"/>
        <v>BALADA</v>
      </c>
      <c r="B162" s="3">
        <f t="shared" si="2"/>
        <v>-2</v>
      </c>
      <c r="C162" s="1" t="str">
        <f>A!A162</f>
        <v>Andres Camacho</v>
      </c>
      <c r="D162" s="1">
        <f>A!B162</f>
        <v>0</v>
      </c>
      <c r="E162" s="1" t="str">
        <f>A!C162</f>
        <v>El calendario te dirá el por qué. El remitente te hablará de mí. Y otra vez mi recuerdo brillará con más luz. Sentirás tal vez amor que tú. Aun me sigues amando y pensarás mil cosas. Correrás junto a las rosas que mandé.</v>
      </c>
      <c r="F162" s="3" t="str">
        <f>B!A162</f>
        <v>Anthony Sanchez</v>
      </c>
      <c r="G162" s="3">
        <f>B!B162</f>
        <v>0</v>
      </c>
      <c r="H162" s="3" t="str">
        <f>B!C162</f>
        <v>El calendario te dirá el por qué. El remitente te hablará de mí. Y otra vez mi recuerdo brillará con más luz. Sentirás tal vez amor que tú. Aun me sigues amando y pensarás mil cosas. Correrás junto a las rosas que mandé.</v>
      </c>
      <c r="I162" s="3" t="str">
        <f>'C'!A162</f>
        <v>Leonardo Sibaja Campos</v>
      </c>
      <c r="J162" s="3">
        <f>'C'!B162</f>
        <v>-2</v>
      </c>
      <c r="K162" s="3" t="str">
        <f>'C'!C162</f>
        <v>El calendario te dirá el por qué. El remitente te hablará de mí. Y otra vez mi recuerdo brillará con más luz. Sentirás tal vez amor que tú. Aun me sigues amando y pensarás mil cosas. Correrás junto a las rosas que mandé.</v>
      </c>
      <c r="M162" s="3" t="str">
        <f t="shared" si="3"/>
        <v> </v>
      </c>
      <c r="N162" s="1">
        <v>0.0</v>
      </c>
    </row>
    <row r="163">
      <c r="A163" s="3" t="str">
        <f t="shared" si="1"/>
        <v>BALADA</v>
      </c>
      <c r="B163" s="3">
        <f t="shared" si="2"/>
        <v>-2</v>
      </c>
      <c r="C163" s="1" t="str">
        <f>A!A163</f>
        <v>EDGAR CASASOLA</v>
      </c>
      <c r="D163" s="1">
        <f>A!B163</f>
        <v>-2</v>
      </c>
      <c r="E163" s="1" t="str">
        <f>A!C163</f>
        <v>El color del final de la noche
Me pregunta dónde fui a parar, ¿dónde estás?
Que esto solo se vive una vez
Dónde fuiste a parar, ¿dónde estás?
Un olor a tabaco y Chanel
Y una mezcla de miel y café
</v>
      </c>
      <c r="F163" s="3" t="str">
        <f>B!A163</f>
        <v>Juan Pablo Vindas</v>
      </c>
      <c r="G163" s="3">
        <f>B!B163</f>
        <v>0</v>
      </c>
      <c r="H163" s="3" t="str">
        <f>B!C163</f>
        <v>El color del final de la noche
Me pregunta dónde fui a parar, ¿dónde estás?
Que esto solo se vive una vez
Dónde fuiste a parar, ¿dónde estás?
Un olor a tabaco y Chanel
Y una mezcla de miel y café
</v>
      </c>
      <c r="I163" s="3" t="str">
        <f>'C'!A163</f>
        <v>ESTEBAN ROMÁN OVIEDO</v>
      </c>
      <c r="J163" s="3">
        <f>'C'!B163</f>
        <v>0</v>
      </c>
      <c r="K163" s="3" t="str">
        <f>'C'!C163</f>
        <v>El color del final de la noche
Me pregunta dónde fui a parar, ¿dónde estás?
Que esto solo se vive una vez
Dónde fuiste a parar, ¿dónde estás?
Un olor a tabaco y Chanel
Y una mezcla de miel y café
</v>
      </c>
      <c r="M163" s="3" t="str">
        <f t="shared" si="3"/>
        <v> </v>
      </c>
      <c r="N163" s="1">
        <v>0.0</v>
      </c>
    </row>
    <row r="164">
      <c r="A164" s="3" t="str">
        <f t="shared" si="1"/>
        <v>BALADA</v>
      </c>
      <c r="B164" s="3">
        <f t="shared" si="2"/>
        <v>-5</v>
      </c>
      <c r="C164" s="1" t="str">
        <f>A!A164</f>
        <v>Juan Pablo Vindas</v>
      </c>
      <c r="D164" s="1">
        <f>A!B164</f>
        <v>-1</v>
      </c>
      <c r="E164" s="1" t="str">
        <f>A!C164</f>
        <v>El dolor es fuerte y lo soporto
Porque sufro pensando en tu amor
Quiero verte, tenerte y besarte
Y entregarte todo mi corazón
Como te extraño, mi amor, ¿por qué será?
Me falta todo en la vida, si no estás
Como te extraño, mi amor, ¿qué debo hacer?
Te extraño tanto que voy a enloquecer</v>
      </c>
      <c r="F164" s="3" t="str">
        <f>B!A164</f>
        <v>IVAN RIOS BALTODANO</v>
      </c>
      <c r="G164" s="3">
        <f>B!B164</f>
        <v>-2</v>
      </c>
      <c r="H164" s="3" t="str">
        <f>B!C164</f>
        <v>El dolor es fuerte y lo soporto
Porque sufro pensando en tu amor
Quiero verte, tenerte y besarte
Y entregarte todo mi corazón
Como te extraño, mi amor, ¿por qué será?
Me falta todo en la vida, si no estás
Como te extraño, mi amor, ¿qué debo hacer?
Te extraño tanto que voy a enloquecer</v>
      </c>
      <c r="I164" s="3" t="str">
        <f>'C'!A164</f>
        <v>DENNIS CAMACHO SOTO</v>
      </c>
      <c r="J164" s="3">
        <f>'C'!B164</f>
        <v>-2</v>
      </c>
      <c r="K164" s="3" t="str">
        <f>'C'!C164</f>
        <v>El dolor es fuerte y lo soporto
Porque sufro pensando en tu amor
Quiero verte, tenerte y besarte
Y entregarte todo mi corazón
Como te extraño, mi amor, ¿por qué será?
Me falta todo en la vida, si no estás
Como te extraño, mi amor, ¿qué debo hacer?
Te extraño tanto que voy a enloquecer</v>
      </c>
      <c r="M164" s="3" t="str">
        <f t="shared" si="3"/>
        <v> </v>
      </c>
      <c r="N164" s="1">
        <v>0.0</v>
      </c>
    </row>
    <row r="165">
      <c r="A165" s="3" t="str">
        <f t="shared" si="1"/>
        <v>BALADA</v>
      </c>
      <c r="B165" s="3">
        <f t="shared" si="2"/>
        <v>-6</v>
      </c>
      <c r="C165" s="1" t="str">
        <f>A!A165</f>
        <v>MELANY ALFARO </v>
      </c>
      <c r="D165" s="1">
        <f>A!B165</f>
        <v>-2</v>
      </c>
      <c r="E165" s="1" t="str">
        <f>A!C165</f>
        <v>El hombre que yo amo tiene algo de niño. La sonrisa ancha, tierna la mirada. Tiene la palabra de mil hombres juntos. Y es mi loco amante, sabio, inteligente. El hombre que yo amo no le teme a nada. Pero cuando ama, lo estremece todo. Guerrero incansable en busca de aventuras.Tiene manos fuertes, cálidas y puras. El hombre que yo amo sabe que lo amo. Me toma en sus brazos y lo olvido todo. Él es mi motivo, es mi propio sol. Él me da alegrías que nadie me dio. El hombre que yo amo sabe que lo amo. Él vuela siempre lejos, pero vuelve al nido. El hombre que yo amo sabe que lo amo. Yo lo quiero loco, pero loco mío</v>
      </c>
      <c r="F165" s="3" t="str">
        <f>B!A165</f>
        <v>Adrian Arrieta Orozco</v>
      </c>
      <c r="G165" s="3">
        <f>B!B165</f>
        <v>-2</v>
      </c>
      <c r="H165" s="3" t="str">
        <f>B!C165</f>
        <v>El hombre que yo amo tiene algo de niño. La sonrisa ancha, tierna la mirada. Tiene la palabra de mil hombres juntos. Y es mi loco amante, sabio, inteligente. El hombre que yo amo no le teme a nada. Pero cuando ama, lo estremece todo. Guerrero incansable en busca de aventuras.Tiene manos fuertes, cálidas y puras. El hombre que yo amo sabe que lo amo. Me toma en sus brazos y lo olvido todo. Él es mi motivo, es mi propio sol. Él me da alegrías que nadie me dio. El hombre que yo amo sabe que lo amo. Él vuela siempre lejos, pero vuelve al nido. El hombre que yo amo sabe que lo amo. Yo lo quiero loco, pero loco mío</v>
      </c>
      <c r="I165" s="3" t="str">
        <f>'C'!A165</f>
        <v>Anthony Sanchez</v>
      </c>
      <c r="J165" s="3">
        <f>'C'!B165</f>
        <v>-2</v>
      </c>
      <c r="K165" s="3" t="str">
        <f>'C'!C165</f>
        <v>El hombre que yo amo tiene algo de niño. La sonrisa ancha, tierna la mirada. Tiene la palabra de mil hombres juntos. Y es mi loco amante, sabio, inteligente. El hombre que yo amo no le teme a nada. Pero cuando ama, lo estremece todo. Guerrero incansable en busca de aventuras.Tiene manos fuertes, cálidas y puras. El hombre que yo amo sabe que lo amo. Me toma en sus brazos y lo olvido todo. Él es mi motivo, es mi propio sol. Él me da alegrías que nadie me dio. El hombre que yo amo sabe que lo amo. Él vuela siempre lejos, pero vuelve al nido. El hombre que yo amo sabe que lo amo. Yo lo quiero loco, pero loco mío</v>
      </c>
      <c r="M165" s="3" t="str">
        <f t="shared" si="3"/>
        <v> </v>
      </c>
      <c r="N165" s="1">
        <v>0.0</v>
      </c>
    </row>
    <row r="166">
      <c r="A166" s="3" t="str">
        <f t="shared" si="1"/>
        <v>BALADA</v>
      </c>
      <c r="B166" s="3">
        <f t="shared" si="2"/>
        <v>-4</v>
      </c>
      <c r="C166" s="1" t="str">
        <f>A!A166</f>
        <v>Jhonny Leung Quesada</v>
      </c>
      <c r="D166" s="1">
        <f>A!B166</f>
        <v>-2</v>
      </c>
      <c r="E166" s="1" t="str">
        <f>A!C166</f>
        <v>Él me mintió
Él me dijo que me amaba
Y no era verdad, él me mintió
No me amaba, nunca me amó
Él dejó que lo adorara
Él me mintió, él me mintió
Era un juego y nada más
Era solo un juego cruel de su vanidad
Él me mintió</v>
      </c>
      <c r="F166" s="3" t="str">
        <f>B!A166</f>
        <v>Anthony Sanchez</v>
      </c>
      <c r="G166" s="3">
        <f>B!B166</f>
        <v>0</v>
      </c>
      <c r="H166" s="3" t="str">
        <f>B!C166</f>
        <v>Él me mintió
Él me dijo que me amaba
Y no era verdad, él me mintió
No me amaba, nunca me amó
Él dejó que lo adorara
Él me mintió, él me mintió
Era un juego y nada más
Era solo un juego cruel de su vanidad
Él me mintió</v>
      </c>
      <c r="I166" s="3" t="str">
        <f>'C'!A166</f>
        <v>ESTEBAN HIGUERA</v>
      </c>
      <c r="J166" s="3">
        <f>'C'!B166</f>
        <v>-2</v>
      </c>
      <c r="K166" s="3" t="str">
        <f>'C'!C166</f>
        <v>Él me mintió
Él me dijo que me amaba
Y no era verdad, él me mintió
No me amaba, nunca me amó
Él dejó que lo adorara
Él me mintió, él me mintió
Era un juego y nada más
Era solo un juego cruel de su vanidad
Él me mintió</v>
      </c>
      <c r="M166" s="3" t="str">
        <f t="shared" si="3"/>
        <v> </v>
      </c>
      <c r="N166" s="1">
        <v>0.0</v>
      </c>
    </row>
    <row r="167">
      <c r="A167" s="3" t="str">
        <f t="shared" si="1"/>
        <v>BALADA</v>
      </c>
      <c r="B167" s="3">
        <f t="shared" si="2"/>
        <v>-6</v>
      </c>
      <c r="C167" s="1" t="str">
        <f>A!A167</f>
        <v>DANIEL SEQUEIRA APUY</v>
      </c>
      <c r="D167" s="1">
        <f>A!B167</f>
        <v>-2</v>
      </c>
      <c r="E167" s="1" t="str">
        <f>A!C167</f>
        <v>Él me mintió Él me dijo que me amaba Y no era verdad, él me mintió No me amaba, nunca me amó Él dejó que lo adorara Él me mintió, él me mintió Era un juego y nada más Era solo un juego cruel de su vanidad Él me mintió Con el corazón destrozado Y el rostro mojado Soy tan desdichada, quisiera morirme Mentiras, todo era mentira Palabras al viento Tan solo un capricho que el niño tenía</v>
      </c>
      <c r="F167" s="3" t="str">
        <f>B!A167</f>
        <v>ENRIQUE RAMÍREZ</v>
      </c>
      <c r="G167" s="3">
        <f>B!B167</f>
        <v>-2</v>
      </c>
      <c r="H167" s="3" t="str">
        <f>B!C167</f>
        <v>Él me mintió Él me dijo que me amaba Y no era verdad, él me mintió No me amaba, nunca me amó Él dejó que lo adorara Él me mintió, él me mintió Era un juego y nada más Era solo un juego cruel de su vanidad Él me mintió Con el corazón destrozado Y el rostro mojado Soy tan desdichada, quisiera morirme Mentiras, todo era mentira Palabras al viento Tan solo un capricho que el niño tenía</v>
      </c>
      <c r="I167" s="3" t="str">
        <f>'C'!A167</f>
        <v>MINOR SANDI</v>
      </c>
      <c r="J167" s="3">
        <f>'C'!B167</f>
        <v>-2</v>
      </c>
      <c r="K167" s="3" t="str">
        <f>'C'!C167</f>
        <v>Él me mintió Él me dijo que me amaba Y no era verdad, él me mintió No me amaba, nunca me amó Él dejó que lo adorara Él me mintió, él me mintió Era un juego y nada más Era solo un juego cruel de su vanidad Él me mintió Con el corazón destrozado Y el rostro mojado Soy tan desdichada, quisiera morirme Mentiras, todo era mentira Palabras al viento Tan solo un capricho que el niño tenía</v>
      </c>
      <c r="M167" s="3" t="str">
        <f t="shared" si="3"/>
        <v> </v>
      </c>
      <c r="N167" s="1">
        <v>0.0</v>
      </c>
    </row>
    <row r="168">
      <c r="A168" s="3" t="str">
        <f t="shared" si="1"/>
        <v>BALADA</v>
      </c>
      <c r="B168" s="3">
        <f t="shared" si="2"/>
        <v>-3</v>
      </c>
      <c r="C168" s="1" t="str">
        <f>A!A168</f>
        <v>EDGAR CASASOLA</v>
      </c>
      <c r="D168" s="1">
        <f>A!B168</f>
        <v>-2</v>
      </c>
      <c r="E168" s="1" t="str">
        <f>A!C168</f>
        <v>Él me mintió, él me mintió. Era un juego y nada más. Era solo un juego cruel de su vanidad. Él me mintió. Con el corazón destrozado Y el rostro mojado. Soy tan desdichada, quisiera morirme. Mentiras, todo era mentira. Palabras al viento. Tan solo un capricho que el niño tenía </v>
      </c>
      <c r="F168" s="3" t="str">
        <f>B!A168</f>
        <v>Anthony Sanchez</v>
      </c>
      <c r="G168" s="3">
        <f>B!B168</f>
        <v>0</v>
      </c>
      <c r="H168" s="3" t="str">
        <f>B!C168</f>
        <v>Él me mintió, él me mintió. Era un juego y nada más. Era solo un juego cruel de su vanidad. Él me mintió. Con el corazón destrozado Y el rostro mojado. Soy tan desdichada, quisiera morirme. Mentiras, todo era mentira. Palabras al viento. Tan solo un capricho que el niño tenía </v>
      </c>
      <c r="I168" s="3" t="str">
        <f>'C'!A168</f>
        <v>Matias Casasola</v>
      </c>
      <c r="J168" s="3">
        <f>'C'!B168</f>
        <v>-1</v>
      </c>
      <c r="K168" s="3" t="str">
        <f>'C'!C168</f>
        <v>Él me mintió, él me mintió. Era un juego y nada más. Era solo un juego cruel de su vanidad. Él me mintió. Con el corazón destrozado Y el rostro mojado. Soy tan desdichada, quisiera morirme. Mentiras, todo era mentira. Palabras al viento. Tan solo un capricho que el niño tenía </v>
      </c>
      <c r="M168" s="3" t="str">
        <f t="shared" si="3"/>
        <v> </v>
      </c>
      <c r="N168" s="1">
        <v>0.0</v>
      </c>
    </row>
    <row r="169">
      <c r="A169" s="3" t="str">
        <f t="shared" si="1"/>
        <v>BALADA</v>
      </c>
      <c r="B169" s="3">
        <f t="shared" si="2"/>
        <v>-6</v>
      </c>
      <c r="C169" s="1" t="str">
        <f>A!A169</f>
        <v>LUIS VALVERDE</v>
      </c>
      <c r="D169" s="1">
        <f>A!B169</f>
        <v>-2</v>
      </c>
      <c r="E169" s="1" t="str">
        <f>A!C169</f>
        <v>El muchacho de los ojos tristes
Vive solo y necesita amor
Como el aire necesita verme
Como el sol lo necesito yo
El muchacho de los ojos tristes
Ha encontrado al fin una razón
Para hacer que su mirada ría
Con mis besos y mi gran amor </v>
      </c>
      <c r="F169" s="3" t="str">
        <f>B!A169</f>
        <v>Sawyer Dixon</v>
      </c>
      <c r="G169" s="3">
        <f>B!B169</f>
        <v>-2</v>
      </c>
      <c r="H169" s="3" t="str">
        <f>B!C169</f>
        <v>El muchacho de los ojos tristes
Vive solo y necesita amor
Como el aire necesita verme
Como el sol lo necesito yo
El muchacho de los ojos tristes
Ha encontrado al fin una razón
Para hacer que su mirada ría
Con mis besos y mi gran amor </v>
      </c>
      <c r="I169" s="3" t="str">
        <f>'C'!A169</f>
        <v>BRANDON PALACIOS DELGADO</v>
      </c>
      <c r="J169" s="3">
        <f>'C'!B169</f>
        <v>-2</v>
      </c>
      <c r="K169" s="3" t="str">
        <f>'C'!C169</f>
        <v>El muchacho de los ojos tristes
Vive solo y necesita amor
Como el aire necesita verme
Como el sol lo necesito yo
El muchacho de los ojos tristes
Ha encontrado al fin una razón
Para hacer que su mirada ría
Con mis besos y mi gran amor </v>
      </c>
      <c r="M169" s="3" t="str">
        <f t="shared" si="3"/>
        <v> </v>
      </c>
      <c r="N169" s="1">
        <v>0.0</v>
      </c>
    </row>
    <row r="170">
      <c r="A170" s="3" t="str">
        <f t="shared" si="1"/>
        <v>REGAETTON</v>
      </c>
      <c r="B170" s="3">
        <f t="shared" si="2"/>
        <v>4</v>
      </c>
      <c r="C170" s="1" t="str">
        <f>A!A170</f>
        <v>Leonardo Calderón Rivera</v>
      </c>
      <c r="D170" s="1">
        <f>A!B170</f>
        <v>2</v>
      </c>
      <c r="E170" s="1" t="str">
        <f>A!C170</f>
        <v>El protocolo como foco me equivoco, choco un coco me sofoco poco a poco me controlo y yo solo llego y lo toco fumo y enrollo llegando a la lu</v>
      </c>
      <c r="F170" s="3" t="str">
        <f>B!A170</f>
        <v>LUIS VALVERDE</v>
      </c>
      <c r="G170" s="3">
        <f>B!B170</f>
        <v>0</v>
      </c>
      <c r="H170" s="3" t="str">
        <f>B!C170</f>
        <v>El protocolo como foco me equivoco, choco un coco me sofoco poco a poco me controlo y yo solo llego y lo toco fumo y enrollo llegando a la lu</v>
      </c>
      <c r="I170" s="3" t="str">
        <f>'C'!A170</f>
        <v>BRAUNNY MADRIGAL</v>
      </c>
      <c r="J170" s="3">
        <f>'C'!B170</f>
        <v>2</v>
      </c>
      <c r="K170" s="3" t="str">
        <f>'C'!C170</f>
        <v>El protocolo como foco me equivoco, choco un coco me sofoco poco a poco me controlo y yo solo llego y lo toco fumo y enrollo llegando a la lu</v>
      </c>
      <c r="M170" s="3" t="str">
        <f t="shared" si="3"/>
        <v> </v>
      </c>
      <c r="N170" s="1">
        <v>0.0</v>
      </c>
    </row>
    <row r="171">
      <c r="A171" s="3" t="str">
        <f t="shared" si="1"/>
        <v>BALADA</v>
      </c>
      <c r="B171" s="3">
        <f t="shared" si="2"/>
        <v>-3</v>
      </c>
      <c r="C171" s="1" t="str">
        <f>A!A171</f>
        <v>Isabel Gómez</v>
      </c>
      <c r="D171" s="1">
        <f>A!B171</f>
        <v>-1</v>
      </c>
      <c r="E171" s="1" t="str">
        <f>A!C171</f>
        <v>El vino es mejor en tu boca
"Te amo" es más tierno en tu voz
La noche en tu cuerpo es más corta
Estoy enfermando de amor
Quisiera caminar tu pelo
Quisiera ser noche en tu piel
Pensar que fue todo un sueño
Después descubrirte otra vez
Y amarte como yo lo haría
Como un hombre a una mujer
Tenerte como cosa mía
Y no podérmelo creer</v>
      </c>
      <c r="F171" s="3" t="str">
        <f>B!A171</f>
        <v>Juan Diego Gauthier Sandoval</v>
      </c>
      <c r="G171" s="3">
        <f>B!B171</f>
        <v>-1</v>
      </c>
      <c r="H171" s="3" t="str">
        <f>B!C171</f>
        <v>El vino es mejor en tu boca
"Te amo" es más tierno en tu voz
La noche en tu cuerpo es más corta
Estoy enfermando de amor
Quisiera caminar tu pelo
Quisiera ser noche en tu piel
Pensar que fue todo un sueño
Después descubrirte otra vez
Y amarte como yo lo haría
Como un hombre a una mujer
Tenerte como cosa mía
Y no podérmelo creer</v>
      </c>
      <c r="I171" s="3" t="str">
        <f>'C'!A171</f>
        <v>AMANDA RODRÍGUEZ</v>
      </c>
      <c r="J171" s="3">
        <f>'C'!B171</f>
        <v>-1</v>
      </c>
      <c r="K171" s="3" t="str">
        <f>'C'!C171</f>
        <v>El vino es mejor en tu boca
"Te amo" es más tierno en tu voz
La noche en tu cuerpo es más corta
Estoy enfermando de amor
Quisiera caminar tu pelo
Quisiera ser noche en tu piel
Pensar que fue todo un sueño
Después descubrirte otra vez
Y amarte como yo lo haría
Como un hombre a una mujer
Tenerte como cosa mía
Y no podérmelo creer</v>
      </c>
      <c r="M171" s="3" t="str">
        <f t="shared" si="3"/>
        <v> </v>
      </c>
      <c r="N171" s="1">
        <v>0.0</v>
      </c>
    </row>
    <row r="172">
      <c r="A172" s="3" t="str">
        <f t="shared" si="1"/>
        <v>REGAETTON</v>
      </c>
      <c r="B172" s="3">
        <f t="shared" si="2"/>
        <v>3</v>
      </c>
      <c r="C172" s="1" t="str">
        <f>A!A172</f>
        <v>Leonardo Calderón Rivera</v>
      </c>
      <c r="D172" s="1">
        <f>A!B172</f>
        <v>2</v>
      </c>
      <c r="E172" s="1" t="str">
        <f>A!C172</f>
        <v>Ella casi ni sale
La traicionó el amor
Tiene par de amistades
Pero no quiere relación
Donde va sobresale
En sus ojos se ve la ilusión
Pero llamó su amiga
Que se olvide que esta es su canción
Y baila, baila, baila
Ponle música pa que esto no pare
Baila, baila, baila
Tengo que besarte antes que se acabe</v>
      </c>
      <c r="F172" s="3" t="str">
        <f>B!A172</f>
        <v>Sawyer Dixon</v>
      </c>
      <c r="G172" s="3">
        <f>B!B172</f>
        <v>1</v>
      </c>
      <c r="H172" s="3" t="str">
        <f>B!C172</f>
        <v>Ella casi ni sale
La traicionó el amor
Tiene par de amistades
Pero no quiere relación
Donde va sobresale
En sus ojos se ve la ilusión
Pero llamó su amiga
Que se olvide que esta es su canción
Y baila, baila, baila
Ponle música pa que esto no pare
Baila, baila, baila
Tengo que besarte antes que se acabe</v>
      </c>
      <c r="I172" s="3" t="str">
        <f>'C'!A172</f>
        <v>Juan Pablo Vindas</v>
      </c>
      <c r="J172" s="3">
        <f>'C'!B172</f>
        <v>0</v>
      </c>
      <c r="K172" s="3" t="str">
        <f>'C'!C172</f>
        <v>Ella casi ni sale
La traicionó el amor
Tiene par de amistades
Pero no quiere relación
Donde va sobresale
En sus ojos se ve la ilusión
Pero llamó su amiga
Que se olvide que esta es su canción
Y baila, baila, baila
Ponle música pa que esto no pare
Baila, baila, baila
Tengo que besarte antes que se acabe</v>
      </c>
      <c r="M172" s="3" t="str">
        <f t="shared" si="3"/>
        <v> </v>
      </c>
      <c r="N172" s="1">
        <v>0.0</v>
      </c>
    </row>
    <row r="173">
      <c r="A173" s="3" t="str">
        <f t="shared" si="1"/>
        <v>REGAETTON</v>
      </c>
      <c r="B173" s="3">
        <f t="shared" si="2"/>
        <v>4</v>
      </c>
      <c r="C173" s="1" t="str">
        <f>A!A173</f>
        <v>BRIANA MORA MORALES</v>
      </c>
      <c r="D173" s="1">
        <f>A!B173</f>
        <v>2</v>
      </c>
      <c r="E173" s="1" t="str">
        <f>A!C173</f>
        <v>Ella es callaita, pero pa' la disco es otra. Le gusta viajar, en primera clase. Ya no cree en el amor por culpa de un falso.</v>
      </c>
      <c r="F173" s="3" t="str">
        <f>B!A173</f>
        <v>AMANDA RODRÍGUEZ</v>
      </c>
      <c r="G173" s="3">
        <f>B!B173</f>
        <v>2</v>
      </c>
      <c r="H173" s="3" t="str">
        <f>B!C173</f>
        <v>Ella es callaita, pero pa' la disco es otra. Le gusta viajar, en primera clase. Ya no cree en el amor por culpa de un falso.</v>
      </c>
      <c r="I173" s="3" t="str">
        <f>'C'!A173</f>
        <v>ESTEBAN ROMÁN OVIEDO</v>
      </c>
      <c r="J173" s="3">
        <f>'C'!B173</f>
        <v>0</v>
      </c>
      <c r="K173" s="3" t="str">
        <f>'C'!C173</f>
        <v>Ella es callaita, pero pa' la disco es otra. Le gusta viajar, en primera clase. Ya no cree en el amor por culpa de un falso.</v>
      </c>
      <c r="M173" s="3" t="str">
        <f t="shared" si="3"/>
        <v> </v>
      </c>
      <c r="N173" s="1">
        <v>0.0</v>
      </c>
    </row>
    <row r="174">
      <c r="A174" s="3" t="str">
        <f t="shared" si="1"/>
        <v>BALADA</v>
      </c>
      <c r="B174" s="3">
        <f t="shared" si="2"/>
        <v>-1</v>
      </c>
      <c r="C174" s="1" t="str">
        <f>A!A174</f>
        <v>Isabel Gómez</v>
      </c>
      <c r="D174" s="1">
        <f>A!B174</f>
        <v>-1</v>
      </c>
      <c r="E174" s="1" t="str">
        <f>A!C174</f>
        <v>Ella es ese sueño
Que tuve despierto
Un recuerdo leve
De esto que siento
Una sacudida
A mis salidas
La cima de un beso en un brinco suicida
Su fuente de energía
Cautiva mis sensores
Pues no hay que la controle
Cuando baila encendía
</v>
      </c>
      <c r="F174" s="3" t="str">
        <f>B!A174</f>
        <v>Juan Diego Gauthier Sandoval</v>
      </c>
      <c r="G174" s="3">
        <f>B!B174</f>
        <v>2</v>
      </c>
      <c r="H174" s="3" t="str">
        <f>B!C174</f>
        <v>Ella es ese sueño
Que tuve despierto
Un recuerdo leve
De esto que siento
Una sacudida
A mis salidas
La cima de un beso en un brinco suicida
Su fuente de energía
Cautiva mis sensores
Pues no hay que la controle
Cuando baila encendía
</v>
      </c>
      <c r="I174" s="3" t="str">
        <f>'C'!A174</f>
        <v>Leonardo Sibaja Campos</v>
      </c>
      <c r="J174" s="3">
        <f>'C'!B174</f>
        <v>-2</v>
      </c>
      <c r="K174" s="3" t="str">
        <f>'C'!C174</f>
        <v>Ella es ese sueño
Que tuve despierto
Un recuerdo leve
De esto que siento
Una sacudida
A mis salidas
La cima de un beso en un brinco suicida
Su fuente de energía
Cautiva mis sensores
Pues no hay que la controle
Cuando baila encendía
</v>
      </c>
      <c r="M174" s="3" t="str">
        <f t="shared" si="3"/>
        <v> </v>
      </c>
      <c r="N174" s="1">
        <v>0.0</v>
      </c>
    </row>
    <row r="175">
      <c r="A175" s="3" t="str">
        <f t="shared" si="1"/>
        <v>REGAETTON</v>
      </c>
      <c r="B175" s="3">
        <f t="shared" si="2"/>
        <v>1</v>
      </c>
      <c r="C175" s="1" t="str">
        <f>A!A175</f>
        <v>Isabel Gómez</v>
      </c>
      <c r="D175" s="1">
        <f>A!B175</f>
        <v>1</v>
      </c>
      <c r="E175" s="1" t="str">
        <f>A!C175</f>
        <v>Ella es ese sueño que tuve despierto
Un recuerdo leve de esto que siento
Una sacudida a mis salidas
La cima de un beso en un brinco suicida
Su fuente de energía, cautiva mis sensores (D-O)
Pues no hay quién la controle cuando baila encendí'a (Ey)
Tiene dentro esa chispa, que quema transistores
Y bebe de un elixir que enciende sus motores</v>
      </c>
      <c r="F175" s="3" t="str">
        <f>B!A175</f>
        <v>AXEL ROJAS RETANA</v>
      </c>
      <c r="G175" s="3">
        <f>B!B175</f>
        <v>1</v>
      </c>
      <c r="H175" s="3" t="str">
        <f>B!C175</f>
        <v>Ella es ese sueño que tuve despierto
Un recuerdo leve de esto que siento
Una sacudida a mis salidas
La cima de un beso en un brinco suicida
Su fuente de energía, cautiva mis sensores (D-O)
Pues no hay quién la controle cuando baila encendí'a (Ey)
Tiene dentro esa chispa, que quema transistores
Y bebe de un elixir que enciende sus motores</v>
      </c>
      <c r="I175" s="3" t="str">
        <f>'C'!A175</f>
        <v>KONSTANTIN LATYSH</v>
      </c>
      <c r="J175" s="3">
        <f>'C'!B175</f>
        <v>-1</v>
      </c>
      <c r="K175" s="3" t="str">
        <f>'C'!C175</f>
        <v>Ella es ese sueño que tuve despierto
Un recuerdo leve de esto que siento
Una sacudida a mis salidas
La cima de un beso en un brinco suicida
Su fuente de energía, cautiva mis sensores (D-O)
Pues no hay quién la controle cuando baila encendí'a (Ey)
Tiene dentro esa chispa, que quema transistores
Y bebe de un elixir que enciende sus motores</v>
      </c>
      <c r="M175" s="3" t="str">
        <f t="shared" si="3"/>
        <v> </v>
      </c>
      <c r="N175" s="1">
        <v>0.0</v>
      </c>
    </row>
    <row r="176">
      <c r="A176" s="3" t="str">
        <f t="shared" si="1"/>
        <v>BALADA</v>
      </c>
      <c r="B176" s="3">
        <f t="shared" si="2"/>
        <v>-1</v>
      </c>
      <c r="C176" s="1" t="str">
        <f>A!A176</f>
        <v>LUIS ARIAS GÓMEZ</v>
      </c>
      <c r="D176" s="1">
        <f>A!B176</f>
        <v>-1</v>
      </c>
      <c r="E176" s="1" t="str">
        <f>A!C176</f>
        <v>Ella es un escándalo
Ella te quita el oxígeno
Es una obra de arte, ella es punto y aparte
Ella es feliz con lo básico
Y si la vieras bailando
Lento, es un espectáculo
Cómo piensa es brillante, ella es impresionante
Todo en ella es romántico</v>
      </c>
      <c r="F176" s="3" t="str">
        <f>B!A176</f>
        <v>Mauro Valenciano</v>
      </c>
      <c r="G176" s="3">
        <f>B!B176</f>
        <v>-1</v>
      </c>
      <c r="H176" s="3" t="str">
        <f>B!C176</f>
        <v>Ella es un escándalo
Ella te quita el oxígeno
Es una obra de arte, ella es punto y aparte
Ella es feliz con lo básico
Y si la vieras bailando
Lento, es un espectáculo
Cómo piensa es brillante, ella es impresionante
Todo en ella es romántico</v>
      </c>
      <c r="I176" s="3" t="str">
        <f>'C'!A176</f>
        <v>KONSTANTIN LATYSH</v>
      </c>
      <c r="J176" s="3">
        <f>'C'!B176</f>
        <v>1</v>
      </c>
      <c r="K176" s="3" t="str">
        <f>'C'!C176</f>
        <v>Ella es un escándalo
Ella te quita el oxígeno
Es una obra de arte, ella es punto y aparte
Ella es feliz con lo básico
Y si la vieras bailando
Lento, es un espectáculo
Cómo piensa es brillante, ella es impresionante
Todo en ella es romántico</v>
      </c>
      <c r="M176" s="3" t="str">
        <f t="shared" si="3"/>
        <v> </v>
      </c>
      <c r="N176" s="1">
        <v>0.0</v>
      </c>
    </row>
    <row r="177">
      <c r="A177" s="3" t="str">
        <f t="shared" si="1"/>
        <v>REGAETTON</v>
      </c>
      <c r="B177" s="3">
        <f t="shared" si="2"/>
        <v>4</v>
      </c>
      <c r="C177" s="1" t="str">
        <f>A!A177</f>
        <v>Leonardo Calderón Rivera</v>
      </c>
      <c r="D177" s="1">
        <f>A!B177</f>
        <v>2</v>
      </c>
      <c r="E177" s="1" t="str">
        <f>A!C177</f>
        <v>Ella está casi, casi soltera
Un corillo de bandoleras
Quieren perreo la noche entera
Sin cojones le tiene si se enteran
Porque está casi, casi soltera
Un corillo de bandoleras
Quieren perreo la noche entera
Sin cojones le tiene si se enteran, yeh</v>
      </c>
      <c r="F177" s="3" t="str">
        <f>B!A177</f>
        <v>LUIS ARIAS GÓMEZ</v>
      </c>
      <c r="G177" s="3">
        <f>B!B177</f>
        <v>2</v>
      </c>
      <c r="H177" s="3" t="str">
        <f>B!C177</f>
        <v>Ella está casi, casi soltera
Un corillo de bandoleras
Quieren perreo la noche entera
Sin cojones le tiene si se enteran
Porque está casi, casi soltera
Un corillo de bandoleras
Quieren perreo la noche entera
Sin cojones le tiene si se enteran, yeh</v>
      </c>
      <c r="I177" s="3" t="str">
        <f>'C'!A177</f>
        <v>Andres Camacho</v>
      </c>
      <c r="J177" s="3">
        <f>'C'!B177</f>
        <v>0</v>
      </c>
      <c r="K177" s="3" t="str">
        <f>'C'!C177</f>
        <v>Ella está casi, casi soltera
Un corillo de bandoleras
Quieren perreo la noche entera
Sin cojones le tiene si se enteran
Porque está casi, casi soltera
Un corillo de bandoleras
Quieren perreo la noche entera
Sin cojones le tiene si se enteran, yeh</v>
      </c>
      <c r="M177" s="3" t="str">
        <f t="shared" si="3"/>
        <v> </v>
      </c>
      <c r="N177" s="1">
        <v>0.0</v>
      </c>
    </row>
    <row r="178">
      <c r="A178" s="3" t="str">
        <f t="shared" si="1"/>
        <v>REGAETTON</v>
      </c>
      <c r="B178" s="3">
        <f t="shared" si="2"/>
        <v>5</v>
      </c>
      <c r="C178" s="1" t="str">
        <f>A!A178</f>
        <v>KONSTANTIN LATYSH</v>
      </c>
      <c r="D178" s="1">
        <f>A!B178</f>
        <v>2</v>
      </c>
      <c r="E178" s="1" t="str">
        <f>A!C178</f>
        <v>Ella me mira de tal forma Que no sé ni qué pensar Se muerde los labios Y se mueve bien sensual Si dudas de mí De todo lo que te haré Y si ella pide más más reggaeton Pues más le daré Si necesitas reggaeton dale Sigue bailando mami no pare Acércate a mi pantalón dale Vamo' a pegarnos como animales Si necesitas reggaeton dale Sigue bailando mami no pare Acércate a mi pantalón dale Vamo' a pegarnos como animales</v>
      </c>
      <c r="F178" s="3" t="str">
        <f>B!A178</f>
        <v>Arturo Daniels Fernández</v>
      </c>
      <c r="G178" s="3">
        <f>B!B178</f>
        <v>2</v>
      </c>
      <c r="H178" s="3" t="str">
        <f>B!C178</f>
        <v>Ella me mira de tal forma Que no sé ni qué pensar Se muerde los labios Y se mueve bien sensual Si dudas de mí De todo lo que te haré Y si ella pide más más reggaeton Pues más le daré Si necesitas reggaeton dale Sigue bailando mami no pare Acércate a mi pantalón dale Vamo' a pegarnos como animales Si necesitas reggaeton dale Sigue bailando mami no pare Acércate a mi pantalón dale Vamo' a pegarnos como animales</v>
      </c>
      <c r="I178" s="3" t="str">
        <f>'C'!A178</f>
        <v>BRANDON PALCIOS DELGADO</v>
      </c>
      <c r="J178" s="3">
        <f>'C'!B178</f>
        <v>1</v>
      </c>
      <c r="K178" s="3" t="str">
        <f>'C'!C178</f>
        <v>Ella me mira de tal forma Que no sé ni qué pensar Se muerde los labios Y se mueve bien sensual Si dudas de mí De todo lo que te haré Y si ella pide más más reggaeton Pues más le daré Si necesitas reggaeton dale Sigue bailando mami no pare Acércate a mi pantalón dale Vamo' a pegarnos como animales Si necesitas reggaeton dale Sigue bailando mami no pare Acércate a mi pantalón dale Vamo' a pegarnos como animales</v>
      </c>
      <c r="M178" s="3" t="str">
        <f t="shared" si="3"/>
        <v> </v>
      </c>
      <c r="N178" s="1">
        <v>0.0</v>
      </c>
    </row>
    <row r="179">
      <c r="A179" s="3" t="str">
        <f t="shared" si="1"/>
        <v>REGAETTON</v>
      </c>
      <c r="B179" s="3">
        <f t="shared" si="2"/>
        <v>5</v>
      </c>
      <c r="C179" s="1" t="str">
        <f>A!A179</f>
        <v>ENRIQUE RAMÍREZ</v>
      </c>
      <c r="D179" s="1">
        <f>A!B179</f>
        <v>2</v>
      </c>
      <c r="E179" s="1" t="str">
        <f>A!C179</f>
        <v>Ella no es normal
Ella me lleva a la altura
Chula ven chula
Fuera del planeta ella es
Chula ven chula
Fuera del planeta ella es
Chula ven chula
Fuera del planeta ella es</v>
      </c>
      <c r="F179" s="3" t="str">
        <f>B!A179</f>
        <v>Leonardo Sibaja Campos</v>
      </c>
      <c r="G179" s="3">
        <f>B!B179</f>
        <v>2</v>
      </c>
      <c r="H179" s="3" t="str">
        <f>B!C179</f>
        <v>Ella no es normal
Ella me lleva a la altura
Chula ven chula
Fuera del planeta ella es
Chula ven chula
Fuera del planeta ella es
Chula ven chula
Fuera del planeta ella es</v>
      </c>
      <c r="I179" s="3" t="str">
        <f>'C'!A179</f>
        <v>EDGAR CASASOLA</v>
      </c>
      <c r="J179" s="3">
        <f>'C'!B179</f>
        <v>1</v>
      </c>
      <c r="K179" s="3" t="str">
        <f>'C'!C179</f>
        <v>Ella no es normal
Ella me lleva a la altura
Chula ven chula
Fuera del planeta ella es
Chula ven chula
Fuera del planeta ella es
Chula ven chula
Fuera del planeta ella es</v>
      </c>
      <c r="M179" s="3" t="str">
        <f t="shared" si="3"/>
        <v> </v>
      </c>
      <c r="N179" s="1">
        <v>0.0</v>
      </c>
    </row>
    <row r="180">
      <c r="A180" s="3" t="str">
        <f t="shared" si="1"/>
        <v>REGAETTON</v>
      </c>
      <c r="B180" s="3">
        <f t="shared" si="2"/>
        <v>6</v>
      </c>
      <c r="C180" s="1" t="str">
        <f>A!A180</f>
        <v>ESTEBAN HIGUERA</v>
      </c>
      <c r="D180" s="1">
        <f>A!B180</f>
        <v>2</v>
      </c>
      <c r="E180" s="1" t="str">
        <f>A!C180</f>
        <v>Ella prende las turbina', no discrimina No se pierde ni un party de marquesina Se acicala hasta pa' la esquina Luce tan bien que hasta la sombra le combina Asesina, me domina Janguea en carro', motoras y limusina' Llena su tanque de adrenalina Cuando escucha reggaetón en las bocina' Aquí somos los mejores, no te me ajore' En la pista nos llaman "Los Matadore'" Tú hace' que cualquiera se enamore Cuando bailas al ritmo de los tambore' Esto va pa' las gatas de to's colore' Pa' las mayore', pa' las menore' Pa' las que son más zorras que los cazadore' Pa' las mujeres que no apagan sus motore'</v>
      </c>
      <c r="F180" s="3" t="str">
        <f>B!A180</f>
        <v>Matias Casasola</v>
      </c>
      <c r="G180" s="3">
        <f>B!B180</f>
        <v>2</v>
      </c>
      <c r="H180" s="3" t="str">
        <f>B!C180</f>
        <v>Ella prende las turbina', no discrimina No se pierde ni un party de marquesina Se acicala hasta pa' la esquina Luce tan bien que hasta la sombra le combina Asesina, me domina Janguea en carro', motoras y limusina' Llena su tanque de adrenalina Cuando escucha reggaetón en las bocina' Aquí somos los mejores, no te me ajore' En la pista nos llaman "Los Matadore'" Tú hace' que cualquiera se enamore Cuando bailas al ritmo de los tambore' Esto va pa' las gatas de to's colore' Pa' las mayore', pa' las menore' Pa' las que son más zorras que los cazadore' Pa' las mujeres que no apagan sus motore'</v>
      </c>
      <c r="I180" s="3" t="str">
        <f>'C'!A180</f>
        <v>JOSÉ PABLO BRENES</v>
      </c>
      <c r="J180" s="3">
        <f>'C'!B180</f>
        <v>2</v>
      </c>
      <c r="K180" s="3" t="str">
        <f>'C'!C180</f>
        <v>Ella prende las turbina', no discrimina No se pierde ni un party de marquesina Se acicala hasta pa' la esquina Luce tan bien que hasta la sombra le combina Asesina, me domina Janguea en carro', motoras y limusina' Llena su tanque de adrenalina Cuando escucha reggaetón en las bocina' Aquí somos los mejores, no te me ajore' En la pista nos llaman "Los Matadore'" Tú hace' que cualquiera se enamore Cuando bailas al ritmo de los tambore' Esto va pa' las gatas de to's colore' Pa' las mayore', pa' las menore' Pa' las que son más zorras que los cazadore' Pa' las mujeres que no apagan sus motore'</v>
      </c>
      <c r="M180" s="3" t="str">
        <f t="shared" si="3"/>
        <v> </v>
      </c>
      <c r="N180" s="1">
        <v>0.0</v>
      </c>
    </row>
    <row r="181">
      <c r="A181" s="3" t="str">
        <f t="shared" si="1"/>
        <v>REGAETTON</v>
      </c>
      <c r="B181" s="3">
        <f t="shared" si="2"/>
        <v>6</v>
      </c>
      <c r="C181" s="1" t="str">
        <f>A!A181</f>
        <v>Mauro Valenciano</v>
      </c>
      <c r="D181" s="1">
        <f>A!B181</f>
        <v>2</v>
      </c>
      <c r="E181" s="1" t="str">
        <f>A!C181</f>
        <v>Ella prende las turbinas, no discrimina. No se pierde ni un party de marquesina. Se acicala hasta pa' la esquina. Luce tan bien que hasta la sombra le combina. Asesina, me domina. Janguea en carros, motoras y limosinas. Llena su tanque de adrenalina. Cuando escucha reguetón en las bocinas </v>
      </c>
      <c r="F181" s="3" t="str">
        <f>B!A181</f>
        <v>DENNIS CAMACHO SOTO</v>
      </c>
      <c r="G181" s="3">
        <f>B!B181</f>
        <v>2</v>
      </c>
      <c r="H181" s="3" t="str">
        <f>B!C181</f>
        <v>Ella prende las turbinas, no discrimina. No se pierde ni un party de marquesina. Se acicala hasta pa' la esquina. Luce tan bien que hasta la sombra le combina. Asesina, me domina. Janguea en carros, motoras y limosinas. Llena su tanque de adrenalina. Cuando escucha reguetón en las bocinas </v>
      </c>
      <c r="I181" s="3" t="str">
        <f>'C'!A181</f>
        <v>Anabelle Porras Carrillo</v>
      </c>
      <c r="J181" s="3">
        <f>'C'!B181</f>
        <v>2</v>
      </c>
      <c r="K181" s="3" t="str">
        <f>'C'!C181</f>
        <v>Ella prende las turbinas, no discrimina. No se pierde ni un party de marquesina. Se acicala hasta pa' la esquina. Luce tan bien que hasta la sombra le combina. Asesina, me domina. Janguea en carros, motoras y limosinas. Llena su tanque de adrenalina. Cuando escucha reguetón en las bocinas </v>
      </c>
      <c r="M181" s="3" t="str">
        <f t="shared" si="3"/>
        <v> </v>
      </c>
      <c r="N181" s="1">
        <v>0.0</v>
      </c>
    </row>
    <row r="182">
      <c r="A182" s="3" t="str">
        <f t="shared" si="1"/>
        <v>REGAETTON</v>
      </c>
      <c r="B182" s="3">
        <f t="shared" si="2"/>
        <v>4</v>
      </c>
      <c r="C182" s="1" t="str">
        <f>A!A182</f>
        <v>Anabelle Porras Carrillo</v>
      </c>
      <c r="D182" s="1">
        <f>A!B182</f>
        <v>1</v>
      </c>
      <c r="E182" s="1" t="str">
        <f>A!C182</f>
        <v>Ella tiene algo que me atrapa
Se me hace muy fácil extrañarla
Yo que no creo en el amor
En su juego redondito caí
Y me enamoré
Ignora, sin tocarla me acalora
La veo bailando la dejo sola, sola
Quiero hacerla mi señora, ella es
Encantadora y cazadora</v>
      </c>
      <c r="F182" s="3" t="str">
        <f>B!A182</f>
        <v>Leonardo Calderón Rivera</v>
      </c>
      <c r="G182" s="3">
        <f>B!B182</f>
        <v>2</v>
      </c>
      <c r="H182" s="3" t="str">
        <f>B!C182</f>
        <v>Ella tiene algo que me atrapa
Se me hace muy fácil extrañarla
Yo que no creo en el amor
En su juego redondito caí
Y me enamoré
Ignora, sin tocarla me acalora
La veo bailando la dejo sola, sola
Quiero hacerla mi señora, ella es
Encantadora y cazadora</v>
      </c>
      <c r="I182" s="3" t="str">
        <f>'C'!A182</f>
        <v>Mauro Valenciano</v>
      </c>
      <c r="J182" s="3">
        <f>'C'!B182</f>
        <v>1</v>
      </c>
      <c r="K182" s="3" t="str">
        <f>'C'!C182</f>
        <v>Ella tiene algo que me atrapa
Se me hace muy fácil extrañarla
Yo que no creo en el amor
En su juego redondito caí
Y me enamoré
Ignora, sin tocarla me acalora
La veo bailando la dejo sola, sola
Quiero hacerla mi señora, ella es
Encantadora y cazadora</v>
      </c>
      <c r="M182" s="3" t="str">
        <f t="shared" si="3"/>
        <v> </v>
      </c>
      <c r="N182" s="1">
        <v>0.0</v>
      </c>
    </row>
    <row r="183">
      <c r="A183" s="3" t="str">
        <f t="shared" si="1"/>
        <v>REGAETTON</v>
      </c>
      <c r="B183" s="3">
        <f t="shared" si="2"/>
        <v>6</v>
      </c>
      <c r="C183" s="1" t="str">
        <f>A!A183</f>
        <v>LUIS ARIAS GÓMEZ</v>
      </c>
      <c r="D183" s="1">
        <f>A!B183</f>
        <v>2</v>
      </c>
      <c r="E183" s="1" t="str">
        <f>A!C183</f>
        <v>Ella viene por ahí y nunca llega sola
Ella nunca llega sola
To' los bandi-di- se sueltan las pistola'
Esta noche lo que hay (dice)
Perreo, baby, sobeteo, baby
Tra-tra, baby, hasta abajo, baby
En la disco, baby, yo te cojo, baby
Tra-tra, baby, tra-tra, baby
Perreo, baby, sobeteo, baby
Tra-tra, baby, hasta abajo, baby
En la disco, baby, yo te cojo, baby (ey)
Tra-tra, baby, tra-tra, baby (ey)</v>
      </c>
      <c r="F183" s="3" t="str">
        <f>B!A183</f>
        <v>LUIS ARIAS GÓMEZ</v>
      </c>
      <c r="G183" s="3">
        <f>B!B183</f>
        <v>2</v>
      </c>
      <c r="H183" s="3" t="str">
        <f>B!C183</f>
        <v>Ella viene por ahí y nunca llega sola
Ella nunca llega sola
To' los bandi-di- se sueltan las pistola'
Esta noche lo que hay (dice)
Perreo, baby, sobeteo, baby
Tra-tra, baby, hasta abajo, baby
En la disco, baby, yo te cojo, baby
Tra-tra, baby, tra-tra, baby
Perreo, baby, sobeteo, baby
Tra-tra, baby, hasta abajo, baby
En la disco, baby, yo te cojo, baby (ey)
Tra-tra, baby, tra-tra, baby (ey)</v>
      </c>
      <c r="I183" s="3" t="str">
        <f>'C'!A183</f>
        <v>KONSTANTIN LATYSH</v>
      </c>
      <c r="J183" s="3">
        <f>'C'!B183</f>
        <v>2</v>
      </c>
      <c r="K183" s="3" t="str">
        <f>'C'!C183</f>
        <v>Ella viene por ahí y nunca llega sola
Ella nunca llega sola
To' los bandi-di- se sueltan las pistola'
Esta noche lo que hay (dice)
Perreo, baby, sobeteo, baby
Tra-tra, baby, hasta abajo, baby
En la disco, baby, yo te cojo, baby
Tra-tra, baby, tra-tra, baby
Perreo, baby, sobeteo, baby
Tra-tra, baby, hasta abajo, baby
En la disco, baby, yo te cojo, baby (ey)
Tra-tra, baby, tra-tra, baby (ey)</v>
      </c>
      <c r="M183" s="3" t="str">
        <f t="shared" si="3"/>
        <v> </v>
      </c>
      <c r="N183" s="1">
        <v>0.0</v>
      </c>
    </row>
    <row r="184">
      <c r="A184" s="3" t="str">
        <f t="shared" si="1"/>
        <v>REGAETTON</v>
      </c>
      <c r="B184" s="3">
        <f t="shared" si="2"/>
        <v>6</v>
      </c>
      <c r="C184" s="1" t="str">
        <f>A!A184</f>
        <v>MELANY ALFARO </v>
      </c>
      <c r="D184" s="1">
        <f>A!B184</f>
        <v>2</v>
      </c>
      <c r="E184" s="1" t="str">
        <f>A!C184</f>
        <v>Ella viene por ahí y nunca llega sola
Ella nunca llega sola
To' los bandi-di- se sueltan las pistola'
Esta noche lo que hay (dice)
Perreo, baby, sobeteo, baby
Tra-tra, baby, hasta abajo, baby
En la disco, baby, yo te cojo, baby
Tra-tra, baby, tra-tra, baby</v>
      </c>
      <c r="F184" s="3" t="str">
        <f>B!A184</f>
        <v>Sawyer Dixon</v>
      </c>
      <c r="G184" s="3">
        <f>B!B184</f>
        <v>2</v>
      </c>
      <c r="H184" s="3" t="str">
        <f>B!C184</f>
        <v>Ella viene por ahí y nunca llega sola
Ella nunca llega sola
To' los bandi-di- se sueltan las pistola'
Esta noche lo que hay (dice)
Perreo, baby, sobeteo, baby
Tra-tra, baby, hasta abajo, baby
En la disco, baby, yo te cojo, baby
Tra-tra, baby, tra-tra, baby</v>
      </c>
      <c r="I184" s="3" t="str">
        <f>'C'!A184</f>
        <v>IVAN RIOS BALTODANO</v>
      </c>
      <c r="J184" s="3">
        <f>'C'!B184</f>
        <v>2</v>
      </c>
      <c r="K184" s="3" t="str">
        <f>'C'!C184</f>
        <v>Ella viene por ahí y nunca llega sola
Ella nunca llega sola
To' los bandi-di- se sueltan las pistola'
Esta noche lo que hay (dice)
Perreo, baby, sobeteo, baby
Tra-tra, baby, hasta abajo, baby
En la disco, baby, yo te cojo, baby
Tra-tra, baby, tra-tra, baby</v>
      </c>
      <c r="M184" s="3" t="str">
        <f t="shared" si="3"/>
        <v> </v>
      </c>
      <c r="N184" s="1">
        <v>0.0</v>
      </c>
    </row>
    <row r="185">
      <c r="A185" s="3" t="str">
        <f t="shared" si="1"/>
        <v>REGAETTON</v>
      </c>
      <c r="B185" s="3">
        <f t="shared" si="2"/>
        <v>6</v>
      </c>
      <c r="C185" s="1" t="str">
        <f>A!A185</f>
        <v>DANIEL SEQUEIRA APUY</v>
      </c>
      <c r="D185" s="1">
        <f>A!B185</f>
        <v>2</v>
      </c>
      <c r="E185" s="1" t="str">
        <f>A!C185</f>
        <v>En el baño y en los sillones
Diferentes posiciones
Le gusta que de ella abuse
Ahí noo
Por nada del mundo yo no paro
Y no soy Jordán más de tres tiros encesto en ese aro</v>
      </c>
      <c r="F185" s="3" t="str">
        <f>B!A185</f>
        <v>Mauro Valenciano</v>
      </c>
      <c r="G185" s="3">
        <f>B!B185</f>
        <v>2</v>
      </c>
      <c r="H185" s="3" t="str">
        <f>B!C185</f>
        <v>En el baño y en los sillones
Diferentes posiciones
Le gusta que de ella abuse
Ahí noo
Por nada del mundo yo no paro
Y no soy Jordán más de tres tiros encesto en ese aro</v>
      </c>
      <c r="I185" s="3" t="str">
        <f>'C'!A185</f>
        <v>Jhonny Leung Quesada</v>
      </c>
      <c r="J185" s="3">
        <f>'C'!B185</f>
        <v>2</v>
      </c>
      <c r="K185" s="3" t="str">
        <f>'C'!C185</f>
        <v>En el baño y en los sillones
Diferentes posiciones
Le gusta que de ella abuse
Ahí noo
Por nada del mundo yo no paro
Y no soy Jordán más de tres tiros encesto en ese aro</v>
      </c>
      <c r="M185" s="3" t="str">
        <f t="shared" si="3"/>
        <v> </v>
      </c>
      <c r="N185" s="1">
        <v>0.0</v>
      </c>
    </row>
    <row r="186">
      <c r="A186" s="3" t="str">
        <f t="shared" si="1"/>
        <v>BALADA</v>
      </c>
      <c r="B186" s="3">
        <f t="shared" si="2"/>
        <v>-6</v>
      </c>
      <c r="C186" s="1" t="str">
        <f>A!A186</f>
        <v>LUIS VALVERDE</v>
      </c>
      <c r="D186" s="1">
        <f>A!B186</f>
        <v>-2</v>
      </c>
      <c r="E186" s="1" t="str">
        <f>A!C186</f>
        <v>En el canto de las olas
Encontré un rumor de luz
Por un canto de gaviotas
Supe que allí estabas tú
Despidiendo últimamente
Todo lo que sucedió
Hoy, saludo mi presente
Y gusto de este dulce adiós
</v>
      </c>
      <c r="F186" s="3" t="str">
        <f>B!A186</f>
        <v>KONSTANTIN LATYSH</v>
      </c>
      <c r="G186" s="3">
        <f>B!B186</f>
        <v>-2</v>
      </c>
      <c r="H186" s="3" t="str">
        <f>B!C186</f>
        <v>En el canto de las olas
Encontré un rumor de luz
Por un canto de gaviotas
Supe que allí estabas tú
Despidiendo últimamente
Todo lo que sucedió
Hoy, saludo mi presente
Y gusto de este dulce adiós
</v>
      </c>
      <c r="I186" s="3" t="str">
        <f>'C'!A186</f>
        <v>Mauro Valenciano</v>
      </c>
      <c r="J186" s="3">
        <f>'C'!B186</f>
        <v>-2</v>
      </c>
      <c r="K186" s="3" t="str">
        <f>'C'!C186</f>
        <v>En el canto de las olas
Encontré un rumor de luz
Por un canto de gaviotas
Supe que allí estabas tú
Despidiendo últimamente
Todo lo que sucedió
Hoy, saludo mi presente
Y gusto de este dulce adiós
</v>
      </c>
      <c r="M186" s="3" t="str">
        <f t="shared" si="3"/>
        <v> </v>
      </c>
      <c r="N186" s="1">
        <v>0.0</v>
      </c>
    </row>
    <row r="187">
      <c r="A187" s="3" t="str">
        <f t="shared" si="1"/>
        <v>REGAETTON</v>
      </c>
      <c r="B187" s="3">
        <f t="shared" si="2"/>
        <v>5</v>
      </c>
      <c r="C187" s="1" t="str">
        <f>A!A187</f>
        <v>AXEL ROJAS RETANA</v>
      </c>
      <c r="D187" s="1">
        <f>A!B187</f>
        <v>1</v>
      </c>
      <c r="E187" s="1" t="str">
        <f>A!C187</f>
        <v>En la secundaria me doblaba la faldita. Soy una coqueta desde que era chamaquita. El del punto dice que parezco muñequita. Si me guiña el ojo, sé que quiere mi cosita. Por andar de lela reprobé un año de escuela. Yo lo que he escuchado es que le cago a la maestra. En primero me gustaba el novio de Pamela. Y lo suspendieron por caldearme en la escalera</v>
      </c>
      <c r="F187" s="3" t="str">
        <f>B!A187</f>
        <v>BRAUNNY MADRIGAL</v>
      </c>
      <c r="G187" s="3">
        <f>B!B187</f>
        <v>2</v>
      </c>
      <c r="H187" s="3" t="str">
        <f>B!C187</f>
        <v>En la secundaria me doblaba la faldita. Soy una coqueta desde que era chamaquita. El del punto dice que parezco muñequita. Si me guiña el ojo, sé que quiere mi cosita. Por andar de lela reprobé un año de escuela. Yo lo que he escuchado es que le cago a la maestra. En primero me gustaba el novio de Pamela. Y lo suspendieron por caldearme en la escalera</v>
      </c>
      <c r="I187" s="3" t="str">
        <f>'C'!A187</f>
        <v>LUIS VALVERDE</v>
      </c>
      <c r="J187" s="3">
        <f>'C'!B187</f>
        <v>2</v>
      </c>
      <c r="K187" s="3" t="str">
        <f>'C'!C187</f>
        <v>En la secundaria me doblaba la faldita. Soy una coqueta desde que era chamaquita. El del punto dice que parezco muñequita. Si me guiña el ojo, sé que quiere mi cosita. Por andar de lela reprobé un año de escuela. Yo lo que he escuchado es que le cago a la maestra. En primero me gustaba el novio de Pamela. Y lo suspendieron por caldearme en la escalera</v>
      </c>
      <c r="M187" s="3" t="str">
        <f t="shared" si="3"/>
        <v> </v>
      </c>
      <c r="N187" s="1">
        <v>0.0</v>
      </c>
    </row>
    <row r="188">
      <c r="A188" s="3" t="str">
        <f t="shared" si="1"/>
        <v>BALADA</v>
      </c>
      <c r="B188" s="3">
        <f t="shared" si="2"/>
        <v>-2</v>
      </c>
      <c r="C188" s="1" t="str">
        <f>A!A188</f>
        <v>Leonardo Calderón Rivera</v>
      </c>
      <c r="D188" s="1">
        <f>A!B188</f>
        <v>1</v>
      </c>
      <c r="E188" s="1" t="str">
        <f>A!C188</f>
        <v>En mi cara sentada sigo detrás de tu alma persiguiendo recuerdos recuerdos que me abrazan siempre que tengo miedo te llevaste lo que me hacía sentir vivo</v>
      </c>
      <c r="F188" s="3" t="str">
        <f>B!A188</f>
        <v>AMANDA RODRÍGUEZ</v>
      </c>
      <c r="G188" s="3">
        <f>B!B188</f>
        <v>-1</v>
      </c>
      <c r="H188" s="3" t="str">
        <f>B!C188</f>
        <v>En mi cara sentada sigo detrás de tu alma persiguiendo recuerdos recuerdos que me abrazan siempre que tengo miedo te llevaste lo que me hacía sentir vivo</v>
      </c>
      <c r="I188" s="3" t="str">
        <f>'C'!A188</f>
        <v>AXEL ROJAS RETANA</v>
      </c>
      <c r="J188" s="3">
        <f>'C'!B188</f>
        <v>-2</v>
      </c>
      <c r="K188" s="3" t="str">
        <f>'C'!C188</f>
        <v>En mi cara sentada sigo detrás de tu alma persiguiendo recuerdos recuerdos que me abrazan siempre que tengo miedo te llevaste lo que me hacía sentir vivo</v>
      </c>
      <c r="M188" s="3" t="str">
        <f t="shared" si="3"/>
        <v> </v>
      </c>
      <c r="N188" s="1">
        <v>0.0</v>
      </c>
    </row>
    <row r="189">
      <c r="A189" s="3" t="str">
        <f t="shared" si="1"/>
        <v>BALADA</v>
      </c>
      <c r="B189" s="3">
        <f t="shared" si="2"/>
        <v>-6</v>
      </c>
      <c r="C189" s="1" t="str">
        <f>A!A189</f>
        <v>Matias Casasola</v>
      </c>
      <c r="D189" s="1">
        <f>A!B189</f>
        <v>-2</v>
      </c>
      <c r="E189" s="1" t="str">
        <f>A!C189</f>
        <v>Entonces yo daré la media vuelta
Y me iré con el sol
Cuando muera la tarde
Entonces, yo dare la media vuelta
Y me iré con el sol
Cuando muera la tarde</v>
      </c>
      <c r="F189" s="3" t="str">
        <f>B!A189</f>
        <v>Jhonny Leung Quesada</v>
      </c>
      <c r="G189" s="3">
        <f>B!B189</f>
        <v>-2</v>
      </c>
      <c r="H189" s="3" t="str">
        <f>B!C189</f>
        <v>Entonces yo daré la media vuelta
Y me iré con el sol
Cuando muera la tarde
Entonces, yo dare la media vuelta
Y me iré con el sol
Cuando muera la tarde</v>
      </c>
      <c r="I189" s="3" t="str">
        <f>'C'!A189</f>
        <v>Matias Casasola</v>
      </c>
      <c r="J189" s="3">
        <f>'C'!B189</f>
        <v>-2</v>
      </c>
      <c r="K189" s="3" t="str">
        <f>'C'!C189</f>
        <v>Entonces yo daré la media vuelta
Y me iré con el sol
Cuando muera la tarde
Entonces, yo dare la media vuelta
Y me iré con el sol
Cuando muera la tarde</v>
      </c>
      <c r="M189" s="3" t="str">
        <f t="shared" si="3"/>
        <v> </v>
      </c>
      <c r="N189" s="1">
        <v>0.0</v>
      </c>
    </row>
    <row r="190">
      <c r="A190" s="3" t="str">
        <f t="shared" si="1"/>
        <v>BALADA</v>
      </c>
      <c r="B190" s="3">
        <f t="shared" si="2"/>
        <v>-5</v>
      </c>
      <c r="C190" s="1" t="str">
        <f>A!A190</f>
        <v>BRIANA MORA MORALES</v>
      </c>
      <c r="D190" s="1">
        <f>A!B190</f>
        <v>-2</v>
      </c>
      <c r="E190" s="1" t="str">
        <f>A!C190</f>
        <v>Entra en mi vida
Te abro la puerta
Se que en tus brazos ya no habrá noches desiertas
Entra en mi vida
Yo te lo ruego
Te comencé por extrañar
Pero empecé a necesitarte luego</v>
      </c>
      <c r="F190" s="3" t="str">
        <f>B!A190</f>
        <v>Randy Rojas Pérez</v>
      </c>
      <c r="G190" s="3">
        <f>B!B190</f>
        <v>-1</v>
      </c>
      <c r="H190" s="3" t="str">
        <f>B!C190</f>
        <v>Entra en mi vida
Te abro la puerta
Se que en tus brazos ya no habrá noches desiertas
Entra en mi vida
Yo te lo ruego
Te comencé por extrañar
Pero empecé a necesitarte luego</v>
      </c>
      <c r="I190" s="3" t="str">
        <f>'C'!A190</f>
        <v>DANIEL SEQUEIRA APUY</v>
      </c>
      <c r="J190" s="3">
        <f>'C'!B190</f>
        <v>-2</v>
      </c>
      <c r="K190" s="3" t="str">
        <f>'C'!C190</f>
        <v>Entra en mi vida
Te abro la puerta
Se que en tus brazos ya no habrá noches desiertas
Entra en mi vida
Yo te lo ruego
Te comencé por extrañar
Pero empecé a necesitarte luego</v>
      </c>
      <c r="M190" s="3" t="str">
        <f t="shared" si="3"/>
        <v> </v>
      </c>
      <c r="N190" s="1">
        <v>0.0</v>
      </c>
    </row>
    <row r="191">
      <c r="A191" s="3" t="str">
        <f t="shared" si="1"/>
        <v>BALADA</v>
      </c>
      <c r="B191" s="3">
        <f t="shared" si="2"/>
        <v>-4</v>
      </c>
      <c r="C191" s="1" t="str">
        <f>A!A191</f>
        <v>AMANDA RODRÍGUEZ</v>
      </c>
      <c r="D191" s="1">
        <f>A!B191</f>
        <v>-2</v>
      </c>
      <c r="E191" s="1" t="str">
        <f>A!C191</f>
        <v>Entra en mi vida, te abro la puerta
Sé que en tus brazos ya no habrá noches desiertas
Entra en mi vida, yo te lo ruego
Te comencé por extrañar, pero empecé a necesitarte luego</v>
      </c>
      <c r="F191" s="3" t="str">
        <f>B!A191</f>
        <v>ESTEBAN ROMÁN OVIEDO</v>
      </c>
      <c r="G191" s="3">
        <f>B!B191</f>
        <v>0</v>
      </c>
      <c r="H191" s="3" t="str">
        <f>B!C191</f>
        <v>Entra en mi vida, te abro la puerta
Sé que en tus brazos ya no habrá noches desiertas
Entra en mi vida, yo te lo ruego
Te comencé por extrañar, pero empecé a necesitarte luego</v>
      </c>
      <c r="I191" s="3" t="str">
        <f>'C'!A191</f>
        <v>Adrian Arrieta Orozco</v>
      </c>
      <c r="J191" s="3">
        <f>'C'!B191</f>
        <v>-2</v>
      </c>
      <c r="K191" s="3" t="str">
        <f>'C'!C191</f>
        <v>Entra en mi vida, te abro la puerta
Sé que en tus brazos ya no habrá noches desiertas
Entra en mi vida, yo te lo ruego
Te comencé por extrañar, pero empecé a necesitarte luego</v>
      </c>
      <c r="M191" s="3" t="str">
        <f t="shared" si="3"/>
        <v> </v>
      </c>
      <c r="N191" s="1">
        <v>0.0</v>
      </c>
    </row>
    <row r="192">
      <c r="A192" s="3" t="str">
        <f t="shared" si="1"/>
        <v>REGAETTON</v>
      </c>
      <c r="B192" s="3">
        <f t="shared" si="2"/>
        <v>3</v>
      </c>
      <c r="C192" s="1" t="str">
        <f>A!A192</f>
        <v>Randy Rojas Pérez</v>
      </c>
      <c r="D192" s="1">
        <f>A!B192</f>
        <v>1</v>
      </c>
      <c r="E192" s="1" t="str">
        <f>A!C192</f>
        <v>Entrégate Aún no te siento Deja que tu cuerpo Se acostumbre a mi calor Entrégate Mi prisionera La pasión no espera Y ya no puedo más de amor</v>
      </c>
      <c r="F192" s="3" t="str">
        <f>B!A192</f>
        <v>Anabelle Porras Carrillo</v>
      </c>
      <c r="G192" s="3">
        <f>B!B192</f>
        <v>1</v>
      </c>
      <c r="H192" s="3" t="str">
        <f>B!C192</f>
        <v>Entrégate Aún no te siento Deja que tu cuerpo Se acostumbre a mi calor Entrégate Mi prisionera La pasión no espera Y ya no puedo más de amor</v>
      </c>
      <c r="I192" s="3" t="str">
        <f>'C'!A192</f>
        <v>BRANDON PALCIOS DELGADO</v>
      </c>
      <c r="J192" s="3">
        <f>'C'!B192</f>
        <v>1</v>
      </c>
      <c r="K192" s="3" t="str">
        <f>'C'!C192</f>
        <v>Entrégate Aún no te siento Deja que tu cuerpo Se acostumbre a mi calor Entrégate Mi prisionera La pasión no espera Y ya no puedo más de amor</v>
      </c>
      <c r="M192" s="3" t="str">
        <f t="shared" si="3"/>
        <v> </v>
      </c>
      <c r="N192" s="1">
        <v>0.0</v>
      </c>
    </row>
    <row r="193">
      <c r="A193" s="3" t="str">
        <f t="shared" si="1"/>
        <v>REGAETTON</v>
      </c>
      <c r="B193" s="3">
        <f t="shared" si="2"/>
        <v>6</v>
      </c>
      <c r="C193" s="1" t="str">
        <f>A!A193</f>
        <v>Arturo Daniels Fernández</v>
      </c>
      <c r="D193" s="1">
        <f>A!B193</f>
        <v>2</v>
      </c>
      <c r="E193" s="1" t="str">
        <f>A!C193</f>
        <v>Eres la niña de mis ojos tú
Eres todo lo que quiero yo
¿Una cerveza pa calmar la sed?, no
Mejor ser besado por su boquita, amor
Las tentaciones así como tú
Merecen pecados como yo
Ay, si tú quieres, solo da la lu' (yeh-yeh)
Tú sabes que no vo'a a decir que no
Ay, tienes la magia, tú sí tiene' una vainita
Que a mí me encanta, me enloquece (alright)
Dormir contigo fue amor a primera vista
Cuando bailabas así
Por el cuellito, besito y lengüita
Sé que te encanta, te enloquece</v>
      </c>
      <c r="F193" s="3" t="str">
        <f>B!A193</f>
        <v>DENNIS CAMACHO SOTO</v>
      </c>
      <c r="G193" s="3">
        <f>B!B193</f>
        <v>2</v>
      </c>
      <c r="H193" s="3" t="str">
        <f>B!C193</f>
        <v>Eres la niña de mis ojos tú
Eres todo lo que quiero yo
¿Una cerveza pa calmar la sed?, no
Mejor ser besado por su boquita, amor
Las tentaciones así como tú
Merecen pecados como yo
Ay, si tú quieres, solo da la lu' (yeh-yeh)
Tú sabes que no vo'a a decir que no
Ay, tienes la magia, tú sí tiene' una vainita
Que a mí me encanta, me enloquece (alright)
Dormir contigo fue amor a primera vista
Cuando bailabas así
Por el cuellito, besito y lengüita
Sé que te encanta, te enloquece</v>
      </c>
      <c r="I193" s="3" t="str">
        <f>'C'!A193</f>
        <v>Arturo Daniels Fernández</v>
      </c>
      <c r="J193" s="3">
        <f>'C'!B193</f>
        <v>2</v>
      </c>
      <c r="K193" s="3" t="str">
        <f>'C'!C193</f>
        <v>Eres la niña de mis ojos tú
Eres todo lo que quiero yo
¿Una cerveza pa calmar la sed?, no
Mejor ser besado por su boquita, amor
Las tentaciones así como tú
Merecen pecados como yo
Ay, si tú quieres, solo da la lu' (yeh-yeh)
Tú sabes que no vo'a a decir que no
Ay, tienes la magia, tú sí tiene' una vainita
Que a mí me encanta, me enloquece (alright)
Dormir contigo fue amor a primera vista
Cuando bailabas así
Por el cuellito, besito y lengüita
Sé que te encanta, te enloquece</v>
      </c>
      <c r="M193" s="3" t="str">
        <f t="shared" si="3"/>
        <v> </v>
      </c>
      <c r="N193" s="1">
        <v>0.0</v>
      </c>
    </row>
    <row r="194">
      <c r="A194" s="3" t="str">
        <f t="shared" si="1"/>
        <v>REGAETTON</v>
      </c>
      <c r="B194" s="3">
        <f t="shared" si="2"/>
        <v>2</v>
      </c>
      <c r="C194" s="1" t="str">
        <f>A!A194</f>
        <v>KONSTANTIN LATYSH</v>
      </c>
      <c r="D194" s="1">
        <f>A!B194</f>
        <v>1</v>
      </c>
      <c r="E194" s="1" t="str">
        <f>A!C194</f>
        <v>Eres mi droga, eres mi vicio, eres mi sombra
Tantas cosas me provocas, cuando hacemos el amor
Eres peligro, eres un mal, eres veneno, amante, pasión de
fuego, que consume mi interior
Mis venas ya, las tengo que inyectar
De ti yo necesito más</v>
      </c>
      <c r="F194" s="3" t="str">
        <f>B!A194</f>
        <v>ESTEBAN HIGUERA</v>
      </c>
      <c r="G194" s="3">
        <f>B!B194</f>
        <v>-1</v>
      </c>
      <c r="H194" s="3" t="str">
        <f>B!C194</f>
        <v>Eres mi droga, eres mi vicio, eres mi sombra
Tantas cosas me provocas, cuando hacemos el amor
Eres peligro, eres un mal, eres veneno, amante, pasión de
fuego, que consume mi interior
Mis venas ya, las tengo que inyectar
De ti yo necesito más</v>
      </c>
      <c r="I194" s="3" t="str">
        <f>'C'!A194</f>
        <v>BRAUNNY MADRIGAL</v>
      </c>
      <c r="J194" s="3">
        <f>'C'!B194</f>
        <v>2</v>
      </c>
      <c r="K194" s="3" t="str">
        <f>'C'!C194</f>
        <v>Eres mi droga, eres mi vicio, eres mi sombra
Tantas cosas me provocas, cuando hacemos el amor
Eres peligro, eres un mal, eres veneno, amante, pasión de
fuego, que consume mi interior
Mis venas ya, las tengo que inyectar
De ti yo necesito más</v>
      </c>
      <c r="M194" s="3" t="str">
        <f t="shared" si="3"/>
        <v> </v>
      </c>
      <c r="N194" s="1">
        <v>0.0</v>
      </c>
    </row>
    <row r="195">
      <c r="A195" s="3" t="str">
        <f t="shared" si="1"/>
        <v>REGAETTON</v>
      </c>
      <c r="B195" s="3">
        <f t="shared" si="2"/>
        <v>6</v>
      </c>
      <c r="C195" s="1" t="str">
        <f>A!A195</f>
        <v>Leonardo Calderón Rivera</v>
      </c>
      <c r="D195" s="1">
        <f>A!B195</f>
        <v>2</v>
      </c>
      <c r="E195" s="1" t="str">
        <f>A!C195</f>
        <v>Es fanática de lo sensual
Ella tiene una foto mía
Y ya me la puedo imaginar
Lo que hace cuando está solita
Pero yo le voy a preguntar
Y a escuchar su voz cuando se agita
Por su manera de respirar
Puedo imaginarme lo que está haciendo</v>
      </c>
      <c r="F195" s="3" t="str">
        <f>B!A195</f>
        <v>EVAN CHEN</v>
      </c>
      <c r="G195" s="3">
        <f>B!B195</f>
        <v>2</v>
      </c>
      <c r="H195" s="3" t="str">
        <f>B!C195</f>
        <v>Es fanática de lo sensual
Ella tiene una foto mía
Y ya me la puedo imaginar
Lo que hace cuando está solita
Pero yo le voy a preguntar
Y a escuchar su voz cuando se agita
Por su manera de respirar
Puedo imaginarme lo que está haciendo</v>
      </c>
      <c r="I195" s="3" t="str">
        <f>'C'!A195</f>
        <v>Anthony Sanchez</v>
      </c>
      <c r="J195" s="3">
        <f>'C'!B195</f>
        <v>2</v>
      </c>
      <c r="K195" s="3" t="str">
        <f>'C'!C195</f>
        <v>Es fanática de lo sensual
Ella tiene una foto mía
Y ya me la puedo imaginar
Lo que hace cuando está solita
Pero yo le voy a preguntar
Y a escuchar su voz cuando se agita
Por su manera de respirar
Puedo imaginarme lo que está haciendo</v>
      </c>
      <c r="M195" s="3" t="str">
        <f t="shared" si="3"/>
        <v> </v>
      </c>
      <c r="N195" s="1">
        <v>0.0</v>
      </c>
    </row>
    <row r="196">
      <c r="A196" s="3" t="str">
        <f t="shared" si="1"/>
        <v>BALADA</v>
      </c>
      <c r="B196" s="3">
        <f t="shared" si="2"/>
        <v>-4</v>
      </c>
      <c r="C196" s="1" t="str">
        <f>A!A196</f>
        <v>Anabelle Porras Carrillo</v>
      </c>
      <c r="D196" s="1">
        <f>A!B196</f>
        <v>-2</v>
      </c>
      <c r="E196" s="1" t="str">
        <f>A!C196</f>
        <v>Es preciso decir que no
Cuando se tiene el alma herida
Porque el amor de los dos
El que una vez fue el mejor hoy me lastima</v>
      </c>
      <c r="F196" s="3" t="str">
        <f>B!A196</f>
        <v>ENRIQUE RAMÍREZ</v>
      </c>
      <c r="G196" s="3">
        <f>B!B196</f>
        <v>-2</v>
      </c>
      <c r="H196" s="3" t="str">
        <f>B!C196</f>
        <v>Es preciso decir que no
Cuando se tiene el alma herida
Porque el amor de los dos
El que una vez fue el mejor hoy me lastima</v>
      </c>
      <c r="I196" s="3" t="str">
        <f>'C'!A196</f>
        <v>Juan Pablo Vindas</v>
      </c>
      <c r="J196" s="3">
        <f>'C'!B196</f>
        <v>0</v>
      </c>
      <c r="K196" s="3" t="str">
        <f>'C'!C196</f>
        <v>Es preciso decir que no
Cuando se tiene el alma herida
Porque el amor de los dos
El que una vez fue el mejor hoy me lastima</v>
      </c>
      <c r="M196" s="3" t="str">
        <f t="shared" si="3"/>
        <v> </v>
      </c>
      <c r="N196" s="1">
        <v>0.0</v>
      </c>
    </row>
    <row r="197">
      <c r="A197" s="3" t="str">
        <f t="shared" si="1"/>
        <v>BALADA</v>
      </c>
      <c r="B197" s="3">
        <f t="shared" si="2"/>
        <v>-6</v>
      </c>
      <c r="C197" s="1" t="str">
        <f>A!A197</f>
        <v>DANIEL SEQUEIRA APUY</v>
      </c>
      <c r="D197" s="1">
        <f>A!B197</f>
        <v>-2</v>
      </c>
      <c r="E197" s="1" t="str">
        <f>A!C197</f>
        <v>Es preciso decir que no
Cuando se tiene el alma herida
Porque el amor de los dos
El que una vez fue el mejor hoy me lastima
Es preciso decir que no
Cuando no existe otra salida
Para evitar el dolor
Para evitar el rencor del amor que hoy termina</v>
      </c>
      <c r="F197" s="3" t="str">
        <f>B!A197</f>
        <v>Leonardo Calderón Rivera</v>
      </c>
      <c r="G197" s="3">
        <f>B!B197</f>
        <v>-2</v>
      </c>
      <c r="H197" s="3" t="str">
        <f>B!C197</f>
        <v>Es preciso decir que no
Cuando se tiene el alma herida
Porque el amor de los dos
El que una vez fue el mejor hoy me lastima
Es preciso decir que no
Cuando no existe otra salida
Para evitar el dolor
Para evitar el rencor del amor que hoy termina</v>
      </c>
      <c r="I197" s="3" t="str">
        <f>'C'!A197</f>
        <v>AXEL ROJAS RETANA</v>
      </c>
      <c r="J197" s="3">
        <f>'C'!B197</f>
        <v>-2</v>
      </c>
      <c r="K197" s="3" t="str">
        <f>'C'!C197</f>
        <v>Es preciso decir que no
Cuando se tiene el alma herida
Porque el amor de los dos
El que una vez fue el mejor hoy me lastima
Es preciso decir que no
Cuando no existe otra salida
Para evitar el dolor
Para evitar el rencor del amor que hoy termina</v>
      </c>
      <c r="M197" s="3" t="str">
        <f t="shared" si="3"/>
        <v> </v>
      </c>
      <c r="N197" s="1">
        <v>0.0</v>
      </c>
    </row>
    <row r="198">
      <c r="A198" s="3" t="str">
        <f t="shared" si="1"/>
        <v>REGAETTON</v>
      </c>
      <c r="B198" s="3">
        <f t="shared" si="2"/>
        <v>6</v>
      </c>
      <c r="C198" s="1" t="str">
        <f>A!A198</f>
        <v>BRAUNNY MADRIGAL</v>
      </c>
      <c r="D198" s="1">
        <f>A!B198</f>
        <v>2</v>
      </c>
      <c r="E198" s="1" t="str">
        <f>A!C198</f>
        <v>Es que tengo par de babie' explotándome el cel
Y yo pensando en ti, estoy a tu merced
Tú siempre está' mojá y yo que tengo sed
Ey, ey, ey
Yo sé que no ere' fan del romanticismo
Y que está' cansá de que esto' cabrone' te digan lo mismo
Moviendo el booty, no se va de ritmo
Punto die', en la cama va a haber un sismo
Quiero jalarte ese pelito rubio (rubio)
Y darte en cuatro el cuatro de julio
Mañana tengo examen, pero tú lo sabe'
Que si me llama', no estudio</v>
      </c>
      <c r="F198" s="3" t="str">
        <f>B!A198</f>
        <v>IVAN RIOS BALTODANO</v>
      </c>
      <c r="G198" s="3">
        <f>B!B198</f>
        <v>2</v>
      </c>
      <c r="H198" s="3" t="str">
        <f>B!C198</f>
        <v>Es que tengo par de babie' explotándome el cel
Y yo pensando en ti, estoy a tu merced
Tú siempre está' mojá y yo que tengo sed
Ey, ey, ey
Yo sé que no ere' fan del romanticismo
Y que está' cansá de que esto' cabrone' te digan lo mismo
Moviendo el booty, no se va de ritmo
Punto die', en la cama va a haber un sismo
Quiero jalarte ese pelito rubio (rubio)
Y darte en cuatro el cuatro de julio
Mañana tengo examen, pero tú lo sabe'
Que si me llama', no estudio</v>
      </c>
      <c r="I198" s="3" t="str">
        <f>'C'!A198</f>
        <v>LUIS VALVERDE</v>
      </c>
      <c r="J198" s="3">
        <f>'C'!B198</f>
        <v>2</v>
      </c>
      <c r="K198" s="3" t="str">
        <f>'C'!C198</f>
        <v>Es que tengo par de babie' explotándome el cel
Y yo pensando en ti, estoy a tu merced
Tú siempre está' mojá y yo que tengo sed
Ey, ey, ey
Yo sé que no ere' fan del romanticismo
Y que está' cansá de que esto' cabrone' te digan lo mismo
Moviendo el booty, no se va de ritmo
Punto die', en la cama va a haber un sismo
Quiero jalarte ese pelito rubio (rubio)
Y darte en cuatro el cuatro de julio
Mañana tengo examen, pero tú lo sabe'
Que si me llama', no estudio</v>
      </c>
      <c r="M198" s="3" t="str">
        <f t="shared" si="3"/>
        <v> </v>
      </c>
      <c r="N198" s="1">
        <v>0.0</v>
      </c>
    </row>
    <row r="199">
      <c r="A199" s="3" t="str">
        <f t="shared" si="1"/>
        <v>REGAETTON</v>
      </c>
      <c r="B199" s="3">
        <f t="shared" si="2"/>
        <v>5</v>
      </c>
      <c r="C199" s="1" t="str">
        <f>A!A199</f>
        <v>LUIS VALVERDE</v>
      </c>
      <c r="D199" s="1">
        <f>A!B199</f>
        <v>1</v>
      </c>
      <c r="E199" s="1" t="str">
        <f>A!C199</f>
        <v>Es que, si me llamas, le llego volando
Sisa, otra noche más que tú te quedas sin camisa
En una cama, en una islita en Ibiza
O donde sea lo hacemos, no hay prisa
Parece que no te quieren tanto
Por eso me estás llamando
Vi tus fotos por París, no te ves tan feliz
No estés aparentando, yeah</v>
      </c>
      <c r="F199" s="3" t="str">
        <f>B!A199</f>
        <v>MINOR SANDI</v>
      </c>
      <c r="G199" s="3">
        <f>B!B199</f>
        <v>2</v>
      </c>
      <c r="H199" s="3" t="str">
        <f>B!C199</f>
        <v>Es que, si me llamas, le llego volando
Sisa, otra noche más que tú te quedas sin camisa
En una cama, en una islita en Ibiza
O donde sea lo hacemos, no hay prisa
Parece que no te quieren tanto
Por eso me estás llamando
Vi tus fotos por París, no te ves tan feliz
No estés aparentando, yeah</v>
      </c>
      <c r="I199" s="3" t="str">
        <f>'C'!A199</f>
        <v>Anthony Sanchez</v>
      </c>
      <c r="J199" s="3">
        <f>'C'!B199</f>
        <v>2</v>
      </c>
      <c r="K199" s="3" t="str">
        <f>'C'!C199</f>
        <v>Es que, si me llamas, le llego volando
Sisa, otra noche más que tú te quedas sin camisa
En una cama, en una islita en Ibiza
O donde sea lo hacemos, no hay prisa
Parece que no te quieren tanto
Por eso me estás llamando
Vi tus fotos por París, no te ves tan feliz
No estés aparentando, yeah</v>
      </c>
      <c r="M199" s="3" t="str">
        <f t="shared" si="3"/>
        <v> </v>
      </c>
      <c r="N199" s="1">
        <v>0.0</v>
      </c>
    </row>
    <row r="200">
      <c r="A200" s="3" t="str">
        <f t="shared" si="1"/>
        <v>REGAETTON</v>
      </c>
      <c r="B200" s="3">
        <f t="shared" si="2"/>
        <v>4</v>
      </c>
      <c r="C200" s="1" t="str">
        <f>A!A200</f>
        <v>ENRIQUE RAMÍREZ</v>
      </c>
      <c r="D200" s="1">
        <f>A!B200</f>
        <v>2</v>
      </c>
      <c r="E200" s="1" t="str">
        <f>A!C200</f>
        <v>Es una bichiyal
Le gusta montarse en los banshee y chillar
Se pasa picheando, pero la voy a pillar
Ya son las diez y se empezó a maquillar
Hoy se puso traje, hoy se va a guillar
La otra mordida, no las deja brillar
Una asesina, los mata con perreo
No sé como todavía no salía en un video</v>
      </c>
      <c r="F200" s="3" t="str">
        <f>B!A200</f>
        <v>EVAN CHEN</v>
      </c>
      <c r="G200" s="3">
        <f>B!B200</f>
        <v>2</v>
      </c>
      <c r="H200" s="3" t="str">
        <f>B!C200</f>
        <v>Es una bichiyal
Le gusta montarse en los banshee y chillar
Se pasa picheando, pero la voy a pillar
Ya son las diez y se empezó a maquillar
Hoy se puso traje, hoy se va a guillar
La otra mordida, no las deja brillar
Una asesina, los mata con perreo
No sé como todavía no salía en un video</v>
      </c>
      <c r="I200" s="3" t="str">
        <f>'C'!A200</f>
        <v>Juan Pablo Vindas</v>
      </c>
      <c r="J200" s="3">
        <f>'C'!B200</f>
        <v>0</v>
      </c>
      <c r="K200" s="3" t="str">
        <f>'C'!C200</f>
        <v>Es una bichiyal
Le gusta montarse en los banshee y chillar
Se pasa picheando, pero la voy a pillar
Ya son las diez y se empezó a maquillar
Hoy se puso traje, hoy se va a guillar
La otra mordida, no las deja brillar
Una asesina, los mata con perreo
No sé como todavía no salía en un video</v>
      </c>
      <c r="M200" s="3" t="str">
        <f t="shared" si="3"/>
        <v> </v>
      </c>
      <c r="N200" s="1">
        <v>0.0</v>
      </c>
    </row>
    <row r="201">
      <c r="A201" s="3" t="str">
        <f t="shared" si="1"/>
        <v>REGAETTON</v>
      </c>
      <c r="B201" s="3">
        <f t="shared" si="2"/>
        <v>5</v>
      </c>
      <c r="C201" s="1" t="str">
        <f>A!A201</f>
        <v>ESTEBAN ROMÁN OVIEDO</v>
      </c>
      <c r="D201" s="1">
        <f>A!B201</f>
        <v>2</v>
      </c>
      <c r="E201" s="1" t="str">
        <f>A!C201</f>
        <v>Es una bichiyal Le gusta montarse en los banshee y chillar Se pasa picheando, pero la voy a pillar Ya son las diez y se empezó a maquillar Hoy se puso traje, hoy se va a guillar La otra mordida, no las deja brillar Una asesina, los mata con perreo No sé como todavía no salía en un video</v>
      </c>
      <c r="F201" s="3" t="str">
        <f>B!A201</f>
        <v>KONSTANTIN LATYSH</v>
      </c>
      <c r="G201" s="3">
        <f>B!B201</f>
        <v>1</v>
      </c>
      <c r="H201" s="3" t="str">
        <f>B!C201</f>
        <v>Es una bichiyal Le gusta montarse en los banshee y chillar Se pasa picheando, pero la voy a pillar Ya son las diez y se empezó a maquillar Hoy se puso traje, hoy se va a guillar La otra mordida, no las deja brillar Una asesina, los mata con perreo No sé como todavía no salía en un video</v>
      </c>
      <c r="I201" s="3" t="str">
        <f>'C'!A201</f>
        <v>Anthony Sanchez</v>
      </c>
      <c r="J201" s="3">
        <f>'C'!B201</f>
        <v>2</v>
      </c>
      <c r="K201" s="3" t="str">
        <f>'C'!C201</f>
        <v>Es una bichiyal Le gusta montarse en los banshee y chillar Se pasa picheando, pero la voy a pillar Ya son las diez y se empezó a maquillar Hoy se puso traje, hoy se va a guillar La otra mordida, no las deja brillar Una asesina, los mata con perreo No sé como todavía no salía en un video</v>
      </c>
      <c r="M201" s="3" t="str">
        <f t="shared" si="3"/>
        <v> </v>
      </c>
      <c r="N201" s="1">
        <v>0.0</v>
      </c>
    </row>
    <row r="202">
      <c r="A202" s="3" t="str">
        <f t="shared" si="1"/>
        <v>REGAETTON</v>
      </c>
      <c r="B202" s="3">
        <f t="shared" si="2"/>
        <v>6</v>
      </c>
      <c r="C202" s="1" t="str">
        <f>A!A202</f>
        <v>AXEL ROJAS RETANA</v>
      </c>
      <c r="D202" s="1">
        <f>A!B202</f>
        <v>2</v>
      </c>
      <c r="E202" s="1" t="str">
        <f>A!C202</f>
        <v>Esa jevita está enterita, tiene tremendo culo hey, hey
Está tan linda, está tan rica y tiene tremendo culo hey
Teticas chiquita' pero qué importa si tiene tremendo culo hey, hey
Hazme el favor y menéate chica, tienes tremendo culo</v>
      </c>
      <c r="F202" s="3" t="str">
        <f>B!A202</f>
        <v>DANIEL SEQUEIRA APUY</v>
      </c>
      <c r="G202" s="3">
        <f>B!B202</f>
        <v>2</v>
      </c>
      <c r="H202" s="3" t="str">
        <f>B!C202</f>
        <v>Esa jevita está enterita, tiene tremendo culo hey, hey
Está tan linda, está tan rica y tiene tremendo culo hey
Teticas chiquita' pero qué importa si tiene tremendo culo hey, hey
Hazme el favor y menéate chica, tienes tremendo culo</v>
      </c>
      <c r="I202" s="3" t="str">
        <f>'C'!A202</f>
        <v>LUIS VALVERDE</v>
      </c>
      <c r="J202" s="3">
        <f>'C'!B202</f>
        <v>2</v>
      </c>
      <c r="K202" s="3" t="str">
        <f>'C'!C202</f>
        <v>Esa jevita está enterita, tiene tremendo culo hey, hey
Está tan linda, está tan rica y tiene tremendo culo hey
Teticas chiquita' pero qué importa si tiene tremendo culo hey, hey
Hazme el favor y menéate chica, tienes tremendo culo</v>
      </c>
      <c r="M202" s="3" t="str">
        <f t="shared" si="3"/>
        <v> </v>
      </c>
      <c r="N202" s="1">
        <v>0.0</v>
      </c>
    </row>
    <row r="203">
      <c r="A203" s="3" t="str">
        <f t="shared" si="1"/>
        <v>BALADA</v>
      </c>
      <c r="B203" s="3">
        <f t="shared" si="2"/>
        <v>-5</v>
      </c>
      <c r="C203" s="1" t="str">
        <f>A!A203</f>
        <v>ESTEBAN HIGUERA</v>
      </c>
      <c r="D203" s="1">
        <f>A!B203</f>
        <v>-1</v>
      </c>
      <c r="E203" s="1" t="str">
        <f>A!C203</f>
        <v>Esa noche entre tus brazos, caí en la trampa
Cazaste al aprendiz de seductor
Y me diste de comer sobre tu palma
Haciéndome tu humilde servidor</v>
      </c>
      <c r="F203" s="3" t="str">
        <f>B!A203</f>
        <v>Adrian Arrieta Orozco</v>
      </c>
      <c r="G203" s="3">
        <f>B!B203</f>
        <v>-2</v>
      </c>
      <c r="H203" s="3" t="str">
        <f>B!C203</f>
        <v>Esa noche entre tus brazos, caí en la trampa
Cazaste al aprendiz de seductor
Y me diste de comer sobre tu palma
Haciéndome tu humilde servidor</v>
      </c>
      <c r="I203" s="3" t="str">
        <f>'C'!A203</f>
        <v>Jhonny Leung Quesada</v>
      </c>
      <c r="J203" s="3">
        <f>'C'!B203</f>
        <v>-2</v>
      </c>
      <c r="K203" s="3" t="str">
        <f>'C'!C203</f>
        <v>Esa noche entre tus brazos, caí en la trampa
Cazaste al aprendiz de seductor
Y me diste de comer sobre tu palma
Haciéndome tu humilde servidor</v>
      </c>
      <c r="M203" s="3" t="str">
        <f t="shared" si="3"/>
        <v> </v>
      </c>
      <c r="N203" s="1">
        <v>0.0</v>
      </c>
    </row>
    <row r="204">
      <c r="A204" s="3" t="str">
        <f t="shared" si="1"/>
        <v>REGAETTON</v>
      </c>
      <c r="B204" s="3">
        <f t="shared" si="2"/>
        <v>6</v>
      </c>
      <c r="C204" s="1" t="str">
        <f>A!A204</f>
        <v>Sawyer Dixon</v>
      </c>
      <c r="D204" s="1">
        <f>A!B204</f>
        <v>2</v>
      </c>
      <c r="E204" s="1" t="str">
        <f>A!C204</f>
        <v>Ese culo está brígido Y hoy vamo' a echar un par de polvo' mínimo Yo diciéndote suciería al oído Tu novio que no me ronque por las rede' Que ya lo he visto de frente y él es tímido</v>
      </c>
      <c r="F204" s="3" t="str">
        <f>B!A204</f>
        <v>Mauro Valenciano</v>
      </c>
      <c r="G204" s="3">
        <f>B!B204</f>
        <v>2</v>
      </c>
      <c r="H204" s="3" t="str">
        <f>B!C204</f>
        <v>Ese culo está brígido Y hoy vamo' a echar un par de polvo' mínimo Yo diciéndote suciería al oído Tu novio que no me ronque por las rede' Que ya lo he visto de frente y él es tímido</v>
      </c>
      <c r="I204" s="3" t="str">
        <f>'C'!A204</f>
        <v>Sawyer Dixon</v>
      </c>
      <c r="J204" s="3">
        <f>'C'!B204</f>
        <v>2</v>
      </c>
      <c r="K204" s="3" t="str">
        <f>'C'!C204</f>
        <v>Ese culo está brígido Y hoy vamo' a echar un par de polvo' mínimo Yo diciéndote suciería al oído Tu novio que no me ronque por las rede' Que ya lo he visto de frente y él es tímido</v>
      </c>
      <c r="M204" s="3" t="str">
        <f t="shared" si="3"/>
        <v> </v>
      </c>
      <c r="N204" s="1">
        <v>0.0</v>
      </c>
    </row>
    <row r="205">
      <c r="A205" s="3" t="str">
        <f t="shared" si="1"/>
        <v>REGAETTON</v>
      </c>
      <c r="B205" s="3">
        <f t="shared" si="2"/>
        <v>4</v>
      </c>
      <c r="C205" s="1" t="str">
        <f>A!A205</f>
        <v>BRANDON PALACIOS DELGADO</v>
      </c>
      <c r="D205" s="1">
        <f>A!B205</f>
        <v>2</v>
      </c>
      <c r="E205" s="1" t="str">
        <f>A!C205</f>
        <v>Ese totito te huele a fruta</v>
      </c>
      <c r="F205" s="3" t="str">
        <f>B!A205</f>
        <v>Jhonny Leung Quesada</v>
      </c>
      <c r="G205" s="3">
        <f>B!B205</f>
        <v>2</v>
      </c>
      <c r="H205" s="3" t="str">
        <f>B!C205</f>
        <v>Ese totito te huele a fruta</v>
      </c>
      <c r="I205" s="3" t="str">
        <f>'C'!A205</f>
        <v>Andres Camacho</v>
      </c>
      <c r="J205" s="3">
        <f>'C'!B205</f>
        <v>0</v>
      </c>
      <c r="K205" s="3" t="str">
        <f>'C'!C205</f>
        <v>Ese totito te huele a fruta</v>
      </c>
      <c r="M205" s="3" t="str">
        <f t="shared" si="3"/>
        <v> </v>
      </c>
      <c r="N205" s="1">
        <v>0.0</v>
      </c>
    </row>
    <row r="206">
      <c r="A206" s="3" t="str">
        <f t="shared" si="1"/>
        <v>REGAETTON</v>
      </c>
      <c r="B206" s="3">
        <f t="shared" si="2"/>
        <v>4</v>
      </c>
      <c r="C206" s="1" t="str">
        <f>A!A206</f>
        <v>BRAUNNY MADRIGAL</v>
      </c>
      <c r="D206" s="1">
        <f>A!B206</f>
        <v>2</v>
      </c>
      <c r="E206" s="1" t="str">
        <f>A!C206</f>
        <v>Esos maes quieren agarrarme de pata, esos maes quieren agarrar pero no va a funcionar. Ellos quieren agarrarme de pata, a mí no me ofrezca banano yo quiero billete, yo soy la leona que come filete. Yo estoy salvaje para que respete. No me busque a mí mejor busquese un brete. Si usted quiere de my love pongase a trabajar, yo no ando con princesos, mejor me pongo a hostear. Quieren agarrarme de pata. Dónde estan las güilas que no se dejan llevar? Que no caen en la trama de ningún man.</v>
      </c>
      <c r="F206" s="3" t="str">
        <f>B!A206</f>
        <v>MELANY ALFARO </v>
      </c>
      <c r="G206" s="3">
        <f>B!B206</f>
        <v>2</v>
      </c>
      <c r="H206" s="3" t="str">
        <f>B!C206</f>
        <v>Esos maes quieren agarrarme de pata, esos maes quieren agarrar pero no va a funcionar. Ellos quieren agarrarme de pata, a mí no me ofrezca banano yo quiero billete, yo soy la leona que come filete. Yo estoy salvaje para que respete. No me busque a mí mejor busquese un brete. Si usted quiere de my love pongase a trabajar, yo no ando con princesos, mejor me pongo a hostear. Quieren agarrarme de pata. Dónde estan las güilas que no se dejan llevar? Que no caen en la trama de ningún man.</v>
      </c>
      <c r="I206" s="3" t="str">
        <f>'C'!A206</f>
        <v>BRIANA MORA MORALES</v>
      </c>
      <c r="J206" s="3">
        <f>'C'!B206</f>
        <v>0</v>
      </c>
      <c r="K206" s="3" t="str">
        <f>'C'!C206</f>
        <v>Esos maes quieren agarrarme de pata, esos maes quieren agarrar pero no va a funcionar. Ellos quieren agarrarme de pata, a mí no me ofrezca banano yo quiero billete, yo soy la leona que come filete. Yo estoy salvaje para que respete. No me busque a mí mejor busquese un brete. Si usted quiere de my love pongase a trabajar, yo no ando con princesos, mejor me pongo a hostear. Quieren agarrarme de pata. Dónde estan las güilas que no se dejan llevar? Que no caen en la trama de ningún man.</v>
      </c>
      <c r="M206" s="3" t="str">
        <f t="shared" si="3"/>
        <v> </v>
      </c>
      <c r="N206" s="1">
        <v>0.0</v>
      </c>
    </row>
    <row r="207">
      <c r="A207" s="3" t="str">
        <f t="shared" si="1"/>
        <v>BALADA</v>
      </c>
      <c r="B207" s="3">
        <f t="shared" si="2"/>
        <v>-4</v>
      </c>
      <c r="C207" s="1" t="str">
        <f>A!A207</f>
        <v>Andres Camacho</v>
      </c>
      <c r="D207" s="1">
        <f>A!B207</f>
        <v>0</v>
      </c>
      <c r="E207" s="1" t="str">
        <f>A!C207</f>
        <v>Espera
Aún la nave del olvido no ha partido
No condenemos al naufragio lo vivido
Por nuestro ayer, por nuestro amor, yo te lo pido
Espera
Aún me quedan en las manos primaveras
Para colmarte de caricias, todas nuevas
Que morirían en mis manos si te fueras
Espera un poco, un poquito más
Para llevarte mi felicidad
Espera un poco, un poquito más
Me moriría si te vas</v>
      </c>
      <c r="F207" s="3" t="str">
        <f>B!A207</f>
        <v>Randy Rojas Pérez</v>
      </c>
      <c r="G207" s="3">
        <f>B!B207</f>
        <v>-2</v>
      </c>
      <c r="H207" s="3" t="str">
        <f>B!C207</f>
        <v>Espera
Aún la nave del olvido no ha partido
No condenemos al naufragio lo vivido
Por nuestro ayer, por nuestro amor, yo te lo pido
Espera
Aún me quedan en las manos primaveras
Para colmarte de caricias, todas nuevas
Que morirían en mis manos si te fueras
Espera un poco, un poquito más
Para llevarte mi felicidad
Espera un poco, un poquito más
Me moriría si te vas</v>
      </c>
      <c r="I207" s="3" t="str">
        <f>'C'!A207</f>
        <v>Leonardo Sibaja Campos</v>
      </c>
      <c r="J207" s="3">
        <f>'C'!B207</f>
        <v>-2</v>
      </c>
      <c r="K207" s="3" t="str">
        <f>'C'!C207</f>
        <v>Espera
Aún la nave del olvido no ha partido
No condenemos al naufragio lo vivido
Por nuestro ayer, por nuestro amor, yo te lo pido
Espera
Aún me quedan en las manos primaveras
Para colmarte de caricias, todas nuevas
Que morirían en mis manos si te fueras
Espera un poco, un poquito más
Para llevarte mi felicidad
Espera un poco, un poquito más
Me moriría si te vas</v>
      </c>
      <c r="M207" s="3" t="str">
        <f t="shared" si="3"/>
        <v> </v>
      </c>
      <c r="N207" s="1">
        <v>0.0</v>
      </c>
    </row>
    <row r="208">
      <c r="A208" s="3" t="str">
        <f t="shared" si="1"/>
        <v>BALADA</v>
      </c>
      <c r="B208" s="3">
        <f t="shared" si="2"/>
        <v>-2</v>
      </c>
      <c r="C208" s="1" t="str">
        <f>A!A208</f>
        <v>Anthony Sanchez</v>
      </c>
      <c r="D208" s="1">
        <f>A!B208</f>
        <v>0</v>
      </c>
      <c r="E208" s="1" t="str">
        <f>A!C208</f>
        <v>Espera, aún me quedan en mis manos primaveras para colmarte de caricias todas nuevas que morirían en mis manos si te fueras. Espera un poco, un poquito más para llevarte mi felicidad. Espera un poco, un poquito más, me moriría si te vas</v>
      </c>
      <c r="F208" s="3" t="str">
        <f>B!A208</f>
        <v>LUIS ARIAS GÓMEZ</v>
      </c>
      <c r="G208" s="3">
        <f>B!B208</f>
        <v>-2</v>
      </c>
      <c r="H208" s="3" t="str">
        <f>B!C208</f>
        <v>Espera, aún me quedan en mis manos primaveras para colmarte de caricias todas nuevas que morirían en mis manos si te fueras. Espera un poco, un poquito más para llevarte mi felicidad. Espera un poco, un poquito más, me moriría si te vas</v>
      </c>
      <c r="I208" s="3" t="str">
        <f>'C'!A208</f>
        <v>Juan Pablo Vindas</v>
      </c>
      <c r="J208" s="3">
        <f>'C'!B208</f>
        <v>0</v>
      </c>
      <c r="K208" s="3" t="str">
        <f>'C'!C208</f>
        <v>Espera, aún me quedan en mis manos primaveras para colmarte de caricias todas nuevas que morirían en mis manos si te fueras. Espera un poco, un poquito más para llevarte mi felicidad. Espera un poco, un poquito más, me moriría si te vas</v>
      </c>
      <c r="M208" s="3" t="str">
        <f t="shared" si="3"/>
        <v> </v>
      </c>
      <c r="N208" s="1">
        <v>0.0</v>
      </c>
    </row>
    <row r="209">
      <c r="A209" s="3" t="str">
        <f t="shared" si="1"/>
        <v>BALADA</v>
      </c>
      <c r="B209" s="3">
        <f t="shared" si="2"/>
        <v>-4</v>
      </c>
      <c r="C209" s="1" t="str">
        <f>A!A209</f>
        <v>AMANDA RODRÍGUEZ</v>
      </c>
      <c r="D209" s="1">
        <f>A!B209</f>
        <v>-1</v>
      </c>
      <c r="E209" s="1" t="str">
        <f>A!C209</f>
        <v>Esperando, para dejarles saber
Lo que me han dado
Para ocultarme detrás
De la máscara esta vez
E intentar creer
Cierra tus ojos a lo que ves
No puedes abrazarlo
Deja las cosas como están
No lo recuerdes
Corta tu orgullo y míralo sangrar
No puedes negarlo
Sabes que el dolor no puedes ignorarlo
No lo recuerdes</v>
      </c>
      <c r="F209" s="3" t="str">
        <f>B!A209</f>
        <v>Adrian Arrieta Orozco</v>
      </c>
      <c r="G209" s="3">
        <f>B!B209</f>
        <v>-2</v>
      </c>
      <c r="H209" s="3" t="str">
        <f>B!C209</f>
        <v>Esperando, para dejarles saber
Lo que me han dado
Para ocultarme detrás
De la máscara esta vez
E intentar creer
Cierra tus ojos a lo que ves
No puedes abrazarlo
Deja las cosas como están
No lo recuerdes
Corta tu orgullo y míralo sangrar
No puedes negarlo
Sabes que el dolor no puedes ignorarlo
No lo recuerdes</v>
      </c>
      <c r="I209" s="3" t="str">
        <f>'C'!A209</f>
        <v>Leonardo Sibaja Campos</v>
      </c>
      <c r="J209" s="3">
        <f>'C'!B209</f>
        <v>-1</v>
      </c>
      <c r="K209" s="3" t="str">
        <f>'C'!C209</f>
        <v>Esperando, para dejarles saber
Lo que me han dado
Para ocultarme detrás
De la máscara esta vez
E intentar creer
Cierra tus ojos a lo que ves
No puedes abrazarlo
Deja las cosas como están
No lo recuerdes
Corta tu orgullo y míralo sangrar
No puedes negarlo
Sabes que el dolor no puedes ignorarlo
No lo recuerdes</v>
      </c>
      <c r="M209" s="3" t="str">
        <f t="shared" si="3"/>
        <v> </v>
      </c>
      <c r="N209" s="1">
        <v>0.0</v>
      </c>
    </row>
    <row r="210">
      <c r="A210" s="3" t="str">
        <f t="shared" si="1"/>
        <v>BALADA</v>
      </c>
      <c r="B210" s="3">
        <f t="shared" si="2"/>
        <v>-6</v>
      </c>
      <c r="C210" s="1" t="str">
        <f>A!A210</f>
        <v>ESTEBAN HIGUERA</v>
      </c>
      <c r="D210" s="1">
        <f>A!B210</f>
        <v>-2</v>
      </c>
      <c r="E210" s="1" t="str">
        <f>A!C210</f>
        <v>Esta historia terminó, no existe
Lo que un día construimos, se ha esfumado
Pareciera que es más fácil dejarnos
Pero eres un fantasma conmigo caminando</v>
      </c>
      <c r="F210" s="3" t="str">
        <f>B!A210</f>
        <v>BRAUNNY MADRIGAL</v>
      </c>
      <c r="G210" s="3">
        <f>B!B210</f>
        <v>-2</v>
      </c>
      <c r="H210" s="3" t="str">
        <f>B!C210</f>
        <v>Esta historia terminó, no existe
Lo que un día construimos, se ha esfumado
Pareciera que es más fácil dejarnos
Pero eres un fantasma conmigo caminando</v>
      </c>
      <c r="I210" s="3" t="str">
        <f>'C'!A210</f>
        <v>BRANDON PALCIOS DELGADO</v>
      </c>
      <c r="J210" s="3">
        <f>'C'!B210</f>
        <v>-2</v>
      </c>
      <c r="K210" s="3" t="str">
        <f>'C'!C210</f>
        <v>Esta historia terminó, no existe
Lo que un día construimos, se ha esfumado
Pareciera que es más fácil dejarnos
Pero eres un fantasma conmigo caminando</v>
      </c>
      <c r="M210" s="3" t="str">
        <f t="shared" si="3"/>
        <v> </v>
      </c>
      <c r="N210" s="1">
        <v>0.0</v>
      </c>
    </row>
    <row r="211">
      <c r="A211" s="3" t="str">
        <f t="shared" si="1"/>
        <v>REGAETTON</v>
      </c>
      <c r="B211" s="3">
        <f t="shared" si="2"/>
        <v>6</v>
      </c>
      <c r="C211" s="1" t="str">
        <f>A!A211</f>
        <v>Juan Diego Gauthier Sandoval</v>
      </c>
      <c r="D211" s="1">
        <f>A!B211</f>
        <v>2</v>
      </c>
      <c r="E211" s="1" t="str">
        <f>A!C211</f>
        <v>Estate quieto, veterano, ya yo estoy claro
Y to' tus males yo sano
Pues claro, jaja, después de to' sacaron un paro
Su propia tumba cavaron
Dime como te gusta, perderán como quiera
Soy el mejor en la ruñidera
El Abayarde los tiene botando sangre</v>
      </c>
      <c r="F211" s="3" t="str">
        <f>B!A211</f>
        <v>Matias Casasola</v>
      </c>
      <c r="G211" s="3">
        <f>B!B211</f>
        <v>2</v>
      </c>
      <c r="H211" s="3" t="str">
        <f>B!C211</f>
        <v>Estate quieto, veterano, ya yo estoy claro
Y to' tus males yo sano
Pues claro, jaja, después de to' sacaron un paro
Su propia tumba cavaron
Dime como te gusta, perderán como quiera
Soy el mejor en la ruñidera
El Abayarde los tiene botando sangre</v>
      </c>
      <c r="I211" s="3" t="str">
        <f>'C'!A211</f>
        <v>BRIANA MORA MORALES</v>
      </c>
      <c r="J211" s="3">
        <f>'C'!B211</f>
        <v>2</v>
      </c>
      <c r="K211" s="3" t="str">
        <f>'C'!C211</f>
        <v>Estate quieto, veterano, ya yo estoy claro
Y to' tus males yo sano
Pues claro, jaja, después de to' sacaron un paro
Su propia tumba cavaron
Dime como te gusta, perderán como quiera
Soy el mejor en la ruñidera
El Abayarde los tiene botando sangre</v>
      </c>
      <c r="M211" s="3" t="str">
        <f t="shared" si="3"/>
        <v> </v>
      </c>
      <c r="N211" s="1">
        <v>0.0</v>
      </c>
    </row>
    <row r="212">
      <c r="A212" s="3" t="str">
        <f t="shared" si="1"/>
        <v>REGAETTON</v>
      </c>
      <c r="B212" s="3">
        <f t="shared" si="2"/>
        <v>6</v>
      </c>
      <c r="C212" s="1" t="str">
        <f>A!A212</f>
        <v>BRAUNNY MADRIGAL</v>
      </c>
      <c r="D212" s="1">
        <f>A!B212</f>
        <v>2</v>
      </c>
      <c r="E212" s="1" t="str">
        <f>A!C212</f>
        <v>Esto es para ustedes, pa' que se lo gocen
Tego Calderón, pa' que retocen
Huelo a nuevo, me siento al día en la mía, mami
Yo ando bien perfumao' y la paca, por si no fía
Sin misterio, llénense de placer 
Que se acabe el mundo, yo no vine pa perder 
Apaguen los celulares, repórtense a sus hogares 
Hoy que sí que sí que vamo a hacer maldades</v>
      </c>
      <c r="F212" s="3" t="str">
        <f>B!A212</f>
        <v>KONSTANTIN LATYSH</v>
      </c>
      <c r="G212" s="3">
        <f>B!B212</f>
        <v>2</v>
      </c>
      <c r="H212" s="3" t="str">
        <f>B!C212</f>
        <v>Esto es para ustedes, pa' que se lo gocen
Tego Calderón, pa' que retocen
Huelo a nuevo, me siento al día en la mía, mami
Yo ando bien perfumao' y la paca, por si no fía
Sin misterio, llénense de placer 
Que se acabe el mundo, yo no vine pa perder 
Apaguen los celulares, repórtense a sus hogares 
Hoy que sí que sí que vamo a hacer maldades</v>
      </c>
      <c r="I212" s="3" t="str">
        <f>'C'!A212</f>
        <v>DENNIS CAMACHO SOTO</v>
      </c>
      <c r="J212" s="3">
        <f>'C'!B212</f>
        <v>2</v>
      </c>
      <c r="K212" s="3" t="str">
        <f>'C'!C212</f>
        <v>Esto es para ustedes, pa' que se lo gocen
Tego Calderón, pa' que retocen
Huelo a nuevo, me siento al día en la mía, mami
Yo ando bien perfumao' y la paca, por si no fía
Sin misterio, llénense de placer 
Que se acabe el mundo, yo no vine pa perder 
Apaguen los celulares, repórtense a sus hogares 
Hoy que sí que sí que vamo a hacer maldades</v>
      </c>
      <c r="M212" s="3" t="str">
        <f t="shared" si="3"/>
        <v> </v>
      </c>
      <c r="N212" s="1">
        <v>0.0</v>
      </c>
    </row>
    <row r="213">
      <c r="A213" s="3" t="str">
        <f t="shared" si="1"/>
        <v>BALADA</v>
      </c>
      <c r="B213" s="3">
        <f t="shared" si="2"/>
        <v>-6</v>
      </c>
      <c r="C213" s="1" t="str">
        <f>A!A213</f>
        <v>Anabelle Porras Carrillo</v>
      </c>
      <c r="D213" s="1">
        <f>A!B213</f>
        <v>-2</v>
      </c>
      <c r="E213" s="1" t="str">
        <f>A!C213</f>
        <v>Estoy arrepentido
Y me gana la nostalgia
Será que lo divino
No mezcló muy bien las cartas
Será cuestión de suerte
Que sigamos separados
Quisiera encerrarte
Por mil noches, por mil años</v>
      </c>
      <c r="F213" s="3" t="str">
        <f>B!A213</f>
        <v>BRIANA MORA MORALES</v>
      </c>
      <c r="G213" s="3">
        <f>B!B213</f>
        <v>-2</v>
      </c>
      <c r="H213" s="3" t="str">
        <f>B!C213</f>
        <v>Estoy arrepentido
Y me gana la nostalgia
Será que lo divino
No mezcló muy bien las cartas
Será cuestión de suerte
Que sigamos separados
Quisiera encerrarte
Por mil noches, por mil años</v>
      </c>
      <c r="I213" s="3" t="str">
        <f>'C'!A213</f>
        <v>LUIS VALVERDE</v>
      </c>
      <c r="J213" s="3">
        <f>'C'!B213</f>
        <v>-2</v>
      </c>
      <c r="K213" s="3" t="str">
        <f>'C'!C213</f>
        <v>Estoy arrepentido
Y me gana la nostalgia
Será que lo divino
No mezcló muy bien las cartas
Será cuestión de suerte
Que sigamos separados
Quisiera encerrarte
Por mil noches, por mil años</v>
      </c>
      <c r="M213" s="3" t="str">
        <f t="shared" si="3"/>
        <v> </v>
      </c>
      <c r="N213" s="1">
        <v>0.0</v>
      </c>
    </row>
    <row r="214">
      <c r="A214" s="3" t="str">
        <f t="shared" si="1"/>
        <v>REGAETTON</v>
      </c>
      <c r="B214" s="3">
        <f t="shared" si="2"/>
        <v>6</v>
      </c>
      <c r="C214" s="1" t="str">
        <f>A!A214</f>
        <v>AMANDA RODRÍGUEZ</v>
      </c>
      <c r="D214" s="1">
        <f>A!B214</f>
        <v>2</v>
      </c>
      <c r="E214" s="1" t="str">
        <f>A!C214</f>
        <v>Ey, baby, no, no
No ves que me estoy muriendo
Por que un ratito me regales tu atención, oh-oh-oh
Estoy perdido en el azul de tus ojos, yeh
Nena maldición, nena maldición
Yo ni te conozco, pero jugaría con vos
Nena maldición, ey, nena maldición, yo'
Yo ni la conozco, pero jugaría con vos
</v>
      </c>
      <c r="F214" s="3" t="str">
        <f>B!A214</f>
        <v>Leonardo Sibaja Campos</v>
      </c>
      <c r="G214" s="3">
        <f>B!B214</f>
        <v>2</v>
      </c>
      <c r="H214" s="3" t="str">
        <f>B!C214</f>
        <v>Ey, baby, no, no
No ves que me estoy muriendo
Por que un ratito me regales tu atención, oh-oh-oh
Estoy perdido en el azul de tus ojos, yeh
Nena maldición, nena maldición
Yo ni te conozco, pero jugaría con vos
Nena maldición, ey, nena maldición, yo'
Yo ni la conozco, pero jugaría con vos
</v>
      </c>
      <c r="I214" s="3" t="str">
        <f>'C'!A214</f>
        <v>BRAUNNY MADRIGAL</v>
      </c>
      <c r="J214" s="3">
        <f>'C'!B214</f>
        <v>2</v>
      </c>
      <c r="K214" s="3" t="str">
        <f>'C'!C214</f>
        <v>Ey, baby, no, no
No ves que me estoy muriendo
Por que un ratito me regales tu atención, oh-oh-oh
Estoy perdido en el azul de tus ojos, yeh
Nena maldición, nena maldición
Yo ni te conozco, pero jugaría con vos
Nena maldición, ey, nena maldición, yo'
Yo ni la conozco, pero jugaría con vos
</v>
      </c>
      <c r="M214" s="3" t="str">
        <f t="shared" si="3"/>
        <v> </v>
      </c>
      <c r="N214" s="1">
        <v>0.0</v>
      </c>
    </row>
    <row r="215">
      <c r="A215" s="3" t="str">
        <f t="shared" si="1"/>
        <v>REGAETTON</v>
      </c>
      <c r="B215" s="3">
        <f t="shared" si="2"/>
        <v>2</v>
      </c>
      <c r="C215" s="1" t="str">
        <f>A!A215</f>
        <v>ENRIQUE RAMÍREZ</v>
      </c>
      <c r="D215" s="1">
        <f>A!B215</f>
        <v>-2</v>
      </c>
      <c r="E215" s="1" t="str">
        <f>A!C215</f>
        <v>Ey, dime, ma', ¿qué va a pasar? Si tú estás sola y yo estoy libre ya. Llevo tiempo mirándote y veo que tú tienes sed de mí.</v>
      </c>
      <c r="F215" s="3" t="str">
        <f>B!A215</f>
        <v>JOSÉ PABLO BRENES</v>
      </c>
      <c r="G215" s="3">
        <f>B!B215</f>
        <v>2</v>
      </c>
      <c r="H215" s="3" t="str">
        <f>B!C215</f>
        <v>Ey, dime, ma', ¿qué va a pasar? Si tú estás sola y yo estoy libre ya. Llevo tiempo mirándote y veo que tú tienes sed de mí.</v>
      </c>
      <c r="I215" s="3" t="str">
        <f>'C'!A215</f>
        <v>Matias Casasola</v>
      </c>
      <c r="J215" s="3">
        <f>'C'!B215</f>
        <v>2</v>
      </c>
      <c r="K215" s="3" t="str">
        <f>'C'!C215</f>
        <v>Ey, dime, ma', ¿qué va a pasar? Si tú estás sola y yo estoy libre ya. Llevo tiempo mirándote y veo que tú tienes sed de mí.</v>
      </c>
      <c r="M215" s="3" t="str">
        <f t="shared" si="3"/>
        <v> </v>
      </c>
      <c r="N215" s="1">
        <v>0.0</v>
      </c>
    </row>
    <row r="216">
      <c r="A216" s="3" t="str">
        <f t="shared" si="1"/>
        <v>REGAETTON</v>
      </c>
      <c r="B216" s="3">
        <f t="shared" si="2"/>
        <v>6</v>
      </c>
      <c r="C216" s="1" t="str">
        <f>A!A216</f>
        <v>DENNIS CAMACHO SOTO</v>
      </c>
      <c r="D216" s="1">
        <f>A!B216</f>
        <v>2</v>
      </c>
      <c r="E216" s="1" t="str">
        <f>A!C216</f>
        <v>Ey, nunca había hecho to' esto
Ah, la popstar es pornstar, hoy la quiere toda adentro
Ja, un baby con tu cara obligao lo mantengo
Ja, y esta canción es pa ti, si quieres te doy por ciento
Ese culo es mío, por tu ex lo siento
Pásame el cel pa' grabar otra movie</v>
      </c>
      <c r="F216" s="3" t="str">
        <f>B!A216</f>
        <v>BRAUNNY MADRIGAL</v>
      </c>
      <c r="G216" s="3">
        <f>B!B216</f>
        <v>2</v>
      </c>
      <c r="H216" s="3" t="str">
        <f>B!C216</f>
        <v>Ey, nunca había hecho to' esto
Ah, la popstar es pornstar, hoy la quiere toda adentro
Ja, un baby con tu cara obligao lo mantengo
Ja, y esta canción es pa ti, si quieres te doy por ciento
Ese culo es mío, por tu ex lo siento
Pásame el cel pa' grabar otra movie</v>
      </c>
      <c r="I216" s="3" t="str">
        <f>'C'!A216</f>
        <v>IVAN RIOS BALTODANO</v>
      </c>
      <c r="J216" s="3">
        <f>'C'!B216</f>
        <v>2</v>
      </c>
      <c r="K216" s="3" t="str">
        <f>'C'!C216</f>
        <v>Ey, nunca había hecho to' esto
Ah, la popstar es pornstar, hoy la quiere toda adentro
Ja, un baby con tu cara obligao lo mantengo
Ja, y esta canción es pa ti, si quieres te doy por ciento
Ese culo es mío, por tu ex lo siento
Pásame el cel pa' grabar otra movie</v>
      </c>
      <c r="M216" s="3" t="str">
        <f t="shared" si="3"/>
        <v> </v>
      </c>
      <c r="N216" s="1">
        <v>0.0</v>
      </c>
    </row>
    <row r="217">
      <c r="A217" s="3" t="str">
        <f t="shared" si="1"/>
        <v>REGAETTON</v>
      </c>
      <c r="B217" s="3">
        <f t="shared" si="2"/>
        <v>6</v>
      </c>
      <c r="C217" s="1" t="str">
        <f>A!A217</f>
        <v>MELANY ALFARO </v>
      </c>
      <c r="D217" s="1">
        <f>A!B217</f>
        <v>2</v>
      </c>
      <c r="E217" s="1" t="str">
        <f>A!C217</f>
        <v>Ey, papi, no me llames, que yo estoy ocupada olvidándome de ti. Ya boté el celular, ya no quiero saber na' de tu historial.</v>
      </c>
      <c r="F217" s="3" t="str">
        <f>B!A217</f>
        <v>Isabel Gómez</v>
      </c>
      <c r="G217" s="3">
        <f>B!B217</f>
        <v>2</v>
      </c>
      <c r="H217" s="3" t="str">
        <f>B!C217</f>
        <v>Ey, papi, no me llames, que yo estoy ocupada olvidándome de ti. Ya boté el celular, ya no quiero saber na' de tu historial.</v>
      </c>
      <c r="I217" s="3" t="str">
        <f>'C'!A217</f>
        <v>DENNIS CAMACHO SOTO</v>
      </c>
      <c r="J217" s="3">
        <f>'C'!B217</f>
        <v>2</v>
      </c>
      <c r="K217" s="3" t="str">
        <f>'C'!C217</f>
        <v>Ey, papi, no me llames, que yo estoy ocupada olvidándome de ti. Ya boté el celular, ya no quiero saber na' de tu historial.</v>
      </c>
      <c r="M217" s="3" t="str">
        <f t="shared" si="3"/>
        <v> </v>
      </c>
      <c r="N217" s="1">
        <v>0.0</v>
      </c>
    </row>
    <row r="218">
      <c r="A218" s="3" t="str">
        <f t="shared" si="1"/>
        <v>REGAETTON</v>
      </c>
      <c r="B218" s="3">
        <f t="shared" si="2"/>
        <v>5</v>
      </c>
      <c r="C218" s="1" t="str">
        <f>A!A218</f>
        <v>ENRIQUE RAMÍREZ</v>
      </c>
      <c r="D218" s="1">
        <f>A!B218</f>
        <v>2</v>
      </c>
      <c r="E218" s="1" t="str">
        <f>A!C218</f>
        <v>Ey, salimos a cazar la nota. El bajo suena duro, retumban las paredes y el malianteo sigue activo en la zona.</v>
      </c>
      <c r="F218" s="3" t="str">
        <f>B!A218</f>
        <v>Adrian Arrieta Orozco</v>
      </c>
      <c r="G218" s="3">
        <f>B!B218</f>
        <v>2</v>
      </c>
      <c r="H218" s="3" t="str">
        <f>B!C218</f>
        <v>Ey, salimos a cazar la nota. El bajo suena duro, retumban las paredes y el malianteo sigue activo en la zona.</v>
      </c>
      <c r="I218" s="3" t="str">
        <f>'C'!A218</f>
        <v>EVAN CHEN</v>
      </c>
      <c r="J218" s="3">
        <f>'C'!B218</f>
        <v>1</v>
      </c>
      <c r="K218" s="3" t="str">
        <f>'C'!C218</f>
        <v>Ey, salimos a cazar la nota. El bajo suena duro, retumban las paredes y el malianteo sigue activo en la zona.</v>
      </c>
      <c r="M218" s="3" t="str">
        <f t="shared" si="3"/>
        <v> </v>
      </c>
      <c r="N218" s="1">
        <v>0.0</v>
      </c>
    </row>
    <row r="219">
      <c r="A219" s="3" t="str">
        <f t="shared" si="1"/>
        <v>REGAETTON</v>
      </c>
      <c r="B219" s="3">
        <f t="shared" si="2"/>
        <v>6</v>
      </c>
      <c r="C219" s="1" t="str">
        <f>A!A219</f>
        <v>ESTEBAN ROMÁN OVIEDO</v>
      </c>
      <c r="D219" s="1">
        <f>A!B219</f>
        <v>2</v>
      </c>
      <c r="E219" s="1" t="str">
        <f>A!C219</f>
        <v>Ey, Tití me preguntó
Si tengo muchas novia'
Muchas novia'
Hoy tengo a una, mañana otra
Ey, pero no hay boda
Tití me preguntó
Si tengo muchas novia'
Je, muchas novia'
Hoy tengo a una, mañana otra</v>
      </c>
      <c r="F219" s="3" t="str">
        <f>B!A219</f>
        <v>Anabelle Porras Carrillo</v>
      </c>
      <c r="G219" s="3">
        <f>B!B219</f>
        <v>2</v>
      </c>
      <c r="H219" s="3" t="str">
        <f>B!C219</f>
        <v>Ey, Tití me preguntó
Si tengo muchas novia'
Muchas novia'
Hoy tengo a una, mañana otra
Ey, pero no hay boda
Tití me preguntó
Si tengo muchas novia'
Je, muchas novia'
Hoy tengo a una, mañana otra</v>
      </c>
      <c r="I219" s="3" t="str">
        <f>'C'!A219</f>
        <v>KONSTANTIN LATYSH</v>
      </c>
      <c r="J219" s="3">
        <f>'C'!B219</f>
        <v>2</v>
      </c>
      <c r="K219" s="3" t="str">
        <f>'C'!C219</f>
        <v>Ey, Tití me preguntó
Si tengo muchas novia'
Muchas novia'
Hoy tengo a una, mañana otra
Ey, pero no hay boda
Tití me preguntó
Si tengo muchas novia'
Je, muchas novia'
Hoy tengo a una, mañana otra</v>
      </c>
      <c r="M219" s="3" t="str">
        <f t="shared" si="3"/>
        <v> </v>
      </c>
      <c r="N219" s="1">
        <v>0.0</v>
      </c>
    </row>
    <row r="220">
      <c r="A220" s="3" t="str">
        <f t="shared" si="1"/>
        <v>REGAETTON</v>
      </c>
      <c r="B220" s="3">
        <f t="shared" si="2"/>
        <v>6</v>
      </c>
      <c r="C220" s="1" t="str">
        <f>A!A220</f>
        <v>MELANY ALFARO </v>
      </c>
      <c r="D220" s="1">
        <f>A!B220</f>
        <v>2</v>
      </c>
      <c r="E220" s="1" t="str">
        <f>A!C220</f>
        <v>Ey, tú no eres bebecita, tú eres bebezota. Te fuiste con otra, pero te ves sola. Y yo sé que tú me quieres ver de nuevo.</v>
      </c>
      <c r="F220" s="3" t="str">
        <f>B!A220</f>
        <v>Leonardo Sibaja Campos</v>
      </c>
      <c r="G220" s="3">
        <f>B!B220</f>
        <v>2</v>
      </c>
      <c r="H220" s="3" t="str">
        <f>B!C220</f>
        <v>Ey, tú no eres bebecita, tú eres bebezota. Te fuiste con otra, pero te ves sola. Y yo sé que tú me quieres ver de nuevo.</v>
      </c>
      <c r="I220" s="3" t="str">
        <f>'C'!A220</f>
        <v>JOSÉ PABLO BRENES</v>
      </c>
      <c r="J220" s="3">
        <f>'C'!B220</f>
        <v>2</v>
      </c>
      <c r="K220" s="3" t="str">
        <f>'C'!C220</f>
        <v>Ey, tú no eres bebecita, tú eres bebezota. Te fuiste con otra, pero te ves sola. Y yo sé que tú me quieres ver de nuevo.</v>
      </c>
      <c r="M220" s="3" t="str">
        <f t="shared" si="3"/>
        <v> </v>
      </c>
      <c r="N220" s="1">
        <v>0.0</v>
      </c>
    </row>
    <row r="221">
      <c r="A221" s="3" t="str">
        <f t="shared" si="1"/>
        <v>REGAETTON</v>
      </c>
      <c r="B221" s="3">
        <f t="shared" si="2"/>
        <v>4</v>
      </c>
      <c r="C221" s="1" t="str">
        <f>A!A221</f>
        <v>AXEL ROJAS RETANA</v>
      </c>
      <c r="D221" s="1">
        <f>A!B221</f>
        <v>2</v>
      </c>
      <c r="E221" s="1" t="str">
        <f>A!C221</f>
        <v>Folla a todo el mundo y
Y no son 10
Dile a Mista Bombo
En la playa desnuda y descalza
Entre más puta más la voz te alzan (Yesai!)
Antipática, egocéntrica, descansa que</v>
      </c>
      <c r="F221" s="3" t="str">
        <f>B!A221</f>
        <v>ESTEBAN ROMÁN OVIEDO</v>
      </c>
      <c r="G221" s="3">
        <f>B!B221</f>
        <v>0</v>
      </c>
      <c r="H221" s="3" t="str">
        <f>B!C221</f>
        <v>Folla a todo el mundo y
Y no son 10
Dile a Mista Bombo
En la playa desnuda y descalza
Entre más puta más la voz te alzan (Yesai!)
Antipática, egocéntrica, descansa que</v>
      </c>
      <c r="I221" s="3" t="str">
        <f>'C'!A221</f>
        <v>DANIEL SEQUEIRA APUY</v>
      </c>
      <c r="J221" s="3">
        <f>'C'!B221</f>
        <v>2</v>
      </c>
      <c r="K221" s="3" t="str">
        <f>'C'!C221</f>
        <v>Folla a todo el mundo y
Y no son 10
Dile a Mista Bombo
En la playa desnuda y descalza
Entre más puta más la voz te alzan (Yesai!)
Antipática, egocéntrica, descansa que</v>
      </c>
      <c r="M221" s="3" t="str">
        <f t="shared" si="3"/>
        <v> </v>
      </c>
      <c r="N221" s="1">
        <v>0.0</v>
      </c>
    </row>
    <row r="222">
      <c r="A222" s="3" t="str">
        <f t="shared" si="1"/>
        <v>BALADA</v>
      </c>
      <c r="B222" s="3">
        <f t="shared" si="2"/>
        <v>-4</v>
      </c>
      <c r="C222" s="1" t="str">
        <f>A!A222</f>
        <v>ESTEBAN ROMÁN OVIEDO</v>
      </c>
      <c r="D222" s="1">
        <f>A!B222</f>
        <v>-1</v>
      </c>
      <c r="E222" s="1" t="str">
        <f>A!C222</f>
        <v>Fuiste mía Sólo mía. Mía, mía. Cuando tu piel era fresca. Como la hierba mojada. Fuiste mía. Sólo mía. Mía, mía. Cuando tu boca y tus ojos. De juventud rebosaban. Fuiste mía. Sólo mía. Mía, mía. Cuando tus labios de niña. Mis labios los estrenaban </v>
      </c>
      <c r="F222" s="3" t="str">
        <f>B!A222</f>
        <v>MELANY ALFARO </v>
      </c>
      <c r="G222" s="3">
        <f>B!B222</f>
        <v>-2</v>
      </c>
      <c r="H222" s="3" t="str">
        <f>B!C222</f>
        <v>Fuiste mía Sólo mía. Mía, mía. Cuando tu piel era fresca. Como la hierba mojada. Fuiste mía. Sólo mía. Mía, mía. Cuando tu boca y tus ojos. De juventud rebosaban. Fuiste mía. Sólo mía. Mía, mía. Cuando tus labios de niña. Mis labios los estrenaban </v>
      </c>
      <c r="I222" s="3" t="str">
        <f>'C'!A222</f>
        <v>BRANDON PALACIOS DELGADO</v>
      </c>
      <c r="J222" s="3">
        <f>'C'!B222</f>
        <v>-1</v>
      </c>
      <c r="K222" s="3" t="str">
        <f>'C'!C222</f>
        <v>Fuiste mía Sólo mía. Mía, mía. Cuando tu piel era fresca. Como la hierba mojada. Fuiste mía. Sólo mía. Mía, mía. Cuando tu boca y tus ojos. De juventud rebosaban. Fuiste mía. Sólo mía. Mía, mía. Cuando tus labios de niña. Mis labios los estrenaban </v>
      </c>
      <c r="M222" s="3" t="str">
        <f t="shared" si="3"/>
        <v> </v>
      </c>
      <c r="N222" s="1">
        <v>0.0</v>
      </c>
    </row>
    <row r="223">
      <c r="A223" s="3" t="str">
        <f t="shared" si="1"/>
        <v>BALADA</v>
      </c>
      <c r="B223" s="3">
        <f t="shared" si="2"/>
        <v>-4</v>
      </c>
      <c r="C223" s="1" t="str">
        <f>A!A223</f>
        <v>Adrian Arrieta Orozco</v>
      </c>
      <c r="D223" s="1">
        <f>A!B223</f>
        <v>-2</v>
      </c>
      <c r="E223" s="1" t="str">
        <f>A!C223</f>
        <v>Fuiste tú
Tenerte fue una foto tuya puesta en mi cartera
Un beso y verte hacer pequeño por la carretera
Lo tuyo fue la intermitencia y la melancolía
Lo mío fue aceptarlo todo porque te quería
Verte llegar fue luz, verte partir un blues</v>
      </c>
      <c r="F223" s="3" t="str">
        <f>B!A223</f>
        <v>KONSTANTIN LATYSH</v>
      </c>
      <c r="G223" s="3">
        <f>B!B223</f>
        <v>-1</v>
      </c>
      <c r="H223" s="3" t="str">
        <f>B!C223</f>
        <v>Fuiste tú
Tenerte fue una foto tuya puesta en mi cartera
Un beso y verte hacer pequeño por la carretera
Lo tuyo fue la intermitencia y la melancolía
Lo mío fue aceptarlo todo porque te quería
Verte llegar fue luz, verte partir un blues</v>
      </c>
      <c r="I223" s="3" t="str">
        <f>'C'!A223</f>
        <v>EDGAR CASASOLA</v>
      </c>
      <c r="J223" s="3">
        <f>'C'!B223</f>
        <v>-1</v>
      </c>
      <c r="K223" s="3" t="str">
        <f>'C'!C223</f>
        <v>Fuiste tú
Tenerte fue una foto tuya puesta en mi cartera
Un beso y verte hacer pequeño por la carretera
Lo tuyo fue la intermitencia y la melancolía
Lo mío fue aceptarlo todo porque te quería
Verte llegar fue luz, verte partir un blues</v>
      </c>
      <c r="M223" s="3" t="str">
        <f t="shared" si="3"/>
        <v> </v>
      </c>
      <c r="N223" s="1">
        <v>0.0</v>
      </c>
    </row>
    <row r="224">
      <c r="A224" s="3" t="str">
        <f t="shared" si="1"/>
        <v>BALADA</v>
      </c>
      <c r="B224" s="3">
        <f t="shared" si="2"/>
        <v>-4</v>
      </c>
      <c r="C224" s="1" t="str">
        <f>A!A224</f>
        <v>ESTEBAN ROMÁN OVIEDO</v>
      </c>
      <c r="D224" s="1">
        <f>A!B224</f>
        <v>-2</v>
      </c>
      <c r="E224" s="1" t="str">
        <f>A!C224</f>
        <v>Fuiste tú. Tenerte fue una foto tuya puesta en mi cartera. Un beso y verte ser pequeño por la carretera. Lo tuyo fue la intermitencia y la melancolía. Lo mío fue aceptarlo todo porque te quería. Verte llegar fue luz, verte partir, un blues</v>
      </c>
      <c r="F224" s="3" t="str">
        <f>B!A224</f>
        <v>Anthony Sanchez</v>
      </c>
      <c r="G224" s="3">
        <f>B!B224</f>
        <v>0</v>
      </c>
      <c r="H224" s="3" t="str">
        <f>B!C224</f>
        <v>Fuiste tú. Tenerte fue una foto tuya puesta en mi cartera. Un beso y verte ser pequeño por la carretera. Lo tuyo fue la intermitencia y la melancolía. Lo mío fue aceptarlo todo porque te quería. Verte llegar fue luz, verte partir, un blues</v>
      </c>
      <c r="I224" s="3" t="str">
        <f>'C'!A224</f>
        <v>SAMIR CARO</v>
      </c>
      <c r="J224" s="3">
        <f>'C'!B224</f>
        <v>-2</v>
      </c>
      <c r="K224" s="3" t="str">
        <f>'C'!C224</f>
        <v>Fuiste tú. Tenerte fue una foto tuya puesta en mi cartera. Un beso y verte ser pequeño por la carretera. Lo tuyo fue la intermitencia y la melancolía. Lo mío fue aceptarlo todo porque te quería. Verte llegar fue luz, verte partir, un blues</v>
      </c>
      <c r="M224" s="3" t="str">
        <f t="shared" si="3"/>
        <v> </v>
      </c>
      <c r="N224" s="1">
        <v>0.0</v>
      </c>
    </row>
    <row r="225">
      <c r="A225" s="3" t="str">
        <f t="shared" si="1"/>
        <v>REGAETTON</v>
      </c>
      <c r="B225" s="3">
        <f t="shared" si="2"/>
        <v>6</v>
      </c>
      <c r="C225" s="1" t="str">
        <f>A!A225</f>
        <v>JOSÉ PABLO BRENES</v>
      </c>
      <c r="D225" s="1">
        <f>A!B225</f>
        <v>2</v>
      </c>
      <c r="E225" s="1" t="str">
        <f>A!C225</f>
        <v>fumo y enrollo llegando a la lu ahora cierro y termino con la U mi juventud me la gozo con actitud orgulloso de mi talento y de toda mi virtud</v>
      </c>
      <c r="F225" s="3" t="str">
        <f>B!A225</f>
        <v>Matias Casasola</v>
      </c>
      <c r="G225" s="3">
        <f>B!B225</f>
        <v>2</v>
      </c>
      <c r="H225" s="3" t="str">
        <f>B!C225</f>
        <v>fumo y enrollo llegando a la lu ahora cierro y termino con la U mi juventud me la gozo con actitud orgulloso de mi talento y de toda mi virtud</v>
      </c>
      <c r="I225" s="3" t="str">
        <f>'C'!A225</f>
        <v>MELANY ALFARO </v>
      </c>
      <c r="J225" s="3">
        <f>'C'!B225</f>
        <v>2</v>
      </c>
      <c r="K225" s="3" t="str">
        <f>'C'!C225</f>
        <v>fumo y enrollo llegando a la lu ahora cierro y termino con la U mi juventud me la gozo con actitud orgulloso de mi talento y de toda mi virtud</v>
      </c>
      <c r="M225" s="3" t="str">
        <f t="shared" si="3"/>
        <v> </v>
      </c>
      <c r="N225" s="1">
        <v>0.0</v>
      </c>
    </row>
    <row r="226">
      <c r="A226" s="3" t="str">
        <f t="shared" si="1"/>
        <v>REGAETTON</v>
      </c>
      <c r="B226" s="3">
        <f t="shared" si="2"/>
        <v>6</v>
      </c>
      <c r="C226" s="1" t="str">
        <f>A!A226</f>
        <v>AXEL ROJAS RETANA</v>
      </c>
      <c r="D226" s="1">
        <f>A!B226</f>
        <v>2</v>
      </c>
      <c r="E226" s="1" t="str">
        <f>A!C226</f>
        <v>Gucci, Versace, Prada
Las marcas que yo uso, mi hеrma' son de las caras
Un armario de ropa fresca, mire esta vara
Si no conoces de esto entonces usted se para
Con este fashion es que te quito a tu gyal
Me la llevo secuestrada conmigo to'a la semana (Cerda)
Por la playa montando Balenciaga (Neiro, ja,ja)
Hacemos lo que nos da la gana, estamos gastando el dollar</v>
      </c>
      <c r="F226" s="3" t="str">
        <f>B!A226</f>
        <v>Isabel Gómez</v>
      </c>
      <c r="G226" s="3">
        <f>B!B226</f>
        <v>2</v>
      </c>
      <c r="H226" s="3" t="str">
        <f>B!C226</f>
        <v>Gucci, Versace, Prada
Las marcas que yo uso, mi hеrma' son de las caras
Un armario de ropa fresca, mire esta vara
Si no conoces de esto entonces usted se para
Con este fashion es que te quito a tu gyal
Me la llevo secuestrada conmigo to'a la semana (Cerda)
Por la playa montando Balenciaga (Neiro, ja,ja)
Hacemos lo que nos da la gana, estamos gastando el dollar</v>
      </c>
      <c r="I226" s="3" t="str">
        <f>'C'!A226</f>
        <v>LUIS VALVERDE</v>
      </c>
      <c r="J226" s="3">
        <f>'C'!B226</f>
        <v>2</v>
      </c>
      <c r="K226" s="3" t="str">
        <f>'C'!C226</f>
        <v>Gucci, Versace, Prada
Las marcas que yo uso, mi hеrma' son de las caras
Un armario de ropa fresca, mire esta vara
Si no conoces de esto entonces usted se para
Con este fashion es que te quito a tu gyal
Me la llevo secuestrada conmigo to'a la semana (Cerda)
Por la playa montando Balenciaga (Neiro, ja,ja)
Hacemos lo que nos da la gana, estamos gastando el dollar</v>
      </c>
      <c r="M226" s="3" t="str">
        <f t="shared" si="3"/>
        <v> </v>
      </c>
      <c r="N226" s="1">
        <v>0.0</v>
      </c>
    </row>
    <row r="227">
      <c r="A227" s="3" t="str">
        <f t="shared" si="1"/>
        <v>BALADA</v>
      </c>
      <c r="B227" s="3">
        <f t="shared" si="2"/>
        <v>-6</v>
      </c>
      <c r="C227" s="1" t="str">
        <f>A!A227</f>
        <v>Anabelle Porras Carrillo</v>
      </c>
      <c r="D227" s="1">
        <f>A!B227</f>
        <v>-2</v>
      </c>
      <c r="E227" s="1" t="str">
        <f>A!C227</f>
        <v>Ha pasado tanto tiempo, finalmente sé que estoy dispuesta
Es tan difícil encontrar un amor
Aquí me quedo con heridas bien abiertas
Ya no me importa lo que piensan los demás
Aquí me quedo para ser testigo siempre de la vida
Aquí por siempre, para siempre, para siempre amarnos</v>
      </c>
      <c r="F227" s="3" t="str">
        <f>B!A227</f>
        <v>LUIS VALVERDE</v>
      </c>
      <c r="G227" s="3">
        <f>B!B227</f>
        <v>-2</v>
      </c>
      <c r="H227" s="3" t="str">
        <f>B!C227</f>
        <v>Ha pasado tanto tiempo, finalmente sé que estoy dispuesta
Es tan difícil encontrar un amor
Aquí me quedo con heridas bien abiertas
Ya no me importa lo que piensan los demás
Aquí me quedo para ser testigo siempre de la vida
Aquí por siempre, para siempre, para siempre amarnos</v>
      </c>
      <c r="I227" s="3" t="str">
        <f>'C'!A227</f>
        <v>JOSÉ PABLO BRENES</v>
      </c>
      <c r="J227" s="3">
        <f>'C'!B227</f>
        <v>-2</v>
      </c>
      <c r="K227" s="3" t="str">
        <f>'C'!C227</f>
        <v>Ha pasado tanto tiempo, finalmente sé que estoy dispuesta
Es tan difícil encontrar un amor
Aquí me quedo con heridas bien abiertas
Ya no me importa lo que piensan los demás
Aquí me quedo para ser testigo siempre de la vida
Aquí por siempre, para siempre, para siempre amarnos</v>
      </c>
      <c r="M227" s="3" t="str">
        <f t="shared" si="3"/>
        <v> </v>
      </c>
      <c r="N227" s="1">
        <v>0.0</v>
      </c>
    </row>
    <row r="228">
      <c r="A228" s="3" t="str">
        <f t="shared" si="1"/>
        <v>REGAETTON</v>
      </c>
      <c r="B228" s="3">
        <f t="shared" si="2"/>
        <v>3</v>
      </c>
      <c r="C228" s="1" t="str">
        <f>A!A228</f>
        <v>Andres Camacho</v>
      </c>
      <c r="D228" s="1">
        <f>A!B228</f>
        <v>0</v>
      </c>
      <c r="E228" s="1" t="str">
        <f>A!C228</f>
        <v>Hace mucho tiempo que te quiero ver
Busco la manera de tu cuerpo tener
Ni tu padre ni tu madre te quieren conmigo
Pues hagamos el amor por el teléfono
Y solo ten mi número telefónico
Para cuando te sientas sola
Y me llamas a mí, recuerda que
Yo estaré para ti a todas horas</v>
      </c>
      <c r="F228" s="3" t="str">
        <f>B!A228</f>
        <v>SAMIR CARO</v>
      </c>
      <c r="G228" s="3">
        <f>B!B228</f>
        <v>2</v>
      </c>
      <c r="H228" s="3" t="str">
        <f>B!C228</f>
        <v>Hace mucho tiempo que te quiero ver
Busco la manera de tu cuerpo tener
Ni tu padre ni tu madre te quieren conmigo
Pues hagamos el amor por el teléfono
Y solo ten mi número telefónico
Para cuando te sientas sola
Y me llamas a mí, recuerda que
Yo estaré para ti a todas horas</v>
      </c>
      <c r="I228" s="3" t="str">
        <f>'C'!A228</f>
        <v>EDGAR CASASOLA</v>
      </c>
      <c r="J228" s="3">
        <f>'C'!B228</f>
        <v>1</v>
      </c>
      <c r="K228" s="3" t="str">
        <f>'C'!C228</f>
        <v>Hace mucho tiempo que te quiero ver
Busco la manera de tu cuerpo tener
Ni tu padre ni tu madre te quieren conmigo
Pues hagamos el amor por el teléfono
Y solo ten mi número telefónico
Para cuando te sientas sola
Y me llamas a mí, recuerda que
Yo estaré para ti a todas horas</v>
      </c>
      <c r="M228" s="3" t="str">
        <f t="shared" si="3"/>
        <v> </v>
      </c>
      <c r="N228" s="1">
        <v>0.0</v>
      </c>
    </row>
    <row r="229">
      <c r="A229" s="3" t="str">
        <f t="shared" si="1"/>
        <v>REGAETTON</v>
      </c>
      <c r="B229" s="3">
        <f t="shared" si="2"/>
        <v>1</v>
      </c>
      <c r="C229" s="1" t="str">
        <f>A!A229</f>
        <v>SAMIR CARO</v>
      </c>
      <c r="D229" s="1">
        <f>A!B229</f>
        <v>2</v>
      </c>
      <c r="E229" s="1" t="str">
        <f>A!C229</f>
        <v>Hace mucho tiempo que te quiero ver
Busco la manera de tu cuerpo tener
Ni tu padre ni tu madre te quieren conmigo
Pues hagamos el amor por el teléfono</v>
      </c>
      <c r="F229" s="3" t="str">
        <f>B!A229</f>
        <v>Sawyer Dixon</v>
      </c>
      <c r="G229" s="3">
        <f>B!B229</f>
        <v>-1</v>
      </c>
      <c r="H229" s="3" t="str">
        <f>B!C229</f>
        <v>Hace mucho tiempo que te quiero ver
Busco la manera de tu cuerpo tener
Ni tu padre ni tu madre te quieren conmigo
Pues hagamos el amor por el teléfono</v>
      </c>
      <c r="I229" s="3" t="str">
        <f>'C'!A229</f>
        <v>AXEL ROJAS RETANA</v>
      </c>
      <c r="J229" s="3">
        <f>'C'!B229</f>
        <v>-1</v>
      </c>
      <c r="K229" s="3" t="str">
        <f>'C'!C229</f>
        <v>Hace mucho tiempo que te quiero ver
Busco la manera de tu cuerpo tener
Ni tu padre ni tu madre te quieren conmigo
Pues hagamos el amor por el teléfono</v>
      </c>
      <c r="M229" s="3" t="str">
        <f t="shared" si="3"/>
        <v> </v>
      </c>
      <c r="N229" s="1">
        <v>1.0</v>
      </c>
    </row>
    <row r="230">
      <c r="A230" s="3" t="str">
        <f t="shared" si="1"/>
        <v>REGAETTON</v>
      </c>
      <c r="B230" s="3">
        <f t="shared" si="2"/>
        <v>5</v>
      </c>
      <c r="C230" s="1" t="str">
        <f>A!A230</f>
        <v>DANIEL SEQUEIRA APUY</v>
      </c>
      <c r="D230" s="1">
        <f>A!B230</f>
        <v>1</v>
      </c>
      <c r="E230" s="1" t="str">
        <f>A!C230</f>
        <v>Hace mucho tiempo que te quiero ver Busco la manera de tu cuerpo tener Ni tu padre, ni tu madre te quieren conmigo Pues hagamos el amor por el teléfono</v>
      </c>
      <c r="F230" s="3" t="str">
        <f>B!A230</f>
        <v>BRANDON PALACIOS DELGADO</v>
      </c>
      <c r="G230" s="3">
        <f>B!B230</f>
        <v>2</v>
      </c>
      <c r="H230" s="3" t="str">
        <f>B!C230</f>
        <v>Hace mucho tiempo que te quiero ver Busco la manera de tu cuerpo tener Ni tu padre, ni tu madre te quieren conmigo Pues hagamos el amor por el teléfono</v>
      </c>
      <c r="I230" s="3" t="str">
        <f>'C'!A230</f>
        <v>KONSTANTIN LATYSH</v>
      </c>
      <c r="J230" s="3">
        <f>'C'!B230</f>
        <v>2</v>
      </c>
      <c r="K230" s="3" t="str">
        <f>'C'!C230</f>
        <v>Hace mucho tiempo que te quiero ver Busco la manera de tu cuerpo tener Ni tu padre, ni tu madre te quieren conmigo Pues hagamos el amor por el teléfono</v>
      </c>
      <c r="M230" s="3" t="str">
        <f t="shared" si="3"/>
        <v> </v>
      </c>
      <c r="N230" s="1">
        <v>0.0</v>
      </c>
    </row>
    <row r="231">
      <c r="A231" s="3" t="str">
        <f t="shared" si="1"/>
        <v>BALADA</v>
      </c>
      <c r="B231" s="3">
        <f t="shared" si="2"/>
        <v>-4</v>
      </c>
      <c r="C231" s="1" t="str">
        <f>A!A231</f>
        <v>IVAN RIOS BALTODANO</v>
      </c>
      <c r="D231" s="1">
        <f>A!B231</f>
        <v>-2</v>
      </c>
      <c r="E231" s="1" t="str">
        <f>A!C231</f>
        <v>Haces que mi cielo vuelva a tener ese azul
Pintas de colores mis mañanas, solo tú
Navego entre las olas de tu voz
Y tú, y tú, y tú
Y solamente tú
Haces que mi alma se despierte con tu luz
Tú, y tú, y tú</v>
      </c>
      <c r="F231" s="3" t="str">
        <f>B!A231</f>
        <v>Juan Pablo Vindas</v>
      </c>
      <c r="G231" s="3">
        <f>B!B231</f>
        <v>0</v>
      </c>
      <c r="H231" s="3" t="str">
        <f>B!C231</f>
        <v>Haces que mi cielo vuelva a tener ese azul
Pintas de colores mis mañanas, solo tú
Navego entre las olas de tu voz
Y tú, y tú, y tú
Y solamente tú
Haces que mi alma se despierte con tu luz
Tú, y tú, y tú</v>
      </c>
      <c r="I231" s="3" t="str">
        <f>'C'!A231</f>
        <v>JOSÉ PABLO BRENES</v>
      </c>
      <c r="J231" s="3">
        <f>'C'!B231</f>
        <v>-2</v>
      </c>
      <c r="K231" s="3" t="str">
        <f>'C'!C231</f>
        <v>Haces que mi cielo vuelva a tener ese azul
Pintas de colores mis mañanas, solo tú
Navego entre las olas de tu voz
Y tú, y tú, y tú
Y solamente tú
Haces que mi alma se despierte con tu luz
Tú, y tú, y tú</v>
      </c>
      <c r="M231" s="3" t="str">
        <f t="shared" si="3"/>
        <v> </v>
      </c>
      <c r="N231" s="1">
        <v>0.0</v>
      </c>
    </row>
    <row r="232">
      <c r="A232" s="3" t="str">
        <f t="shared" si="1"/>
        <v>BALADA</v>
      </c>
      <c r="B232" s="3">
        <f t="shared" si="2"/>
        <v>-6</v>
      </c>
      <c r="C232" s="1" t="str">
        <f>A!A232</f>
        <v>EVAN CHEN</v>
      </c>
      <c r="D232" s="1">
        <f>A!B232</f>
        <v>-2</v>
      </c>
      <c r="E232" s="1" t="str">
        <f>A!C232</f>
        <v>Haces que mi cielo vuelva a tener ese azul. Pintas de colores mis mañanas, solo tú. Navego entre las olas de tu voz y. Tú, y tú, y tú, y solamente tú. Haces que mi alma se despierte con tu luz. Tú, y tú, y tú.</v>
      </c>
      <c r="F232" s="3" t="str">
        <f>B!A232</f>
        <v>LUIS ARIAS GÓMEZ</v>
      </c>
      <c r="G232" s="3">
        <f>B!B232</f>
        <v>-2</v>
      </c>
      <c r="H232" s="3" t="str">
        <f>B!C232</f>
        <v>Haces que mi cielo vuelva a tener ese azul. Pintas de colores mis mañanas, solo tú. Navego entre las olas de tu voz y. Tú, y tú, y tú, y solamente tú. Haces que mi alma se despierte con tu luz. Tú, y tú, y tú.</v>
      </c>
      <c r="I232" s="3" t="str">
        <f>'C'!A232</f>
        <v>Mauro Valenciano</v>
      </c>
      <c r="J232" s="3">
        <f>'C'!B232</f>
        <v>-2</v>
      </c>
      <c r="K232" s="3" t="str">
        <f>'C'!C232</f>
        <v>Haces que mi cielo vuelva a tener ese azul. Pintas de colores mis mañanas, solo tú. Navego entre las olas de tu voz y. Tú, y tú, y tú, y solamente tú. Haces que mi alma se despierte con tu luz. Tú, y tú, y tú.</v>
      </c>
      <c r="M232" s="3" t="str">
        <f t="shared" si="3"/>
        <v> </v>
      </c>
      <c r="N232" s="1">
        <v>0.0</v>
      </c>
    </row>
    <row r="233">
      <c r="A233" s="3" t="str">
        <f t="shared" si="1"/>
        <v>BALADA</v>
      </c>
      <c r="B233" s="3">
        <f t="shared" si="2"/>
        <v>-4</v>
      </c>
      <c r="C233" s="1" t="str">
        <f>A!A233</f>
        <v>AXEL ROJAS RETANA</v>
      </c>
      <c r="D233" s="1">
        <f>A!B233</f>
        <v>-2</v>
      </c>
      <c r="E233" s="1" t="str">
        <f>A!C233</f>
        <v>Hasta que me olvides
Voy a amarte tanto, tanto
Como fuego entre tus brazos
Hasta que me olvides</v>
      </c>
      <c r="F233" s="3" t="str">
        <f>B!A233</f>
        <v>LUIS ARIAS GÓMEZ</v>
      </c>
      <c r="G233" s="3">
        <f>B!B233</f>
        <v>-2</v>
      </c>
      <c r="H233" s="3" t="str">
        <f>B!C233</f>
        <v>Hasta que me olvides
Voy a amarte tanto, tanto
Como fuego entre tus brazos
Hasta que me olvides</v>
      </c>
      <c r="I233" s="3" t="str">
        <f>'C'!A233</f>
        <v>Andres Camacho</v>
      </c>
      <c r="J233" s="3">
        <f>'C'!B233</f>
        <v>0</v>
      </c>
      <c r="K233" s="3" t="str">
        <f>'C'!C233</f>
        <v>Hasta que me olvides
Voy a amarte tanto, tanto
Como fuego entre tus brazos
Hasta que me olvides</v>
      </c>
      <c r="M233" s="3" t="str">
        <f t="shared" si="3"/>
        <v> </v>
      </c>
      <c r="N233" s="1">
        <v>0.0</v>
      </c>
    </row>
    <row r="234">
      <c r="A234" s="3" t="str">
        <f t="shared" si="1"/>
        <v>BALADA</v>
      </c>
      <c r="B234" s="3">
        <f t="shared" si="2"/>
        <v>-4</v>
      </c>
      <c r="C234" s="1" t="str">
        <f>A!A234</f>
        <v>JOSÉ PABLO BRENES</v>
      </c>
      <c r="D234" s="1">
        <f>A!B234</f>
        <v>-2</v>
      </c>
      <c r="E234" s="1" t="str">
        <f>A!C234</f>
        <v>Hasta que me olvides
Voy a amarte tanto, tanto
Como fuego entre tus brazos
Hasta que me olvides
Hasta que me olvides
Y me rompa en mil pedazos
Continuar mi gran teatro
Hasta que me olvides, hasta que me olvides</v>
      </c>
      <c r="F234" s="3" t="str">
        <f>B!A234</f>
        <v>Juan Pablo Vindas</v>
      </c>
      <c r="G234" s="3">
        <f>B!B234</f>
        <v>0</v>
      </c>
      <c r="H234" s="3" t="str">
        <f>B!C234</f>
        <v>Hasta que me olvides
Voy a amarte tanto, tanto
Como fuego entre tus brazos
Hasta que me olvides
Hasta que me olvides
Y me rompa en mil pedazos
Continuar mi gran teatro
Hasta que me olvides, hasta que me olvides</v>
      </c>
      <c r="I234" s="3" t="str">
        <f>'C'!A234</f>
        <v>Anthony Sanchez</v>
      </c>
      <c r="J234" s="3">
        <f>'C'!B234</f>
        <v>-2</v>
      </c>
      <c r="K234" s="3" t="str">
        <f>'C'!C234</f>
        <v>Hasta que me olvides
Voy a amarte tanto, tanto
Como fuego entre tus brazos
Hasta que me olvides
Hasta que me olvides
Y me rompa en mil pedazos
Continuar mi gran teatro
Hasta que me olvides, hasta que me olvides</v>
      </c>
      <c r="M234" s="3" t="str">
        <f t="shared" si="3"/>
        <v> </v>
      </c>
      <c r="N234" s="1">
        <v>0.0</v>
      </c>
    </row>
    <row r="235">
      <c r="A235" s="3" t="str">
        <f t="shared" si="1"/>
        <v>BALADA</v>
      </c>
      <c r="B235" s="3">
        <f t="shared" si="2"/>
        <v>-5</v>
      </c>
      <c r="C235" s="1" t="str">
        <f>A!A235</f>
        <v>Adrian Arrieta Orozco</v>
      </c>
      <c r="D235" s="1">
        <f>A!B235</f>
        <v>-2</v>
      </c>
      <c r="E235" s="1" t="str">
        <f>A!C235</f>
        <v>Hasta que me olvides, voy a intentarlo
No habrá quién me seque tus labios por dentro y por fuera
No habrá quién desnude mi nombre una tarde cualquiera
Hasta que me olvides tanto que
No exista mañana ni después, no, no</v>
      </c>
      <c r="F235" s="3" t="str">
        <f>B!A235</f>
        <v>BRANDON PALACIOS DELGADO</v>
      </c>
      <c r="G235" s="3">
        <f>B!B235</f>
        <v>-1</v>
      </c>
      <c r="H235" s="3" t="str">
        <f>B!C235</f>
        <v>Hasta que me olvides, voy a intentarlo
No habrá quién me seque tus labios por dentro y por fuera
No habrá quién desnude mi nombre una tarde cualquiera
Hasta que me olvides tanto que
No exista mañana ni después, no, no</v>
      </c>
      <c r="I235" s="3" t="str">
        <f>'C'!A235</f>
        <v>IVAN RIOS BALTODANO</v>
      </c>
      <c r="J235" s="3">
        <f>'C'!B235</f>
        <v>-2</v>
      </c>
      <c r="K235" s="3" t="str">
        <f>'C'!C235</f>
        <v>Hasta que me olvides, voy a intentarlo
No habrá quién me seque tus labios por dentro y por fuera
No habrá quién desnude mi nombre una tarde cualquiera
Hasta que me olvides tanto que
No exista mañana ni después, no, no</v>
      </c>
      <c r="M235" s="3" t="str">
        <f t="shared" si="3"/>
        <v> </v>
      </c>
      <c r="N235" s="1">
        <v>0.0</v>
      </c>
    </row>
    <row r="236">
      <c r="A236" s="3" t="str">
        <f t="shared" si="1"/>
        <v>BALADA</v>
      </c>
      <c r="B236" s="3">
        <f t="shared" si="2"/>
        <v>-4</v>
      </c>
      <c r="C236" s="1" t="str">
        <f>A!A236</f>
        <v>JOSÉ PABLO BRENES</v>
      </c>
      <c r="D236" s="1">
        <f>A!B236</f>
        <v>-2</v>
      </c>
      <c r="E236" s="1" t="str">
        <f>A!C236</f>
        <v>Hasta que me olvides, voy a intentarlo
No habrá quién me seque tus labios por dentro y por fuera
No habrá quién desnude mi nombre una tarde cualquiera
Hasta que me olvides tanto que
No exista mañana ni después, no, no
Hasta que me olvides, voy a intentarlo
No habrá quién desnude mi boca como tu sonrisa
Y voy a rodar como lágrima entre la llovizna
Hasta que me olvides tanto que
No exista mañana ni después</v>
      </c>
      <c r="F236" s="3" t="str">
        <f>B!A236</f>
        <v>LUIS VALVERDE</v>
      </c>
      <c r="G236" s="3">
        <f>B!B236</f>
        <v>-2</v>
      </c>
      <c r="H236" s="3" t="str">
        <f>B!C236</f>
        <v>Hasta que me olvides, voy a intentarlo
No habrá quién me seque tus labios por dentro y por fuera
No habrá quién desnude mi nombre una tarde cualquiera
Hasta que me olvides tanto que
No exista mañana ni después, no, no
Hasta que me olvides, voy a intentarlo
No habrá quién desnude mi boca como tu sonrisa
Y voy a rodar como lágrima entre la llovizna
Hasta que me olvides tanto que
No exista mañana ni después</v>
      </c>
      <c r="I236" s="3" t="str">
        <f>'C'!A236</f>
        <v>Andres Camacho</v>
      </c>
      <c r="J236" s="3">
        <f>'C'!B236</f>
        <v>0</v>
      </c>
      <c r="K236" s="3" t="str">
        <f>'C'!C236</f>
        <v>Hasta que me olvides, voy a intentarlo
No habrá quién me seque tus labios por dentro y por fuera
No habrá quién desnude mi nombre una tarde cualquiera
Hasta que me olvides tanto que
No exista mañana ni después, no, no
Hasta que me olvides, voy a intentarlo
No habrá quién desnude mi boca como tu sonrisa
Y voy a rodar como lágrima entre la llovizna
Hasta que me olvides tanto que
No exista mañana ni después</v>
      </c>
      <c r="M236" s="3" t="str">
        <f t="shared" si="3"/>
        <v> </v>
      </c>
      <c r="N236" s="1">
        <v>0.0</v>
      </c>
    </row>
    <row r="237">
      <c r="A237" s="3" t="str">
        <f t="shared" si="1"/>
        <v>BALADA</v>
      </c>
      <c r="B237" s="3">
        <f t="shared" si="2"/>
        <v>-5</v>
      </c>
      <c r="C237" s="1" t="str">
        <f>A!A237</f>
        <v>Randy Rojas Pérez</v>
      </c>
      <c r="D237" s="1">
        <f>A!B237</f>
        <v>-1</v>
      </c>
      <c r="E237" s="1" t="str">
        <f>A!C237</f>
        <v>Hay tanto que quiero contarte
Hay tanto que quiero saber de ti
Ya podemos empezar poco a poco
Cuéntame ¿Qué te trae por aquí?</v>
      </c>
      <c r="F237" s="3" t="str">
        <f>B!A237</f>
        <v>DANIEL SEQUEIRA APUY</v>
      </c>
      <c r="G237" s="3">
        <f>B!B237</f>
        <v>-2</v>
      </c>
      <c r="H237" s="3" t="str">
        <f>B!C237</f>
        <v>Hay tanto que quiero contarte
Hay tanto que quiero saber de ti
Ya podemos empezar poco a poco
Cuéntame ¿Qué te trae por aquí?</v>
      </c>
      <c r="I237" s="3" t="str">
        <f>'C'!A237</f>
        <v>ENRIQUE RAMÍREZ</v>
      </c>
      <c r="J237" s="3">
        <f>'C'!B237</f>
        <v>-2</v>
      </c>
      <c r="K237" s="3" t="str">
        <f>'C'!C237</f>
        <v>Hay tanto que quiero contarte
Hay tanto que quiero saber de ti
Ya podemos empezar poco a poco
Cuéntame ¿Qué te trae por aquí?</v>
      </c>
      <c r="M237" s="3" t="str">
        <f t="shared" si="3"/>
        <v> </v>
      </c>
      <c r="N237" s="1">
        <v>0.0</v>
      </c>
    </row>
    <row r="238">
      <c r="A238" s="3" t="str">
        <f t="shared" si="1"/>
        <v>REGAETTON</v>
      </c>
      <c r="B238" s="3">
        <f t="shared" si="2"/>
        <v>5</v>
      </c>
      <c r="C238" s="1" t="str">
        <f>A!A238</f>
        <v>Randy Rojas Pérez</v>
      </c>
      <c r="D238" s="1">
        <f>A!B238</f>
        <v>2</v>
      </c>
      <c r="E238" s="1" t="str">
        <f>A!C238</f>
        <v>Hay un hombre moribundo aquí
Dime, ¿quién lo puede revivir?
Hay un hombre moribundo aquí
Dime, ¿quién lo puede revivir?
Tú tienes la receta
La fórmula secreta
Para poner en ritmo en mi corazón
No existe medicina
Doctores, ni aspirina
Para el dolor que siente mi corazón
Casi no siento mis pálpitos
Al rescate que venga la paramédico
Necesito que me des un electroshock
Eh-eh, de tu calor</v>
      </c>
      <c r="F238" s="3" t="str">
        <f>B!A238</f>
        <v>BRANDON PALACIOS DELGADO</v>
      </c>
      <c r="G238" s="3">
        <f>B!B238</f>
        <v>2</v>
      </c>
      <c r="H238" s="3" t="str">
        <f>B!C238</f>
        <v>Hay un hombre moribundo aquí
Dime, ¿quién lo puede revivir?
Hay un hombre moribundo aquí
Dime, ¿quién lo puede revivir?
Tú tienes la receta
La fórmula secreta
Para poner en ritmo en mi corazón
No existe medicina
Doctores, ni aspirina
Para el dolor que siente mi corazón
Casi no siento mis pálpitos
Al rescate que venga la paramédico
Necesito que me des un electroshock
Eh-eh, de tu calor</v>
      </c>
      <c r="I238" s="3" t="str">
        <f>'C'!A238</f>
        <v>BRIANA MORA MORALES</v>
      </c>
      <c r="J238" s="3">
        <f>'C'!B238</f>
        <v>1</v>
      </c>
      <c r="K238" s="3" t="str">
        <f>'C'!C238</f>
        <v>Hay un hombre moribundo aquí
Dime, ¿quién lo puede revivir?
Hay un hombre moribundo aquí
Dime, ¿quién lo puede revivir?
Tú tienes la receta
La fórmula secreta
Para poner en ritmo en mi corazón
No existe medicina
Doctores, ni aspirina
Para el dolor que siente mi corazón
Casi no siento mis pálpitos
Al rescate que venga la paramédico
Necesito que me des un electroshock
Eh-eh, de tu calor</v>
      </c>
      <c r="M238" s="3" t="str">
        <f t="shared" si="3"/>
        <v> </v>
      </c>
      <c r="N238" s="1">
        <v>0.0</v>
      </c>
    </row>
    <row r="239">
      <c r="A239" s="3" t="str">
        <f t="shared" si="1"/>
        <v>REGAETTON</v>
      </c>
      <c r="B239" s="3">
        <f t="shared" si="2"/>
        <v>6</v>
      </c>
      <c r="C239" s="1" t="str">
        <f>A!A239</f>
        <v>Sawyer Dixon</v>
      </c>
      <c r="D239" s="1">
        <f>A!B239</f>
        <v>2</v>
      </c>
      <c r="E239" s="1" t="str">
        <f>A!C239</f>
        <v>Hello, deja el show
Súbete la minifalda hasta la espalda
Súbetela, deja el show, má' alta
Que ahora vamos a bailar por to'a la jalda
Mera, nena, ¿quiere' un sipi?
No importa si eres rapera o eres hippie
Si eres de Bayamón o de Guaynabo City</v>
      </c>
      <c r="F239" s="3" t="str">
        <f>B!A239</f>
        <v>AXEL ROJAS RETANA</v>
      </c>
      <c r="G239" s="3">
        <f>B!B239</f>
        <v>2</v>
      </c>
      <c r="H239" s="3" t="str">
        <f>B!C239</f>
        <v>Hello, deja el show
Súbete la minifalda hasta la espalda
Súbetela, deja el show, má' alta
Que ahora vamos a bailar por to'a la jalda
Mera, nena, ¿quiere' un sipi?
No importa si eres rapera o eres hippie
Si eres de Bayamón o de Guaynabo City</v>
      </c>
      <c r="I239" s="3" t="str">
        <f>'C'!A239</f>
        <v>MINOR SANDI</v>
      </c>
      <c r="J239" s="3">
        <f>'C'!B239</f>
        <v>2</v>
      </c>
      <c r="K239" s="3" t="str">
        <f>'C'!C239</f>
        <v>Hello, deja el show
Súbete la minifalda hasta la espalda
Súbetela, deja el show, má' alta
Que ahora vamos a bailar por to'a la jalda
Mera, nena, ¿quiere' un sipi?
No importa si eres rapera o eres hippie
Si eres de Bayamón o de Guaynabo City</v>
      </c>
      <c r="M239" s="3" t="str">
        <f t="shared" si="3"/>
        <v> </v>
      </c>
      <c r="N239" s="1">
        <v>0.0</v>
      </c>
    </row>
    <row r="240">
      <c r="A240" s="3" t="str">
        <f t="shared" si="1"/>
        <v>BALADA</v>
      </c>
      <c r="B240" s="3">
        <f t="shared" si="2"/>
        <v>-1</v>
      </c>
      <c r="C240" s="1" t="str">
        <f>A!A240</f>
        <v>ESTEBAN HIGUERA</v>
      </c>
      <c r="D240" s="1">
        <f>A!B240</f>
        <v>1</v>
      </c>
      <c r="E240" s="1" t="str">
        <f>A!C240</f>
        <v>Hey, ayer te vi
Aparentemente, estabas contento, estabas feliz
Besándola a ella, así como antes me besaba' a mí
En parte me alegra que uno de los dos no esté llorando
Ojalá me pienses de vez en cuando</v>
      </c>
      <c r="F240" s="3" t="str">
        <f>B!A240</f>
        <v>Isabel Gómez</v>
      </c>
      <c r="G240" s="3">
        <f>B!B240</f>
        <v>-1</v>
      </c>
      <c r="H240" s="3" t="str">
        <f>B!C240</f>
        <v>Hey, ayer te vi
Aparentemente, estabas contento, estabas feliz
Besándola a ella, así como antes me besaba' a mí
En parte me alegra que uno de los dos no esté llorando
Ojalá me pienses de vez en cuando</v>
      </c>
      <c r="I240" s="3" t="str">
        <f>'C'!A240</f>
        <v>ESTEBAN HIGUERA</v>
      </c>
      <c r="J240" s="3">
        <f>'C'!B240</f>
        <v>-1</v>
      </c>
      <c r="K240" s="3" t="str">
        <f>'C'!C240</f>
        <v>Hey, ayer te vi
Aparentemente, estabas contento, estabas feliz
Besándola a ella, así como antes me besaba' a mí
En parte me alegra que uno de los dos no esté llorando
Ojalá me pienses de vez en cuando</v>
      </c>
      <c r="M240" s="3" t="str">
        <f t="shared" si="3"/>
        <v> </v>
      </c>
      <c r="N240" s="1">
        <v>0.0</v>
      </c>
    </row>
    <row r="241">
      <c r="A241" s="3" t="str">
        <f t="shared" si="1"/>
        <v>REGAETTON</v>
      </c>
      <c r="B241" s="3">
        <f t="shared" si="2"/>
        <v>6</v>
      </c>
      <c r="C241" s="1" t="str">
        <f>A!A241</f>
        <v>AMANDA RODRÍGUEZ</v>
      </c>
      <c r="D241" s="1">
        <f>A!B241</f>
        <v>2</v>
      </c>
      <c r="E241" s="1" t="str">
        <f>A!C241</f>
        <v>Hey, Llego al party como si fuera mi casa
Ando no encendido sé qué me pasa
Una que me quiere y otra que me abraza
Pero yo ando solo pa' no pegar braza
Hey, tomando mezclas raras de alcohol
Naranja y azul esto parece Combate
Hoy es hasta que salga el sol
Y pongo car'e malo pa' que el guarda me enjache</v>
      </c>
      <c r="F241" s="3" t="str">
        <f>B!A241</f>
        <v>IVAN RIOS BALTODANO</v>
      </c>
      <c r="G241" s="3">
        <f>B!B241</f>
        <v>2</v>
      </c>
      <c r="H241" s="3" t="str">
        <f>B!C241</f>
        <v>Hey, Llego al party como si fuera mi casa
Ando no encendido sé qué me pasa
Una que me quiere y otra que me abraza
Pero yo ando solo pa' no pegar braza
Hey, tomando mezclas raras de alcohol
Naranja y azul esto parece Combate
Hoy es hasta que salga el sol
Y pongo car'e malo pa' que el guarda me enjache</v>
      </c>
      <c r="I241" s="3" t="str">
        <f>'C'!A241</f>
        <v>LUIS VALVERDE</v>
      </c>
      <c r="J241" s="3">
        <f>'C'!B241</f>
        <v>2</v>
      </c>
      <c r="K241" s="3" t="str">
        <f>'C'!C241</f>
        <v>Hey, Llego al party como si fuera mi casa
Ando no encendido sé qué me pasa
Una que me quiere y otra que me abraza
Pero yo ando solo pa' no pegar braza
Hey, tomando mezclas raras de alcohol
Naranja y azul esto parece Combate
Hoy es hasta que salga el sol
Y pongo car'e malo pa' que el guarda me enjache</v>
      </c>
      <c r="M241" s="3" t="str">
        <f t="shared" si="3"/>
        <v> </v>
      </c>
      <c r="N241" s="1">
        <v>0.0</v>
      </c>
    </row>
    <row r="242">
      <c r="A242" s="3" t="str">
        <f t="shared" si="1"/>
        <v>REGAETTON</v>
      </c>
      <c r="B242" s="3">
        <f t="shared" si="2"/>
        <v>6</v>
      </c>
      <c r="C242" s="1" t="str">
        <f>A!A242</f>
        <v>Sawyer Dixon</v>
      </c>
      <c r="D242" s="1">
        <f>A!B242</f>
        <v>2</v>
      </c>
      <c r="E242" s="1" t="str">
        <f>A!C242</f>
        <v>Hija 'e Lucifer, por dentro te lo vo'a esconder 
Real G 4 Life tatuao' en mi piel 
Fumando puré, chingando con 100 kilos en el hotel 
Te la vo'a comer, este bicho te va a poseer</v>
      </c>
      <c r="F242" s="3" t="str">
        <f>B!A242</f>
        <v>EDGAR CASASOLA</v>
      </c>
      <c r="G242" s="3">
        <f>B!B242</f>
        <v>2</v>
      </c>
      <c r="H242" s="3" t="str">
        <f>B!C242</f>
        <v>Hija 'e Lucifer, por dentro te lo vo'a esconder 
Real G 4 Life tatuao' en mi piel 
Fumando puré, chingando con 100 kilos en el hotel 
Te la vo'a comer, este bicho te va a poseer</v>
      </c>
      <c r="I242" s="3" t="str">
        <f>'C'!A242</f>
        <v>Matias Casasola</v>
      </c>
      <c r="J242" s="3">
        <f>'C'!B242</f>
        <v>2</v>
      </c>
      <c r="K242" s="3" t="str">
        <f>'C'!C242</f>
        <v>Hija 'e Lucifer, por dentro te lo vo'a esconder 
Real G 4 Life tatuao' en mi piel 
Fumando puré, chingando con 100 kilos en el hotel 
Te la vo'a comer, este bicho te va a poseer</v>
      </c>
      <c r="M242" s="3" t="str">
        <f t="shared" si="3"/>
        <v> </v>
      </c>
      <c r="N242" s="1">
        <v>0.0</v>
      </c>
    </row>
    <row r="243">
      <c r="A243" s="3" t="str">
        <f t="shared" si="1"/>
        <v>REGAETTON</v>
      </c>
      <c r="B243" s="3">
        <f t="shared" si="2"/>
        <v>4</v>
      </c>
      <c r="C243" s="1" t="str">
        <f>A!A243</f>
        <v>Mauro Valenciano</v>
      </c>
      <c r="D243" s="1">
        <f>A!B243</f>
        <v>2</v>
      </c>
      <c r="E243" s="1" t="str">
        <f>A!C243</f>
        <v>Hoy es noche de sexo
Voy a devorarte, nena linda (Predi)
Hoy es noche de sexo
Y voy a cumplir tus fantasías (¿Cómo?)
Hoy es noche de sexo
Ay, voy a devorarte, nena linda
Hoy es noche de sexo
Lo juro por Dios que esta noche serás mía (¿Qué?)
Quiero arrancarte la tela, con cautela
Mi piel canela enseguida pela
Ella es la protagonista de mi novela
Mi cinderella conmigo es que vuela
Póngase romántica, please, dame un kiss
No cometa un desliz
Ella combina la calle con la moda de París
La miss sigue matando en el país</v>
      </c>
      <c r="F243" s="3" t="str">
        <f>B!A243</f>
        <v>Juan Pablo Vindas</v>
      </c>
      <c r="G243" s="3">
        <f>B!B243</f>
        <v>0</v>
      </c>
      <c r="H243" s="3" t="str">
        <f>B!C243</f>
        <v>Hoy es noche de sexo
Voy a devorarte, nena linda (Predi)
Hoy es noche de sexo
Y voy a cumplir tus fantasías (¿Cómo?)
Hoy es noche de sexo
Ay, voy a devorarte, nena linda
Hoy es noche de sexo
Lo juro por Dios que esta noche serás mía (¿Qué?)
Quiero arrancarte la tela, con cautela
Mi piel canela enseguida pela
Ella es la protagonista de mi novela
Mi cinderella conmigo es que vuela
Póngase romántica, please, dame un kiss
No cometa un desliz
Ella combina la calle con la moda de París
La miss sigue matando en el país</v>
      </c>
      <c r="I243" s="3" t="str">
        <f>'C'!A243</f>
        <v>Randy Rojas Pérez</v>
      </c>
      <c r="J243" s="3">
        <f>'C'!B243</f>
        <v>2</v>
      </c>
      <c r="K243" s="3" t="str">
        <f>'C'!C243</f>
        <v>Hoy es noche de sexo
Voy a devorarte, nena linda (Predi)
Hoy es noche de sexo
Y voy a cumplir tus fantasías (¿Cómo?)
Hoy es noche de sexo
Ay, voy a devorarte, nena linda
Hoy es noche de sexo
Lo juro por Dios que esta noche serás mía (¿Qué?)
Quiero arrancarte la tela, con cautela
Mi piel canela enseguida pela
Ella es la protagonista de mi novela
Mi cinderella conmigo es que vuela
Póngase romántica, please, dame un kiss
No cometa un desliz
Ella combina la calle con la moda de París
La miss sigue matando en el país</v>
      </c>
      <c r="M243" s="3" t="str">
        <f t="shared" si="3"/>
        <v> </v>
      </c>
      <c r="N243" s="1">
        <v>0.0</v>
      </c>
    </row>
    <row r="244">
      <c r="A244" s="3" t="str">
        <f t="shared" si="1"/>
        <v>REGAETTON</v>
      </c>
      <c r="B244" s="3">
        <f t="shared" si="2"/>
        <v>6</v>
      </c>
      <c r="C244" s="1" t="str">
        <f>A!A244</f>
        <v>Mauro Valenciano</v>
      </c>
      <c r="D244" s="1">
        <f>A!B244</f>
        <v>2</v>
      </c>
      <c r="E244" s="1" t="str">
        <f>A!C244</f>
        <v>Hoy es viernes y el cuerpo pide fiesta
Y se lo juro que eso a mí no me molesta
Cuando el guaro llama se le contesta
Voy por esa esa y esa
Que yikas que yikas todas
Todas las quiero para mi
Las Gyals que resuelven solas
Esas son las mamis que merecen boda
Estudiosa y también lo enrola</v>
      </c>
      <c r="F244" s="3" t="str">
        <f>B!A244</f>
        <v>DENNIS CAMACHO SOTO</v>
      </c>
      <c r="G244" s="3">
        <f>B!B244</f>
        <v>2</v>
      </c>
      <c r="H244" s="3" t="str">
        <f>B!C244</f>
        <v>Hoy es viernes y el cuerpo pide fiesta
Y se lo juro que eso a mí no me molesta
Cuando el guaro llama se le contesta
Voy por esa esa y esa
Que yikas que yikas todas
Todas las quiero para mi
Las Gyals que resuelven solas
Esas son las mamis que merecen boda
Estudiosa y también lo enrola</v>
      </c>
      <c r="I244" s="3" t="str">
        <f>'C'!A244</f>
        <v>BRIANA MORA MORALES</v>
      </c>
      <c r="J244" s="3">
        <f>'C'!B244</f>
        <v>2</v>
      </c>
      <c r="K244" s="3" t="str">
        <f>'C'!C244</f>
        <v>Hoy es viernes y el cuerpo pide fiesta
Y se lo juro que eso a mí no me molesta
Cuando el guaro llama se le contesta
Voy por esa esa y esa
Que yikas que yikas todas
Todas las quiero para mi
Las Gyals que resuelven solas
Esas son las mamis que merecen boda
Estudiosa y también lo enrola</v>
      </c>
      <c r="M244" s="3" t="str">
        <f t="shared" si="3"/>
        <v> </v>
      </c>
      <c r="N244" s="1">
        <v>0.0</v>
      </c>
    </row>
    <row r="245">
      <c r="A245" s="3" t="str">
        <f t="shared" si="1"/>
        <v>REGAETTON</v>
      </c>
      <c r="B245" s="3">
        <f t="shared" si="2"/>
        <v>2</v>
      </c>
      <c r="C245" s="1" t="str">
        <f>A!A245</f>
        <v>MINOR SANDI</v>
      </c>
      <c r="D245" s="1">
        <f>A!B245</f>
        <v>2</v>
      </c>
      <c r="E245" s="1" t="str">
        <f>A!C245</f>
        <v>Hoy es, hoy es, Una fiesta sin igual
Para todos es sensacional Hoy la fiesta es
Hoy es, hoy es, Una fiesta sin igual
Tienes que cantar tu ya lo ves
Hoy la fiesta es Hoy la fiesta es</v>
      </c>
      <c r="F245" s="3" t="str">
        <f>B!A245</f>
        <v>Leonardo Sibaja Campos</v>
      </c>
      <c r="G245" s="3">
        <f>B!B245</f>
        <v>1</v>
      </c>
      <c r="H245" s="3" t="str">
        <f>B!C245</f>
        <v>Hoy es, hoy es, Una fiesta sin igual
Para todos es sensacional Hoy la fiesta es
Hoy es, hoy es, Una fiesta sin igual
Tienes que cantar tu ya lo ves
Hoy la fiesta es Hoy la fiesta es</v>
      </c>
      <c r="I245" s="3" t="str">
        <f>'C'!A245</f>
        <v>Adrian Arrieta Orozco</v>
      </c>
      <c r="J245" s="3">
        <f>'C'!B245</f>
        <v>-1</v>
      </c>
      <c r="K245" s="3" t="str">
        <f>'C'!C245</f>
        <v>Hoy es, hoy es, Una fiesta sin igual
Para todos es sensacional Hoy la fiesta es
Hoy es, hoy es, Una fiesta sin igual
Tienes que cantar tu ya lo ves
Hoy la fiesta es Hoy la fiesta es</v>
      </c>
      <c r="M245" s="3" t="str">
        <f t="shared" si="3"/>
        <v> </v>
      </c>
      <c r="N245" s="1">
        <v>0.0</v>
      </c>
    </row>
    <row r="246">
      <c r="A246" s="3" t="str">
        <f t="shared" si="1"/>
        <v>BALADA</v>
      </c>
      <c r="B246" s="3">
        <f t="shared" si="2"/>
        <v>-5</v>
      </c>
      <c r="C246" s="1" t="str">
        <f>A!A246</f>
        <v>Arturo Daniels Fernández</v>
      </c>
      <c r="D246" s="1">
        <f>A!B246</f>
        <v>-2</v>
      </c>
      <c r="E246" s="1" t="str">
        <f>A!C246</f>
        <v>Hoy le doy gracias al cielo por las veces que me equivoqué
Y porque te encontré
Me devolviste la fe, me presentaste a Cupido
Y ahora parcho con él
El brillo de los ojos se me nota
Y los que me conocen saben que me curé
Porque ahora ando en otra
He dejado el whisky por usted</v>
      </c>
      <c r="F246" s="3" t="str">
        <f>B!A246</f>
        <v>DANIEL SEQUEIRA APUY</v>
      </c>
      <c r="G246" s="3">
        <f>B!B246</f>
        <v>-1</v>
      </c>
      <c r="H246" s="3" t="str">
        <f>B!C246</f>
        <v>Hoy le doy gracias al cielo por las veces que me equivoqué
Y porque te encontré
Me devolviste la fe, me presentaste a Cupido
Y ahora parcho con él
El brillo de los ojos se me nota
Y los que me conocen saben que me curé
Porque ahora ando en otra
He dejado el whisky por usted</v>
      </c>
      <c r="I246" s="3" t="str">
        <f>'C'!A246</f>
        <v>Adrian Arrieta Orozco</v>
      </c>
      <c r="J246" s="3">
        <f>'C'!B246</f>
        <v>-2</v>
      </c>
      <c r="K246" s="3" t="str">
        <f>'C'!C246</f>
        <v>Hoy le doy gracias al cielo por las veces que me equivoqué
Y porque te encontré
Me devolviste la fe, me presentaste a Cupido
Y ahora parcho con él
El brillo de los ojos se me nota
Y los que me conocen saben que me curé
Porque ahora ando en otra
He dejado el whisky por usted</v>
      </c>
      <c r="M246" s="3" t="str">
        <f t="shared" si="3"/>
        <v> </v>
      </c>
      <c r="N246" s="1">
        <v>0.0</v>
      </c>
    </row>
    <row r="247">
      <c r="A247" s="3" t="str">
        <f t="shared" si="1"/>
        <v>BALADA</v>
      </c>
      <c r="B247" s="3">
        <f t="shared" si="2"/>
        <v>-6</v>
      </c>
      <c r="C247" s="1" t="str">
        <f>A!A247</f>
        <v>BRAUNNY MADRIGAL</v>
      </c>
      <c r="D247" s="1">
        <f>A!B247</f>
        <v>-2</v>
      </c>
      <c r="E247" s="1" t="str">
        <f>A!C247</f>
        <v>Hoy mi playa se viste de amargura, oh Porque tu barca tiene que partir A cruzar otros mares de locura Cuida que no naufrague en tu vivir Cuando la luz del sol se esté apagando y Te sientas cansada de
vagar Piensa que yo por ti estaré esperando Hasta que tú decidas regresar</v>
      </c>
      <c r="F247" s="3" t="str">
        <f>B!A247</f>
        <v>BRAUNNY MADRIGAL</v>
      </c>
      <c r="G247" s="3">
        <f>B!B247</f>
        <v>-2</v>
      </c>
      <c r="H247" s="3" t="str">
        <f>B!C247</f>
        <v>Hoy mi playa se viste de amargura, oh Porque tu barca tiene que partir A cruzar otros mares de locura Cuida que no naufrague en tu vivir Cuando la luz del sol se esté apagando y Te sientas cansada de
vagar Piensa que yo por ti estaré esperando Hasta que tú decidas regresar</v>
      </c>
      <c r="I247" s="3" t="str">
        <f>'C'!A247</f>
        <v>ENRIQUE RAMÍREZ</v>
      </c>
      <c r="J247" s="3">
        <f>'C'!B247</f>
        <v>-2</v>
      </c>
      <c r="K247" s="3" t="str">
        <f>'C'!C247</f>
        <v>Hoy mi playa se viste de amargura, oh Porque tu barca tiene que partir A cruzar otros mares de locura Cuida que no naufrague en tu vivir Cuando la luz del sol se esté apagando y Te sientas cansada de
vagar Piensa que yo por ti estaré esperando Hasta que tú decidas regresar</v>
      </c>
      <c r="M247" s="3" t="str">
        <f t="shared" si="3"/>
        <v> </v>
      </c>
      <c r="N247" s="1">
        <v>0.0</v>
      </c>
    </row>
    <row r="248">
      <c r="A248" s="3" t="str">
        <f t="shared" si="1"/>
        <v>BALADA</v>
      </c>
      <c r="B248" s="3">
        <f t="shared" si="2"/>
        <v>-4</v>
      </c>
      <c r="C248" s="1" t="str">
        <f>A!A248</f>
        <v>DENNIS CAMACHO SOTO</v>
      </c>
      <c r="D248" s="1">
        <f>A!B248</f>
        <v>-2</v>
      </c>
      <c r="E248" s="1" t="str">
        <f>A!C248</f>
        <v>Hoy que faltas tu
Cambian en mi todas las cosas
Antes junto a ti me parecían maravillosas
Siento la dicha tan lejos como una canción
Que siendo un día consentida
La olvidará el corazón</v>
      </c>
      <c r="F248" s="3" t="str">
        <f>B!A248</f>
        <v>ESTEBAN ROMÁN OVIEDO</v>
      </c>
      <c r="G248" s="3">
        <f>B!B248</f>
        <v>0</v>
      </c>
      <c r="H248" s="3" t="str">
        <f>B!C248</f>
        <v>Hoy que faltas tu
Cambian en mi todas las cosas
Antes junto a ti me parecían maravillosas
Siento la dicha tan lejos como una canción
Que siendo un día consentida
La olvidará el corazón</v>
      </c>
      <c r="I248" s="3" t="str">
        <f>'C'!A248</f>
        <v>AXEL ROJAS RETANA</v>
      </c>
      <c r="J248" s="3">
        <f>'C'!B248</f>
        <v>-2</v>
      </c>
      <c r="K248" s="3" t="str">
        <f>'C'!C248</f>
        <v>Hoy que faltas tu
Cambian en mi todas las cosas
Antes junto a ti me parecían maravillosas
Siento la dicha tan lejos como una canción
Que siendo un día consentida
La olvidará el corazón</v>
      </c>
      <c r="M248" s="3" t="str">
        <f t="shared" si="3"/>
        <v> </v>
      </c>
      <c r="N248" s="1">
        <v>0.0</v>
      </c>
    </row>
    <row r="249">
      <c r="A249" s="3" t="str">
        <f t="shared" si="1"/>
        <v>BALADA</v>
      </c>
      <c r="B249" s="3">
        <f t="shared" si="2"/>
        <v>-6</v>
      </c>
      <c r="C249" s="1" t="str">
        <f>A!A249</f>
        <v>Jhonny Leung Quesada</v>
      </c>
      <c r="D249" s="1">
        <f>A!B249</f>
        <v>-2</v>
      </c>
      <c r="E249" s="1" t="str">
        <f>A!C249</f>
        <v>Hoy se cumple un mes que ya no me ves
Te fuiste nada más, quisiste renunciar a quererme
Y cómo dueles
Mientras pienso en ti y en lo que perdí
Quisiera evitar haberme permitido amarte
Para perderte
Y me dueles, cómo dueles</v>
      </c>
      <c r="F249" s="3" t="str">
        <f>B!A249</f>
        <v>Juan Diego Gauthier Sandoval</v>
      </c>
      <c r="G249" s="3">
        <f>B!B249</f>
        <v>-2</v>
      </c>
      <c r="H249" s="3" t="str">
        <f>B!C249</f>
        <v>Hoy se cumple un mes que ya no me ves
Te fuiste nada más, quisiste renunciar a quererme
Y cómo dueles
Mientras pienso en ti y en lo que perdí
Quisiera evitar haberme permitido amarte
Para perderte
Y me dueles, cómo dueles</v>
      </c>
      <c r="I249" s="3" t="str">
        <f>'C'!A249</f>
        <v>Anabelle Porras Carrillo</v>
      </c>
      <c r="J249" s="3">
        <f>'C'!B249</f>
        <v>-2</v>
      </c>
      <c r="K249" s="3" t="str">
        <f>'C'!C249</f>
        <v>Hoy se cumple un mes que ya no me ves
Te fuiste nada más, quisiste renunciar a quererme
Y cómo dueles
Mientras pienso en ti y en lo que perdí
Quisiera evitar haberme permitido amarte
Para perderte
Y me dueles, cómo dueles</v>
      </c>
      <c r="M249" s="3" t="str">
        <f t="shared" si="3"/>
        <v> </v>
      </c>
      <c r="N249" s="1">
        <v>0.0</v>
      </c>
    </row>
    <row r="250">
      <c r="A250" s="3" t="str">
        <f t="shared" si="1"/>
        <v>REGAETTON</v>
      </c>
      <c r="B250" s="3">
        <f t="shared" si="2"/>
        <v>6</v>
      </c>
      <c r="C250" s="1" t="str">
        <f>A!A250</f>
        <v>SAMIR CARO</v>
      </c>
      <c r="D250" s="1">
        <f>A!B250</f>
        <v>2</v>
      </c>
      <c r="E250" s="1" t="str">
        <f>A!C250</f>
        <v>Hoy una gatita me llevaré</v>
      </c>
      <c r="F250" s="3" t="str">
        <f>B!A250</f>
        <v>ESTEBAN HIGUERA</v>
      </c>
      <c r="G250" s="3">
        <f>B!B250</f>
        <v>2</v>
      </c>
      <c r="H250" s="3" t="str">
        <f>B!C250</f>
        <v>Hoy una gatita me llevaré</v>
      </c>
      <c r="I250" s="3" t="str">
        <f>'C'!A250</f>
        <v>MELANY ALFARO</v>
      </c>
      <c r="J250" s="3">
        <f>'C'!B250</f>
        <v>2</v>
      </c>
      <c r="K250" s="3" t="str">
        <f>'C'!C250</f>
        <v>Hoy una gatita me llevaré</v>
      </c>
      <c r="M250" s="3" t="str">
        <f t="shared" si="3"/>
        <v> </v>
      </c>
      <c r="N250" s="1">
        <v>0.0</v>
      </c>
    </row>
    <row r="251">
      <c r="A251" s="3" t="str">
        <f t="shared" si="1"/>
        <v>BALADA</v>
      </c>
      <c r="B251" s="3">
        <f t="shared" si="2"/>
        <v>-5</v>
      </c>
      <c r="C251" s="1" t="str">
        <f>A!A251</f>
        <v>BRIANA MORA MORALES</v>
      </c>
      <c r="D251" s="1">
        <f>A!B251</f>
        <v>-2</v>
      </c>
      <c r="E251" s="1" t="str">
        <f>A!C251</f>
        <v>Hoy, que tú estás conmigo. Yo no sé si está pasando el tiempo o tú lo has detenido. Así quiero estar por siempre. Aprovecho que estás tú conmigo. Te doy gracias por cada momento de mi vivir.</v>
      </c>
      <c r="F251" s="3" t="str">
        <f>B!A251</f>
        <v>BRAUNNY MADRIGAL</v>
      </c>
      <c r="G251" s="3">
        <f>B!B251</f>
        <v>-2</v>
      </c>
      <c r="H251" s="3" t="str">
        <f>B!C251</f>
        <v>Hoy, que tú estás conmigo. Yo no sé si está pasando el tiempo o tú lo has detenido. Así quiero estar por siempre. Aprovecho que estás tú conmigo. Te doy gracias por cada momento de mi vivir.</v>
      </c>
      <c r="I251" s="3" t="str">
        <f>'C'!A251</f>
        <v>Isabel Gómez</v>
      </c>
      <c r="J251" s="3">
        <f>'C'!B251</f>
        <v>-1</v>
      </c>
      <c r="K251" s="3" t="str">
        <f>'C'!C251</f>
        <v>Hoy, que tú estás conmigo. Yo no sé si está pasando el tiempo o tú lo has detenido. Así quiero estar por siempre. Aprovecho que estás tú conmigo. Te doy gracias por cada momento de mi vivir.</v>
      </c>
      <c r="M251" s="3" t="str">
        <f t="shared" si="3"/>
        <v> </v>
      </c>
      <c r="N251" s="1">
        <v>0.0</v>
      </c>
    </row>
    <row r="252">
      <c r="A252" s="3" t="str">
        <f t="shared" si="1"/>
        <v>REGAETTON</v>
      </c>
      <c r="B252" s="3">
        <f t="shared" si="2"/>
        <v>6</v>
      </c>
      <c r="C252" s="1" t="str">
        <f>A!A252</f>
        <v>Juan Diego Gauthier Sandoval</v>
      </c>
      <c r="D252" s="1">
        <f>A!B252</f>
        <v>2</v>
      </c>
      <c r="E252" s="1" t="str">
        <f>A!C252</f>
        <v>Hula hoop
Hula, hula hoop
Hula, hula hoop
Hula cintura dura, dura
Hula hoop
Hula, hula hoop
Hula, hula hoop
Hula, cintura y nos fuimos
Hula hoop
Hula, hula hoop
Hula, hula hoop
Hula, cintura dura, dura
Hula hoop
Hula, hula hoop
Hula, hula hoop
Hula cintura dura, dura</v>
      </c>
      <c r="F252" s="3" t="str">
        <f>B!A252</f>
        <v>ESTEBAN HIGUERA</v>
      </c>
      <c r="G252" s="3">
        <f>B!B252</f>
        <v>2</v>
      </c>
      <c r="H252" s="3" t="str">
        <f>B!C252</f>
        <v>Hula hoop
Hula, hula hoop
Hula, hula hoop
Hula cintura dura, dura
Hula hoop
Hula, hula hoop
Hula, hula hoop
Hula, cintura y nos fuimos
Hula hoop
Hula, hula hoop
Hula, hula hoop
Hula, cintura dura, dura
Hula hoop
Hula, hula hoop
Hula, hula hoop
Hula cintura dura, dura</v>
      </c>
      <c r="I252" s="3" t="str">
        <f>'C'!A252</f>
        <v>EDGAR CASASOLA</v>
      </c>
      <c r="J252" s="3">
        <f>'C'!B252</f>
        <v>2</v>
      </c>
      <c r="K252" s="3" t="str">
        <f>'C'!C252</f>
        <v>Hula hoop
Hula, hula hoop
Hula, hula hoop
Hula cintura dura, dura
Hula hoop
Hula, hula hoop
Hula, hula hoop
Hula, cintura y nos fuimos
Hula hoop
Hula, hula hoop
Hula, hula hoop
Hula, cintura dura, dura
Hula hoop
Hula, hula hoop
Hula, hula hoop
Hula cintura dura, dura</v>
      </c>
      <c r="M252" s="3" t="str">
        <f t="shared" si="3"/>
        <v> </v>
      </c>
      <c r="N252" s="1">
        <v>0.0</v>
      </c>
    </row>
    <row r="253">
      <c r="A253" s="3" t="str">
        <f t="shared" si="1"/>
        <v>REGAETTON</v>
      </c>
      <c r="B253" s="3">
        <f t="shared" si="2"/>
        <v>6</v>
      </c>
      <c r="C253" s="1" t="str">
        <f>A!A253</f>
        <v>MELANY ALFARO </v>
      </c>
      <c r="D253" s="1">
        <f>A!B253</f>
        <v>2</v>
      </c>
      <c r="E253" s="1" t="str">
        <f>A!C253</f>
        <v>Imagínate que tú conoce' lo que desconoce'. Yo me convierto en lobo después de las 12 . Si no tuviera mi loba pa' que la descoce, me voy con la manada pa' que me destroce</v>
      </c>
      <c r="F253" s="3" t="str">
        <f>B!A253</f>
        <v>MELANY ALFARO </v>
      </c>
      <c r="G253" s="3">
        <f>B!B253</f>
        <v>2</v>
      </c>
      <c r="H253" s="3" t="str">
        <f>B!C253</f>
        <v>Imagínate que tú conoce' lo que desconoce'. Yo me convierto en lobo después de las 12 . Si no tuviera mi loba pa' que la descoce, me voy con la manada pa' que me destroce</v>
      </c>
      <c r="I253" s="3" t="str">
        <f>'C'!A253</f>
        <v>Sawyer Dixon</v>
      </c>
      <c r="J253" s="3">
        <f>'C'!B253</f>
        <v>2</v>
      </c>
      <c r="K253" s="3" t="str">
        <f>'C'!C253</f>
        <v>Imagínate que tú conoce' lo que desconoce'. Yo me convierto en lobo después de las 12 . Si no tuviera mi loba pa' que la descoce, me voy con la manada pa' que me destroce</v>
      </c>
      <c r="M253" s="3" t="str">
        <f t="shared" si="3"/>
        <v> </v>
      </c>
      <c r="N253" s="1">
        <v>0.0</v>
      </c>
    </row>
    <row r="254">
      <c r="A254" s="3" t="str">
        <f t="shared" si="1"/>
        <v>BALADA</v>
      </c>
      <c r="B254" s="3">
        <f t="shared" si="2"/>
        <v>-2</v>
      </c>
      <c r="C254" s="1" t="str">
        <f>A!A254</f>
        <v>BRIANA MORA MORALES</v>
      </c>
      <c r="D254" s="1">
        <f>A!B254</f>
        <v>0</v>
      </c>
      <c r="E254" s="1" t="str">
        <f>A!C254</f>
        <v>Intentas hacerlo todo para que yo vuelva. Las cosas no son iguales, ¿para qué insistir? Evita molestias y tu tiempo no pierdas. Conmigo no encuentras nada. A escondidas vives chequeando las fotos. Investigando mi perfil. No lo niegues, bien te conozco</v>
      </c>
      <c r="F254" s="3" t="str">
        <f>B!A254</f>
        <v>Leonardo Calderón Rivera</v>
      </c>
      <c r="G254" s="3">
        <f>B!B254</f>
        <v>-1</v>
      </c>
      <c r="H254" s="3" t="str">
        <f>B!C254</f>
        <v>Intentas hacerlo todo para que yo vuelva. Las cosas no son iguales, ¿para qué insistir? Evita molestias y tu tiempo no pierdas. Conmigo no encuentras nada. A escondidas vives chequeando las fotos. Investigando mi perfil. No lo niegues, bien te conozco</v>
      </c>
      <c r="I254" s="3" t="str">
        <f>'C'!A254</f>
        <v>Leonardo Sibaja Campos</v>
      </c>
      <c r="J254" s="3">
        <f>'C'!B254</f>
        <v>-1</v>
      </c>
      <c r="K254" s="3" t="str">
        <f>'C'!C254</f>
        <v>Intentas hacerlo todo para que yo vuelva. Las cosas no son iguales, ¿para qué insistir? Evita molestias y tu tiempo no pierdas. Conmigo no encuentras nada. A escondidas vives chequeando las fotos. Investigando mi perfil. No lo niegues, bien te conozco</v>
      </c>
      <c r="M254" s="3" t="str">
        <f t="shared" si="3"/>
        <v> </v>
      </c>
      <c r="N254" s="1">
        <v>0.0</v>
      </c>
    </row>
    <row r="255">
      <c r="A255" s="3" t="str">
        <f t="shared" si="1"/>
        <v>REGAETTON</v>
      </c>
      <c r="B255" s="3">
        <f t="shared" si="2"/>
        <v>1</v>
      </c>
      <c r="C255" s="1" t="str">
        <f>A!A255</f>
        <v>BRIANA MORA MORALES</v>
      </c>
      <c r="D255" s="1">
        <f>A!B255</f>
        <v>-1</v>
      </c>
      <c r="E255" s="1" t="str">
        <f>A!C255</f>
        <v>Junto a la ventana unos cigarros encontré
No es mi marca, ya lo sé, yo no los olvidé
Ella olvidó ocultarlos bien y yo los tuve que encontrar
Ella dirá “es solo una amistad”, más no me puede engañar
Es él, él, él, ¿qué es lo que hace ella con él?
Tiene que olvidarse de él o dejarme a mí, a mí, a mí
Nadie va a burlarse de mí, o es mía o de él</v>
      </c>
      <c r="F255" s="3" t="str">
        <f>B!A255</f>
        <v>JOSÉ PABLO BRENES</v>
      </c>
      <c r="G255" s="3">
        <f>B!B255</f>
        <v>1</v>
      </c>
      <c r="H255" s="3" t="str">
        <f>B!C255</f>
        <v>Junto a la ventana unos cigarros encontré
No es mi marca, ya lo sé, yo no los olvidé
Ella olvidó ocultarlos bien y yo los tuve que encontrar
Ella dirá “es solo una amistad”, más no me puede engañar
Es él, él, él, ¿qué es lo que hace ella con él?
Tiene que olvidarse de él o dejarme a mí, a mí, a mí
Nadie va a burlarse de mí, o es mía o de él</v>
      </c>
      <c r="I255" s="3" t="str">
        <f>'C'!A255</f>
        <v>AXEL ROJAS RETANA</v>
      </c>
      <c r="J255" s="3">
        <f>'C'!B255</f>
        <v>1</v>
      </c>
      <c r="K255" s="3" t="str">
        <f>'C'!C255</f>
        <v>Junto a la ventana unos cigarros encontré
No es mi marca, ya lo sé, yo no los olvidé
Ella olvidó ocultarlos bien y yo los tuve que encontrar
Ella dirá “es solo una amistad”, más no me puede engañar
Es él, él, él, ¿qué es lo que hace ella con él?
Tiene que olvidarse de él o dejarme a mí, a mí, a mí
Nadie va a burlarse de mí, o es mía o de él</v>
      </c>
      <c r="M255" s="3" t="str">
        <f t="shared" si="3"/>
        <v> </v>
      </c>
      <c r="N255" s="1">
        <v>0.0</v>
      </c>
    </row>
    <row r="256">
      <c r="A256" s="3" t="str">
        <f t="shared" si="1"/>
        <v>REGAETTON</v>
      </c>
      <c r="B256" s="3">
        <f t="shared" si="2"/>
        <v>6</v>
      </c>
      <c r="C256" s="1" t="str">
        <f>A!A256</f>
        <v>DANIEL SEQUEIRA APUY</v>
      </c>
      <c r="D256" s="1">
        <f>A!B256</f>
        <v>2</v>
      </c>
      <c r="E256" s="1" t="str">
        <f>A!C256</f>
        <v>Justo cuando creía
Que por comerme a do’ o diez, te olvidaría’ (Yeh)
Cogí un respiro y me salí de la vía
Y como un pendejo, no sabía lo que hacía
Nunca lo superé, nunca te superé (No; no)
Hasta me aprendí to’a la’ balada’ en inglé’ (Yeh)
Respiré y conté hasta tres (Uno, dos, tres)
Ere’ la fantasía oscura de Kanye West, bebé, ey
Hace tiempo lo barato me salió caro (Yih)
Yo sólo twitteo, bala’ loca’ disparo (Yih)
¿Cómo olvidar la bellaquera en el carro?
¿A que guió solo?</v>
      </c>
      <c r="F256" s="3" t="str">
        <f>B!A256</f>
        <v>BRANDON PALCIOS DELGADO</v>
      </c>
      <c r="G256" s="3">
        <f>B!B256</f>
        <v>2</v>
      </c>
      <c r="H256" s="3" t="str">
        <f>B!C256</f>
        <v>Justo cuando creía
Que por comerme a do’ o diez, te olvidaría’ (Yeh)
Cogí un respiro y me salí de la vía
Y como un pendejo, no sabía lo que hacía
Nunca lo superé, nunca te superé (No; no)
Hasta me aprendí to’a la’ balada’ en inglé’ (Yeh)
Respiré y conté hasta tres (Uno, dos, tres)
Ere’ la fantasía oscura de Kanye West, bebé, ey
Hace tiempo lo barato me salió caro (Yih)
Yo sólo twitteo, bala’ loca’ disparo (Yih)
¿Cómo olvidar la bellaquera en el carro?
¿A que guió solo?</v>
      </c>
      <c r="I256" s="3" t="str">
        <f>'C'!A256</f>
        <v>MINOR SANDI</v>
      </c>
      <c r="J256" s="3">
        <f>'C'!B256</f>
        <v>2</v>
      </c>
      <c r="K256" s="3" t="str">
        <f>'C'!C256</f>
        <v>Justo cuando creía
Que por comerme a do’ o diez, te olvidaría’ (Yeh)
Cogí un respiro y me salí de la vía
Y como un pendejo, no sabía lo que hacía
Nunca lo superé, nunca te superé (No; no)
Hasta me aprendí to’a la’ balada’ en inglé’ (Yeh)
Respiré y conté hasta tres (Uno, dos, tres)
Ere’ la fantasía oscura de Kanye West, bebé, ey
Hace tiempo lo barato me salió caro (Yih)
Yo sólo twitteo, bala’ loca’ disparo (Yih)
¿Cómo olvidar la bellaquera en el carro?
¿A que guió solo?</v>
      </c>
      <c r="M256" s="3" t="str">
        <f t="shared" si="3"/>
        <v> </v>
      </c>
      <c r="N256" s="1">
        <v>0.0</v>
      </c>
    </row>
    <row r="257">
      <c r="A257" s="3" t="str">
        <f t="shared" si="1"/>
        <v>REGAETTON</v>
      </c>
      <c r="B257" s="3">
        <f t="shared" si="2"/>
        <v>6</v>
      </c>
      <c r="C257" s="1" t="str">
        <f>A!A257</f>
        <v>AMANDA RODRÍGUEZ</v>
      </c>
      <c r="D257" s="1">
        <f>A!B257</f>
        <v>2</v>
      </c>
      <c r="E257" s="1" t="str">
        <f>A!C257</f>
        <v>Kinky, nasty, y aunque sea fancy
Se pone cranky si lo hago romantic
Le gusta el sexo en exceso
Y en el proceso, me pide un beso
La veo en la disco casi todos los weekend'
Al parecer, en su casa no hay quien la frene
El vacilón de ella comienza desde el jueve'
Tiene un amigo en el baño, al parecer no la entretiene</v>
      </c>
      <c r="F257" s="3" t="str">
        <f>B!A257</f>
        <v>Mauro Valenciano</v>
      </c>
      <c r="G257" s="3">
        <f>B!B257</f>
        <v>2</v>
      </c>
      <c r="H257" s="3" t="str">
        <f>B!C257</f>
        <v>Kinky, nasty, y aunque sea fancy
Se pone cranky si lo hago romantic
Le gusta el sexo en exceso
Y en el proceso, me pide un beso
La veo en la disco casi todos los weekend'
Al parecer, en su casa no hay quien la frene
El vacilón de ella comienza desde el jueve'
Tiene un amigo en el baño, al parecer no la entretiene</v>
      </c>
      <c r="I257" s="3" t="str">
        <f>'C'!A257</f>
        <v>BRANDON PALACIOS DELGADO</v>
      </c>
      <c r="J257" s="3">
        <f>'C'!B257</f>
        <v>2</v>
      </c>
      <c r="K257" s="3" t="str">
        <f>'C'!C257</f>
        <v>Kinky, nasty, y aunque sea fancy
Se pone cranky si lo hago romantic
Le gusta el sexo en exceso
Y en el proceso, me pide un beso
La veo en la disco casi todos los weekend'
Al parecer, en su casa no hay quien la frene
El vacilón de ella comienza desde el jueve'
Tiene un amigo en el baño, al parecer no la entretiene</v>
      </c>
      <c r="M257" s="3" t="str">
        <f t="shared" si="3"/>
        <v> </v>
      </c>
      <c r="N257" s="1">
        <v>0.0</v>
      </c>
    </row>
    <row r="258">
      <c r="A258" s="3" t="str">
        <f t="shared" si="1"/>
        <v>REGAETTON</v>
      </c>
      <c r="B258" s="3">
        <f t="shared" si="2"/>
        <v>5</v>
      </c>
      <c r="C258" s="1" t="str">
        <f>A!A258</f>
        <v>ENRIQUE RAMÍREZ</v>
      </c>
      <c r="D258" s="1">
        <f>A!B258</f>
        <v>2</v>
      </c>
      <c r="E258" s="1" t="str">
        <f>A!C258</f>
        <v>La bebecita bebe lean y bebe whisky
Fuma marihuana y también se mete picky
Senda bellacona, frikitona, friky, friky
Es media salvaje, ella es adicta a mi dicky
Le mete al lean, le mete al whisky</v>
      </c>
      <c r="F258" s="3" t="str">
        <f>B!A258</f>
        <v>KONSTANTIN LATYSH</v>
      </c>
      <c r="G258" s="3">
        <f>B!B258</f>
        <v>1</v>
      </c>
      <c r="H258" s="3" t="str">
        <f>B!C258</f>
        <v>La bebecita bebe lean y bebe whisky
Fuma marihuana y también se mete picky
Senda bellacona, frikitona, friky, friky
Es media salvaje, ella es adicta a mi dicky
Le mete al lean, le mete al whisky</v>
      </c>
      <c r="I258" s="3" t="str">
        <f>'C'!A258</f>
        <v>Juan Diego Gauthier Sandoval</v>
      </c>
      <c r="J258" s="3">
        <f>'C'!B258</f>
        <v>2</v>
      </c>
      <c r="K258" s="3" t="str">
        <f>'C'!C258</f>
        <v>La bebecita bebe lean y bebe whisky
Fuma marihuana y también se mete picky
Senda bellacona, frikitona, friky, friky
Es media salvaje, ella es adicta a mi dicky
Le mete al lean, le mete al whisky</v>
      </c>
      <c r="M258" s="3" t="str">
        <f t="shared" si="3"/>
        <v> </v>
      </c>
      <c r="N258" s="1">
        <v>0.0</v>
      </c>
    </row>
    <row r="259">
      <c r="A259" s="3" t="str">
        <f t="shared" si="1"/>
        <v>BALADA</v>
      </c>
      <c r="B259" s="3">
        <f t="shared" si="2"/>
        <v>-3</v>
      </c>
      <c r="C259" s="1" t="str">
        <f>A!A259</f>
        <v>Randy Rojas Pérez</v>
      </c>
      <c r="D259" s="1">
        <f>A!B259</f>
        <v>-1</v>
      </c>
      <c r="E259" s="1" t="str">
        <f>A!C259</f>
        <v>La espera me agotó
No se nada de vos
Dejaste tanto en mí
En llamas me acosté
Y en un lento degradé
Supe que te perdí
¿Qué otra cosa puedo hacer?
Si no olvido, moriré
Y otro crimen quedará
Otro crimen quedará
Sin resolver</v>
      </c>
      <c r="F259" s="3" t="str">
        <f>B!A259</f>
        <v>AXEL ROJAS RETANA</v>
      </c>
      <c r="G259" s="3">
        <f>B!B259</f>
        <v>-1</v>
      </c>
      <c r="H259" s="3" t="str">
        <f>B!C259</f>
        <v>La espera me agotó
No se nada de vos
Dejaste tanto en mí
En llamas me acosté
Y en un lento degradé
Supe que te perdí
¿Qué otra cosa puedo hacer?
Si no olvido, moriré
Y otro crimen quedará
Otro crimen quedará
Sin resolver</v>
      </c>
      <c r="I259" s="3" t="str">
        <f>'C'!A259</f>
        <v>Isabel Gómez</v>
      </c>
      <c r="J259" s="3">
        <f>'C'!B259</f>
        <v>-1</v>
      </c>
      <c r="K259" s="3" t="str">
        <f>'C'!C259</f>
        <v>La espera me agotó
No se nada de vos
Dejaste tanto en mí
En llamas me acosté
Y en un lento degradé
Supe que te perdí
¿Qué otra cosa puedo hacer?
Si no olvido, moriré
Y otro crimen quedará
Otro crimen quedará
Sin resolver</v>
      </c>
      <c r="M259" s="3" t="str">
        <f t="shared" si="3"/>
        <v> </v>
      </c>
      <c r="N259" s="1">
        <v>0.0</v>
      </c>
    </row>
    <row r="260">
      <c r="A260" s="3" t="str">
        <f t="shared" si="1"/>
        <v>REGAETTON</v>
      </c>
      <c r="B260" s="3">
        <f t="shared" si="2"/>
        <v>6</v>
      </c>
      <c r="C260" s="1" t="str">
        <f>A!A260</f>
        <v>Juan Pablo Vindas</v>
      </c>
      <c r="D260" s="1">
        <f>A!B260</f>
        <v>2</v>
      </c>
      <c r="E260" s="1" t="str">
        <f>A!C260</f>
        <v>La jeepeta de 300, no perdiste el tiempo</v>
      </c>
      <c r="F260" s="3" t="str">
        <f>B!A260</f>
        <v>DANIEL SEQUEIRA APUY</v>
      </c>
      <c r="G260" s="3">
        <f>B!B260</f>
        <v>2</v>
      </c>
      <c r="H260" s="3" t="str">
        <f>B!C260</f>
        <v>La jeepeta de 300, no perdiste el tiempo</v>
      </c>
      <c r="I260" s="3" t="str">
        <f>'C'!A260</f>
        <v>MELANY ALFARO </v>
      </c>
      <c r="J260" s="3">
        <f>'C'!B260</f>
        <v>2</v>
      </c>
      <c r="K260" s="3" t="str">
        <f>'C'!C260</f>
        <v>La jeepeta de 300, no perdiste el tiempo</v>
      </c>
      <c r="M260" s="3" t="str">
        <f t="shared" si="3"/>
        <v> </v>
      </c>
      <c r="N260" s="1">
        <v>0.0</v>
      </c>
    </row>
    <row r="261">
      <c r="A261" s="3" t="str">
        <f t="shared" si="1"/>
        <v>BALADA</v>
      </c>
      <c r="B261" s="3">
        <f t="shared" si="2"/>
        <v>-4</v>
      </c>
      <c r="C261" s="1" t="str">
        <f>A!A261</f>
        <v>Jhonny Leung Quesada</v>
      </c>
      <c r="D261" s="1">
        <f>A!B261</f>
        <v>-2</v>
      </c>
      <c r="E261" s="1" t="str">
        <f>A!C261</f>
        <v>La luz ya No alcanza No quieras caminar sobre el dolor Descalza Un ángel Te cuida Y puso en mi boca la verdad para mostrarte la salida</v>
      </c>
      <c r="F261" s="3" t="str">
        <f>B!A261</f>
        <v>Anthony Sanchez</v>
      </c>
      <c r="G261" s="3">
        <f>B!B261</f>
        <v>0</v>
      </c>
      <c r="H261" s="3" t="str">
        <f>B!C261</f>
        <v>La luz ya No alcanza No quieras caminar sobre el dolor Descalza Un ángel Te cuida Y puso en mi boca la verdad para mostrarte la salida</v>
      </c>
      <c r="I261" s="3" t="str">
        <f>'C'!A261</f>
        <v>BRIANA MORA MORALES</v>
      </c>
      <c r="J261" s="3">
        <f>'C'!B261</f>
        <v>-2</v>
      </c>
      <c r="K261" s="3" t="str">
        <f>'C'!C261</f>
        <v>La luz ya No alcanza No quieras caminar sobre el dolor Descalza Un ángel Te cuida Y puso en mi boca la verdad para mostrarte la salida</v>
      </c>
      <c r="M261" s="3" t="str">
        <f t="shared" si="3"/>
        <v> </v>
      </c>
      <c r="N261" s="1">
        <v>0.0</v>
      </c>
    </row>
    <row r="262">
      <c r="A262" s="3" t="str">
        <f t="shared" si="1"/>
        <v>REGAETTON</v>
      </c>
      <c r="B262" s="3">
        <f t="shared" si="2"/>
        <v>6</v>
      </c>
      <c r="C262" s="1" t="str">
        <f>A!A262</f>
        <v>Juan Pablo Vindas</v>
      </c>
      <c r="D262" s="1">
        <f>A!B262</f>
        <v>2</v>
      </c>
      <c r="E262" s="1" t="str">
        <f>A!C262</f>
        <v>La mamá de la mamá de la mamá de la mamá
De la mamá de la mamá de la mamá de la mamá
De la mamá de la mamá de la mamá de la mamá
De la mamá de la mamá de la mamá de la mamá
De la mamá de la mamá de la mamá de la mamá
De la mamá de la mamá de la mamá de la mamá
Mamaíta, que está tan rica
Sin pegar los dientes como abuelita
Mamaíta, que está tan rica
Sin pegar los dientes como abuelita</v>
      </c>
      <c r="F262" s="3" t="str">
        <f>B!A262</f>
        <v>LUIS VALVERDE</v>
      </c>
      <c r="G262" s="3">
        <f>B!B262</f>
        <v>2</v>
      </c>
      <c r="H262" s="3" t="str">
        <f>B!C262</f>
        <v>La mamá de la mamá de la mamá de la mamá
De la mamá de la mamá de la mamá de la mamá
De la mamá de la mamá de la mamá de la mamá
De la mamá de la mamá de la mamá de la mamá
De la mamá de la mamá de la mamá de la mamá
De la mamá de la mamá de la mamá de la mamá
Mamaíta, que está tan rica
Sin pegar los dientes como abuelita
Mamaíta, que está tan rica
Sin pegar los dientes como abuelita</v>
      </c>
      <c r="I262" s="3" t="str">
        <f>'C'!A262</f>
        <v>BRAUNNY MADRIGAL</v>
      </c>
      <c r="J262" s="3">
        <f>'C'!B262</f>
        <v>2</v>
      </c>
      <c r="K262" s="3" t="str">
        <f>'C'!C262</f>
        <v>La mamá de la mamá de la mamá de la mamá
De la mamá de la mamá de la mamá de la mamá
De la mamá de la mamá de la mamá de la mamá
De la mamá de la mamá de la mamá de la mamá
De la mamá de la mamá de la mamá de la mamá
De la mamá de la mamá de la mamá de la mamá
Mamaíta, que está tan rica
Sin pegar los dientes como abuelita
Mamaíta, que está tan rica
Sin pegar los dientes como abuelita</v>
      </c>
      <c r="M262" s="3" t="str">
        <f t="shared" si="3"/>
        <v> </v>
      </c>
      <c r="N262" s="1">
        <v>0.0</v>
      </c>
    </row>
    <row r="263">
      <c r="A263" s="3" t="str">
        <f t="shared" si="1"/>
        <v>REGAETTON</v>
      </c>
      <c r="B263" s="3">
        <f t="shared" si="2"/>
        <v>6</v>
      </c>
      <c r="C263" s="1" t="str">
        <f>A!A263</f>
        <v>LUIS ARIAS GÓMEZ</v>
      </c>
      <c r="D263" s="1">
        <f>A!B263</f>
        <v>2</v>
      </c>
      <c r="E263" s="1" t="str">
        <f>A!C263</f>
        <v>La mano arriba, cintura sola
Da media vuelta, danza kuduro
No te canse' ahora, que esto solo empieza
Mueve la cabeza, danza kuduro
La mano arriba, cintura sola
Da media vuelta, danza kuduro
No te canse' ahora, que esto solo empieza
Mueve la cabeza, danza kuduro</v>
      </c>
      <c r="F263" s="3" t="str">
        <f>B!A263</f>
        <v>ESTEBAN HIGUERA</v>
      </c>
      <c r="G263" s="3">
        <f>B!B263</f>
        <v>2</v>
      </c>
      <c r="H263" s="3" t="str">
        <f>B!C263</f>
        <v>La mano arriba, cintura sola
Da media vuelta, danza kuduro
No te canse' ahora, que esto solo empieza
Mueve la cabeza, danza kuduro
La mano arriba, cintura sola
Da media vuelta, danza kuduro
No te canse' ahora, que esto solo empieza
Mueve la cabeza, danza kuduro</v>
      </c>
      <c r="I263" s="3" t="str">
        <f>'C'!A263</f>
        <v>IVAN RIOS BALTODANO</v>
      </c>
      <c r="J263" s="3">
        <f>'C'!B263</f>
        <v>2</v>
      </c>
      <c r="K263" s="3" t="str">
        <f>'C'!C263</f>
        <v>La mano arriba, cintura sola
Da media vuelta, danza kuduro
No te canse' ahora, que esto solo empieza
Mueve la cabeza, danza kuduro
La mano arriba, cintura sola
Da media vuelta, danza kuduro
No te canse' ahora, que esto solo empieza
Mueve la cabeza, danza kuduro</v>
      </c>
      <c r="M263" s="3" t="str">
        <f t="shared" si="3"/>
        <v> </v>
      </c>
      <c r="N263" s="1">
        <v>0.0</v>
      </c>
    </row>
    <row r="264">
      <c r="A264" s="3" t="str">
        <f t="shared" si="1"/>
        <v>REGAETTON</v>
      </c>
      <c r="B264" s="3">
        <f t="shared" si="2"/>
        <v>6</v>
      </c>
      <c r="C264" s="1" t="str">
        <f>A!A264</f>
        <v>ESTEBAN ROMÁN OVIEDO</v>
      </c>
      <c r="D264" s="1">
        <f>A!B264</f>
        <v>2</v>
      </c>
      <c r="E264" s="1" t="str">
        <f>A!C264</f>
        <v>La mano arriba, cintura sola
Da media vuelta, Danza Kuduro
No te canses ahora, que esto solo empieza
Mueve la cabeza, oi, oi, oi</v>
      </c>
      <c r="F264" s="3" t="str">
        <f>B!A264</f>
        <v>BRIANA MORA MORALES</v>
      </c>
      <c r="G264" s="3">
        <f>B!B264</f>
        <v>2</v>
      </c>
      <c r="H264" s="3" t="str">
        <f>B!C264</f>
        <v>La mano arriba, cintura sola
Da media vuelta, Danza Kuduro
No te canses ahora, que esto solo empieza
Mueve la cabeza, oi, oi, oi</v>
      </c>
      <c r="I264" s="3" t="str">
        <f>'C'!A264</f>
        <v>AMANDA RODRÍGUEZ</v>
      </c>
      <c r="J264" s="3">
        <f>'C'!B264</f>
        <v>2</v>
      </c>
      <c r="K264" s="3" t="str">
        <f>'C'!C264</f>
        <v>La mano arriba, cintura sola
Da media vuelta, Danza Kuduro
No te canses ahora, que esto solo empieza
Mueve la cabeza, oi, oi, oi</v>
      </c>
      <c r="M264" s="3" t="str">
        <f t="shared" si="3"/>
        <v> </v>
      </c>
      <c r="N264" s="1">
        <v>0.0</v>
      </c>
    </row>
    <row r="265">
      <c r="A265" s="3" t="str">
        <f t="shared" si="1"/>
        <v>REGAETTON</v>
      </c>
      <c r="B265" s="3">
        <f t="shared" si="2"/>
        <v>5</v>
      </c>
      <c r="C265" s="1" t="str">
        <f>A!A265</f>
        <v>Sawyer Dixon</v>
      </c>
      <c r="D265" s="1">
        <f>A!B265</f>
        <v>1</v>
      </c>
      <c r="E265" s="1" t="str">
        <f>A!C265</f>
        <v>La mano arriba, cintura sola (¡danza!) Da media vuelta, danza kuduro (¡danza!) No te canse' ahora, que esto solo empieza (¡danza!) Mueve la cabeza (¡danza!) Oi oi oi Oi oi oi oi É pra quebrar kuduro Vamos dançar kuduro</v>
      </c>
      <c r="F265" s="3" t="str">
        <f>B!A265</f>
        <v>AMANDA RODRÍGUEZ</v>
      </c>
      <c r="G265" s="3">
        <f>B!B265</f>
        <v>2</v>
      </c>
      <c r="H265" s="3" t="str">
        <f>B!C265</f>
        <v>La mano arriba, cintura sola (¡danza!) Da media vuelta, danza kuduro (¡danza!) No te canse' ahora, que esto solo empieza (¡danza!) Mueve la cabeza (¡danza!) Oi oi oi Oi oi oi oi É pra quebrar kuduro Vamos dançar kuduro</v>
      </c>
      <c r="I265" s="3" t="str">
        <f>'C'!A265</f>
        <v>Matias Casasola</v>
      </c>
      <c r="J265" s="3">
        <f>'C'!B265</f>
        <v>2</v>
      </c>
      <c r="K265" s="3" t="str">
        <f>'C'!C265</f>
        <v>La mano arriba, cintura sola (¡danza!) Da media vuelta, danza kuduro (¡danza!) No te canse' ahora, que esto solo empieza (¡danza!) Mueve la cabeza (¡danza!) Oi oi oi Oi oi oi oi É pra quebrar kuduro Vamos dançar kuduro</v>
      </c>
      <c r="M265" s="3" t="str">
        <f t="shared" si="3"/>
        <v> </v>
      </c>
      <c r="N265" s="1">
        <v>0.0</v>
      </c>
    </row>
    <row r="266">
      <c r="A266" s="3" t="str">
        <f t="shared" si="1"/>
        <v>REGAETTON</v>
      </c>
      <c r="B266" s="3">
        <f t="shared" si="2"/>
        <v>6</v>
      </c>
      <c r="C266" s="1" t="str">
        <f>A!A266</f>
        <v>BRIANA MORA MORALES</v>
      </c>
      <c r="D266" s="1">
        <f>A!B266</f>
        <v>2</v>
      </c>
      <c r="E266" s="1" t="str">
        <f>A!C266</f>
        <v>La mano arriba, cintura sola Da media vuelta, danza kuduro No te canse' ahora, que esto solo empieza Mueve la cabeza, danza kuduro Quién puede domar la fuerza del mal Que se mete por tu' vena' (¡Don!) Lo caliente del Sol que se te metió Y no te deja quieta, nena (¡toma, toma!) Quién puede parar eso que al bailar Descontrola tu' cadera' (sexy) Y ese fuego que quema por dentro y lento Te convierte en fiera</v>
      </c>
      <c r="F266" s="3" t="str">
        <f>B!A266</f>
        <v>Matias Casasola</v>
      </c>
      <c r="G266" s="3">
        <f>B!B266</f>
        <v>2</v>
      </c>
      <c r="H266" s="3" t="str">
        <f>B!C266</f>
        <v>La mano arriba, cintura sola Da media vuelta, danza kuduro No te canse' ahora, que esto solo empieza Mueve la cabeza, danza kuduro Quién puede domar la fuerza del mal Que se mete por tu' vena' (¡Don!) Lo caliente del Sol que se te metió Y no te deja quieta, nena (¡toma, toma!) Quién puede parar eso que al bailar Descontrola tu' cadera' (sexy) Y ese fuego que quema por dentro y lento Te convierte en fiera</v>
      </c>
      <c r="I266" s="3" t="str">
        <f>'C'!A266</f>
        <v>Juan Diego Gauthier Sandoval</v>
      </c>
      <c r="J266" s="3">
        <f>'C'!B266</f>
        <v>2</v>
      </c>
      <c r="K266" s="3" t="str">
        <f>'C'!C266</f>
        <v>La mano arriba, cintura sola Da media vuelta, danza kuduro No te canse' ahora, que esto solo empieza Mueve la cabeza, danza kuduro Quién puede domar la fuerza del mal Que se mete por tu' vena' (¡Don!) Lo caliente del Sol que se te metió Y no te deja quieta, nena (¡toma, toma!) Quién puede parar eso que al bailar Descontrola tu' cadera' (sexy) Y ese fuego que quema por dentro y lento Te convierte en fiera</v>
      </c>
      <c r="M266" s="3" t="str">
        <f t="shared" si="3"/>
        <v> </v>
      </c>
      <c r="N266" s="1">
        <v>0.0</v>
      </c>
    </row>
    <row r="267">
      <c r="A267" s="3" t="str">
        <f t="shared" si="1"/>
        <v>REGAETTON</v>
      </c>
      <c r="B267" s="3">
        <f t="shared" si="2"/>
        <v>6</v>
      </c>
      <c r="C267" s="1" t="str">
        <f>A!A267</f>
        <v>EDGAR CASASOLA</v>
      </c>
      <c r="D267" s="1">
        <f>A!B267</f>
        <v>2</v>
      </c>
      <c r="E267" s="1" t="str">
        <f>A!C267</f>
        <v>La primera se desespera. Se encojona si se lo echo afuera . La segunda tiene la funda. Y me paga pa' que se lo hunda. La tercera me quita el estrés. Polvos corridos, siempre echamos tres. A la cuarta, de una, le bajo la Luna</v>
      </c>
      <c r="F267" s="3" t="str">
        <f>B!A267</f>
        <v>Sawyer Dixon</v>
      </c>
      <c r="G267" s="3">
        <f>B!B267</f>
        <v>2</v>
      </c>
      <c r="H267" s="3" t="str">
        <f>B!C267</f>
        <v>La primera se desespera. Se encojona si se lo echo afuera . La segunda tiene la funda. Y me paga pa' que se lo hunda. La tercera me quita el estrés. Polvos corridos, siempre echamos tres. A la cuarta, de una, le bajo la Luna</v>
      </c>
      <c r="I267" s="3" t="str">
        <f>'C'!A267</f>
        <v>ESTEBAN HIGUERA</v>
      </c>
      <c r="J267" s="3">
        <f>'C'!B267</f>
        <v>2</v>
      </c>
      <c r="K267" s="3" t="str">
        <f>'C'!C267</f>
        <v>La primera se desespera. Se encojona si se lo echo afuera . La segunda tiene la funda. Y me paga pa' que se lo hunda. La tercera me quita el estrés. Polvos corridos, siempre echamos tres. A la cuarta, de una, le bajo la Luna</v>
      </c>
      <c r="M267" s="3" t="str">
        <f t="shared" si="3"/>
        <v> </v>
      </c>
      <c r="N267" s="1">
        <v>0.0</v>
      </c>
    </row>
    <row r="268">
      <c r="A268" s="3" t="str">
        <f t="shared" si="1"/>
        <v>BALADA</v>
      </c>
      <c r="B268" s="3">
        <f t="shared" si="2"/>
        <v>-4</v>
      </c>
      <c r="C268" s="1" t="str">
        <f>A!A268</f>
        <v>Isabel Gómez</v>
      </c>
      <c r="D268" s="1">
        <f>A!B268</f>
        <v>-1</v>
      </c>
      <c r="E268" s="1" t="str">
        <f>A!C268</f>
        <v>La última vez que me dejaron sola fue como el mar si le quitas las olas como si la música sin voz como un hola sin adión es sentir la soledad aunque hayan dos no volveré a mentir.</v>
      </c>
      <c r="F268" s="3" t="str">
        <f>B!A268</f>
        <v>SAMIR CARO</v>
      </c>
      <c r="G268" s="3">
        <f>B!B268</f>
        <v>-2</v>
      </c>
      <c r="H268" s="3" t="str">
        <f>B!C268</f>
        <v>La última vez que me dejaron sola fue como el mar si le quitas las olas como si la música sin voz como un hola sin adión es sentir la soledad aunque hayan dos no volveré a mentir.</v>
      </c>
      <c r="I268" s="3" t="str">
        <f>'C'!A268</f>
        <v>Leonardo Sibaja Campos</v>
      </c>
      <c r="J268" s="3">
        <f>'C'!B268</f>
        <v>-1</v>
      </c>
      <c r="K268" s="3" t="str">
        <f>'C'!C268</f>
        <v>La última vez que me dejaron sola fue como el mar si le quitas las olas como si la música sin voz como un hola sin adión es sentir la soledad aunque hayan dos no volveré a mentir.</v>
      </c>
      <c r="M268" s="3" t="str">
        <f t="shared" si="3"/>
        <v> </v>
      </c>
      <c r="N268" s="1">
        <v>0.0</v>
      </c>
    </row>
    <row r="269">
      <c r="A269" s="3" t="str">
        <f t="shared" si="1"/>
        <v>REGAETTON</v>
      </c>
      <c r="B269" s="3">
        <f t="shared" si="2"/>
        <v>6</v>
      </c>
      <c r="C269" s="1" t="str">
        <f>A!A269</f>
        <v>MINOR SANDI</v>
      </c>
      <c r="D269" s="1">
        <f>A!B269</f>
        <v>2</v>
      </c>
      <c r="E269" s="1" t="str">
        <f>A!C269</f>
        <v>La vecinita tiene un hickey
Pa' tapar lo que no triki
Como tenga el cuello
Celosa suelta el peliky
Pero weke, weke correte al gavete
Se dieron cuenta en la casita de tu titi
Una titi que no se calla na'</v>
      </c>
      <c r="F269" s="3" t="str">
        <f>B!A269</f>
        <v>Mauro Valenciano</v>
      </c>
      <c r="G269" s="3">
        <f>B!B269</f>
        <v>2</v>
      </c>
      <c r="H269" s="3" t="str">
        <f>B!C269</f>
        <v>La vecinita tiene un hickey
Pa' tapar lo que no triki
Como tenga el cuello
Celosa suelta el peliky
Pero weke, weke correte al gavete
Se dieron cuenta en la casita de tu titi
Una titi que no se calla na'</v>
      </c>
      <c r="I269" s="3" t="str">
        <f>'C'!A269</f>
        <v>AMANDA RODRÍGUEZ</v>
      </c>
      <c r="J269" s="3">
        <f>'C'!B269</f>
        <v>2</v>
      </c>
      <c r="K269" s="3" t="str">
        <f>'C'!C269</f>
        <v>La vecinita tiene un hickey
Pa' tapar lo que no triki
Como tenga el cuello
Celosa suelta el peliky
Pero weke, weke correte al gavete
Se dieron cuenta en la casita de tu titi
Una titi que no se calla na'</v>
      </c>
      <c r="M269" s="3" t="str">
        <f t="shared" si="3"/>
        <v> </v>
      </c>
      <c r="N269" s="1">
        <v>0.0</v>
      </c>
    </row>
    <row r="270">
      <c r="A270" s="3" t="str">
        <f t="shared" si="1"/>
        <v>BALADA</v>
      </c>
      <c r="B270" s="3">
        <f t="shared" si="2"/>
        <v>-2</v>
      </c>
      <c r="C270" s="1" t="str">
        <f>A!A270</f>
        <v>SAMIR CARO</v>
      </c>
      <c r="D270" s="1">
        <f>A!B270</f>
        <v>-2</v>
      </c>
      <c r="E270" s="1" t="str">
        <f>A!C270</f>
        <v>Las tazas sobre el mantel, la lluvia derramada, un poco de miel, un poco de miel no basta. El eclipse no fue parcial y cegó nuestras miradas, te vi que llorabas, te vi que llorabas por él. Té para tres, un sorbo de distracción, buscando descifrarnos.</v>
      </c>
      <c r="F270" s="3" t="str">
        <f>B!A270</f>
        <v>Andres Camacho</v>
      </c>
      <c r="G270" s="3">
        <f>B!B270</f>
        <v>0</v>
      </c>
      <c r="H270" s="3" t="str">
        <f>B!C270</f>
        <v>Las tazas sobre el mantel, la lluvia derramada, un poco de miel, un poco de miel no basta. El eclipse no fue parcial y cegó nuestras miradas, te vi que llorabas, te vi que llorabas por él. Té para tres, un sorbo de distracción, buscando descifrarnos.</v>
      </c>
      <c r="I270" s="3" t="str">
        <f>'C'!A270</f>
        <v>ESTEBAN ROMÁN OVIEDO</v>
      </c>
      <c r="J270" s="3">
        <f>'C'!B270</f>
        <v>0</v>
      </c>
      <c r="K270" s="3" t="str">
        <f>'C'!C270</f>
        <v>Las tazas sobre el mantel, la lluvia derramada, un poco de miel, un poco de miel no basta. El eclipse no fue parcial y cegó nuestras miradas, te vi que llorabas, te vi que llorabas por él. Té para tres, un sorbo de distracción, buscando descifrarnos.</v>
      </c>
      <c r="M270" s="3" t="str">
        <f t="shared" si="3"/>
        <v> </v>
      </c>
      <c r="N270" s="1">
        <v>0.0</v>
      </c>
    </row>
    <row r="271">
      <c r="A271" s="3" t="str">
        <f t="shared" si="1"/>
        <v>BALADA</v>
      </c>
      <c r="B271" s="3">
        <f t="shared" si="2"/>
        <v>-6</v>
      </c>
      <c r="C271" s="1" t="str">
        <f>A!A271</f>
        <v>DANIEL SEQUEIRA APUY</v>
      </c>
      <c r="D271" s="1">
        <f>A!B271</f>
        <v>-2</v>
      </c>
      <c r="E271" s="1" t="str">
        <f>A!C271</f>
        <v>Le bajé las estrellas de un solo golpe
Tal vez ese fue mi error
Le ofrecí cada día y cada noche, el alma y el corazón
Pero no le bastó no fue suficiente
No quiso quererme como la quise yo</v>
      </c>
      <c r="F271" s="3" t="str">
        <f>B!A271</f>
        <v>Leonardo Sibaja Campos</v>
      </c>
      <c r="G271" s="3">
        <f>B!B271</f>
        <v>-2</v>
      </c>
      <c r="H271" s="3" t="str">
        <f>B!C271</f>
        <v>Le bajé las estrellas de un solo golpe
Tal vez ese fue mi error
Le ofrecí cada día y cada noche, el alma y el corazón
Pero no le bastó no fue suficiente
No quiso quererme como la quise yo</v>
      </c>
      <c r="I271" s="3" t="str">
        <f>'C'!A271</f>
        <v>BRIANA MORA MORALES</v>
      </c>
      <c r="J271" s="3">
        <f>'C'!B271</f>
        <v>-2</v>
      </c>
      <c r="K271" s="3" t="str">
        <f>'C'!C271</f>
        <v>Le bajé las estrellas de un solo golpe
Tal vez ese fue mi error
Le ofrecí cada día y cada noche, el alma y el corazón
Pero no le bastó no fue suficiente
No quiso quererme como la quise yo</v>
      </c>
      <c r="M271" s="3" t="str">
        <f t="shared" si="3"/>
        <v> </v>
      </c>
      <c r="N271" s="1">
        <v>0.0</v>
      </c>
    </row>
    <row r="272">
      <c r="A272" s="3" t="str">
        <f t="shared" si="1"/>
        <v>BALADA</v>
      </c>
      <c r="B272" s="3">
        <f t="shared" si="2"/>
        <v>-4</v>
      </c>
      <c r="C272" s="1" t="str">
        <f>A!A272</f>
        <v>LUIS VALVERDE</v>
      </c>
      <c r="D272" s="1">
        <f>A!B272</f>
        <v>-1</v>
      </c>
      <c r="E272" s="1" t="str">
        <f>A!C272</f>
        <v>Le di la vuelta a mi mundo
Pa que se pareciera a ti
Pero, por más palmeras
Que plantemo en el jardín
Esto jamás será La Habana
Yo siempre seré Madrid</v>
      </c>
      <c r="F272" s="3" t="str">
        <f>B!A272</f>
        <v>Anabelle Porras Carrillo</v>
      </c>
      <c r="G272" s="3">
        <f>B!B272</f>
        <v>-1</v>
      </c>
      <c r="H272" s="3" t="str">
        <f>B!C272</f>
        <v>Le di la vuelta a mi mundo
Pa que se pareciera a ti
Pero, por más palmeras
Que plantemo en el jardín
Esto jamás será La Habana
Yo siempre seré Madrid</v>
      </c>
      <c r="I272" s="3" t="str">
        <f>'C'!A272</f>
        <v>JOSÉ PABLO BRENES</v>
      </c>
      <c r="J272" s="3">
        <f>'C'!B272</f>
        <v>-2</v>
      </c>
      <c r="K272" s="3" t="str">
        <f>'C'!C272</f>
        <v>Le di la vuelta a mi mundo
Pa que se pareciera a ti
Pero, por más palmeras
Que plantemo en el jardín
Esto jamás será La Habana
Yo siempre seré Madrid</v>
      </c>
      <c r="M272" s="3" t="str">
        <f t="shared" si="3"/>
        <v> </v>
      </c>
      <c r="N272" s="1">
        <v>0.0</v>
      </c>
    </row>
    <row r="273">
      <c r="A273" s="3" t="str">
        <f t="shared" si="1"/>
        <v>REGAETTON</v>
      </c>
      <c r="B273" s="3">
        <f t="shared" si="2"/>
        <v>6</v>
      </c>
      <c r="C273" s="1" t="str">
        <f>A!A273</f>
        <v>DENNIS CAMACHO SOTO</v>
      </c>
      <c r="D273" s="1">
        <f>A!B273</f>
        <v>2</v>
      </c>
      <c r="E273" s="1" t="str">
        <f>A!C273</f>
        <v>Le gusta a lo kinky nasty y aunque sea fancy
Se pone cranky si lo hago romantic,
Le gusta el sexo en exceso
Y en el proceso me pide un beso</v>
      </c>
      <c r="F273" s="3" t="str">
        <f>B!A273</f>
        <v>AXEL ROJAS RETANA</v>
      </c>
      <c r="G273" s="3">
        <f>B!B273</f>
        <v>2</v>
      </c>
      <c r="H273" s="3" t="str">
        <f>B!C273</f>
        <v>Le gusta a lo kinky nasty y aunque sea fancy
Se pone cranky si lo hago romantic,
Le gusta el sexo en exceso
Y en el proceso me pide un beso</v>
      </c>
      <c r="I273" s="3" t="str">
        <f>'C'!A273</f>
        <v>EVAN CHEN</v>
      </c>
      <c r="J273" s="3">
        <f>'C'!B273</f>
        <v>2</v>
      </c>
      <c r="K273" s="3" t="str">
        <f>'C'!C273</f>
        <v>Le gusta a lo kinky nasty y aunque sea fancy
Se pone cranky si lo hago romantic,
Le gusta el sexo en exceso
Y en el proceso me pide un beso</v>
      </c>
      <c r="M273" s="3" t="str">
        <f t="shared" si="3"/>
        <v> </v>
      </c>
      <c r="N273" s="1">
        <v>0.0</v>
      </c>
    </row>
    <row r="274">
      <c r="A274" s="3" t="str">
        <f t="shared" si="1"/>
        <v>REGAETTON</v>
      </c>
      <c r="B274" s="3">
        <f t="shared" si="2"/>
        <v>4</v>
      </c>
      <c r="C274" s="1" t="str">
        <f>A!A274</f>
        <v>LUIS VALVERDE</v>
      </c>
      <c r="D274" s="1">
        <f>A!B274</f>
        <v>2</v>
      </c>
      <c r="E274" s="1" t="str">
        <f>A!C274</f>
        <v>Le gusta el bate a la mujer del pelotero
Le gusta la caña a la mujer del carnicero
Le pide pistola a la mujer del patrullero
Y la del bombero me está pidiendo fuego
La mujer del Marinero quiere átame
La mujer del karateka quiero tórqueme
La mujer del chofer quiere palanqueame
La mujer del herrero quiere hierreme
La mujer del extranjero quiero money, man
La mujer del barnicero, cucurucheame
La mujer del panadero quiere flauteame
La mujer del cantinero quiero un trago, man</v>
      </c>
      <c r="F274" s="3" t="str">
        <f>B!A274</f>
        <v>LUIS VALVERDE</v>
      </c>
      <c r="G274" s="3">
        <f>B!B274</f>
        <v>2</v>
      </c>
      <c r="H274" s="3" t="str">
        <f>B!C274</f>
        <v>Le gusta el bate a la mujer del pelotero
Le gusta la caña a la mujer del carnicero
Le pide pistola a la mujer del patrullero
Y la del bombero me está pidiendo fuego
La mujer del Marinero quiere átame
La mujer del karateka quiero tórqueme
La mujer del chofer quiere palanqueame
La mujer del herrero quiere hierreme
La mujer del extranjero quiero money, man
La mujer del barnicero, cucurucheame
La mujer del panadero quiere flauteame
La mujer del cantinero quiero un trago, man</v>
      </c>
      <c r="I274" s="3" t="str">
        <f>'C'!A274</f>
        <v>Andres Camacho</v>
      </c>
      <c r="J274" s="3">
        <f>'C'!B274</f>
        <v>0</v>
      </c>
      <c r="K274" s="3" t="str">
        <f>'C'!C274</f>
        <v>Le gusta el bate a la mujer del pelotero
Le gusta la caña a la mujer del carnicero
Le pide pistola a la mujer del patrullero
Y la del bombero me está pidiendo fuego
La mujer del Marinero quiere átame
La mujer del karateka quiero tórqueme
La mujer del chofer quiere palanqueame
La mujer del herrero quiere hierreme
La mujer del extranjero quiero money, man
La mujer del barnicero, cucurucheame
La mujer del panadero quiere flauteame
La mujer del cantinero quiero un trago, man</v>
      </c>
      <c r="M274" s="3" t="str">
        <f t="shared" si="3"/>
        <v> </v>
      </c>
      <c r="N274" s="1">
        <v>0.0</v>
      </c>
    </row>
    <row r="275">
      <c r="A275" s="3" t="str">
        <f t="shared" si="1"/>
        <v>REGAETTON</v>
      </c>
      <c r="B275" s="3">
        <f t="shared" si="2"/>
        <v>6</v>
      </c>
      <c r="C275" s="1" t="str">
        <f>A!A275</f>
        <v>Isabel Gómez</v>
      </c>
      <c r="D275" s="1">
        <f>A!B275</f>
        <v>2</v>
      </c>
      <c r="E275" s="1" t="str">
        <f>A!C275</f>
        <v>Le gusta natural el tanning, quiere playa y sol
Una fashion girl, pero sin ropa se ve mejor
Tiene poco millaje
Ella las rompe a todas hasta sin maquillaje
Ese culo se volvió mi pista de aterrizaje
No quiere que le baje
Me la pone difícil pa que la trabaje
Tiene poco millaje
Ella las rompe a todas hasta sin maquillaje
Ese culo se volvió mi pista de aterrizaje
No quiere que le baje
Me la pone difícil pa que la trabaje</v>
      </c>
      <c r="F275" s="3" t="str">
        <f>B!A275</f>
        <v>Sawyer Dixon</v>
      </c>
      <c r="G275" s="3">
        <f>B!B275</f>
        <v>2</v>
      </c>
      <c r="H275" s="3" t="str">
        <f>B!C275</f>
        <v>Le gusta natural el tanning, quiere playa y sol
Una fashion girl, pero sin ropa se ve mejor
Tiene poco millaje
Ella las rompe a todas hasta sin maquillaje
Ese culo se volvió mi pista de aterrizaje
No quiere que le baje
Me la pone difícil pa que la trabaje
Tiene poco millaje
Ella las rompe a todas hasta sin maquillaje
Ese culo se volvió mi pista de aterrizaje
No quiere que le baje
Me la pone difícil pa que la trabaje</v>
      </c>
      <c r="I275" s="3" t="str">
        <f>'C'!A275</f>
        <v>AXEL ROJAS RETANA</v>
      </c>
      <c r="J275" s="3">
        <f>'C'!B275</f>
        <v>2</v>
      </c>
      <c r="K275" s="3" t="str">
        <f>'C'!C275</f>
        <v>Le gusta natural el tanning, quiere playa y sol
Una fashion girl, pero sin ropa se ve mejor
Tiene poco millaje
Ella las rompe a todas hasta sin maquillaje
Ese culo se volvió mi pista de aterrizaje
No quiere que le baje
Me la pone difícil pa que la trabaje
Tiene poco millaje
Ella las rompe a todas hasta sin maquillaje
Ese culo se volvió mi pista de aterrizaje
No quiere que le baje
Me la pone difícil pa que la trabaje</v>
      </c>
      <c r="M275" s="3" t="str">
        <f t="shared" si="3"/>
        <v> </v>
      </c>
      <c r="N275" s="1">
        <v>0.0</v>
      </c>
    </row>
    <row r="276">
      <c r="A276" s="3" t="str">
        <f t="shared" si="1"/>
        <v>REGAETTON</v>
      </c>
      <c r="B276" s="3">
        <f t="shared" si="2"/>
        <v>6</v>
      </c>
      <c r="C276" s="1" t="str">
        <f>A!A276</f>
        <v>ESTEBAN ROMÁN OVIEDO</v>
      </c>
      <c r="D276" s="1">
        <f>A!B276</f>
        <v>2</v>
      </c>
      <c r="E276" s="1" t="str">
        <f>A!C276</f>
        <v>Llevo par de día' visitando el joyero. Mе caché par de anillo', uno pa' cada dedo. La MVP de еsto y con mi negocio no juego. Tirando chavo' mientras suena esta en el putero</v>
      </c>
      <c r="F276" s="3" t="str">
        <f>B!A276</f>
        <v>Mauro Valenciano</v>
      </c>
      <c r="G276" s="3">
        <f>B!B276</f>
        <v>2</v>
      </c>
      <c r="H276" s="3" t="str">
        <f>B!C276</f>
        <v>Llevo par de día' visitando el joyero. Mе caché par de anillo', uno pa' cada dedo. La MVP de еsto y con mi negocio no juego. Tirando chavo' mientras suena esta en el putero</v>
      </c>
      <c r="I276" s="3" t="str">
        <f>'C'!A276</f>
        <v>MINOR SANDI</v>
      </c>
      <c r="J276" s="3">
        <f>'C'!B276</f>
        <v>2</v>
      </c>
      <c r="K276" s="3" t="str">
        <f>'C'!C276</f>
        <v>Llevo par de día' visitando el joyero. Mе caché par de anillo', uno pa' cada dedo. La MVP de еsto y con mi negocio no juego. Tirando chavo' mientras suena esta en el putero</v>
      </c>
      <c r="M276" s="3" t="str">
        <f t="shared" si="3"/>
        <v> </v>
      </c>
      <c r="N276" s="1">
        <v>0.0</v>
      </c>
    </row>
    <row r="277">
      <c r="A277" s="3" t="str">
        <f t="shared" si="1"/>
        <v>REGAETTON</v>
      </c>
      <c r="B277" s="3">
        <f t="shared" si="2"/>
        <v>1</v>
      </c>
      <c r="C277" s="1" t="str">
        <f>A!A277</f>
        <v>Adrian Arrieta Orozco</v>
      </c>
      <c r="D277" s="1">
        <f>A!B277</f>
        <v>-1</v>
      </c>
      <c r="E277" s="1" t="str">
        <f>A!C277</f>
        <v>Llevo varias noches pisteándome el dolor
Rogándole a Dios que me devuelva tu amor
Bebé ya desbloquea mis llamadas que quiero hablarte
Solo dame un minuto pa' explicarte
Que la regué
Me equivoqué
Perdóname
No lo vuelvo a hacer
Porque tengo varias noches sin dormir
Mi cama se quedó con el olor a ti
Yo te extraño
Te extraño
Y no haces nada
Tanto que yo hice por ti
Y es que tengo varias noches sin dormir
Mi cama se quedó con el olor a ti
Yo te extraño
Te extraño
Y si me extrañas
Por favor dime que sí
Di que sí</v>
      </c>
      <c r="F277" s="3" t="str">
        <f>B!A277</f>
        <v>Leonardo Calderón Rivera</v>
      </c>
      <c r="G277" s="3">
        <f>B!B277</f>
        <v>2</v>
      </c>
      <c r="H277" s="3" t="str">
        <f>B!C277</f>
        <v>Llevo varias noches pisteándome el dolor
Rogándole a Dios que me devuelva tu amor
Bebé ya desbloquea mis llamadas que quiero hablarte
Solo dame un minuto pa' explicarte
Que la regué
Me equivoqué
Perdóname
No lo vuelvo a hacer
Porque tengo varias noches sin dormir
Mi cama se quedó con el olor a ti
Yo te extraño
Te extraño
Y no haces nada
Tanto que yo hice por ti
Y es que tengo varias noches sin dormir
Mi cama se quedó con el olor a ti
Yo te extraño
Te extraño
Y si me extrañas
Por favor dime que sí
Di que sí</v>
      </c>
      <c r="I277" s="3" t="str">
        <f>'C'!A277</f>
        <v>Juan Pablo Vindas</v>
      </c>
      <c r="J277" s="3">
        <f>'C'!B277</f>
        <v>0</v>
      </c>
      <c r="K277" s="3" t="str">
        <f>'C'!C277</f>
        <v>Llevo varias noches pisteándome el dolor
Rogándole a Dios que me devuelva tu amor
Bebé ya desbloquea mis llamadas que quiero hablarte
Solo dame un minuto pa' explicarte
Que la regué
Me equivoqué
Perdóname
No lo vuelvo a hacer
Porque tengo varias noches sin dormir
Mi cama se quedó con el olor a ti
Yo te extraño
Te extraño
Y no haces nada
Tanto que yo hice por ti
Y es que tengo varias noches sin dormir
Mi cama se quedó con el olor a ti
Yo te extraño
Te extraño
Y si me extrañas
Por favor dime que sí
Di que sí</v>
      </c>
      <c r="M277" s="3" t="str">
        <f t="shared" si="3"/>
        <v> </v>
      </c>
      <c r="N277" s="1">
        <v>0.0</v>
      </c>
    </row>
    <row r="278">
      <c r="A278" s="3" t="str">
        <f t="shared" si="1"/>
        <v>REGAETTON</v>
      </c>
      <c r="B278" s="3">
        <f t="shared" si="2"/>
        <v>4</v>
      </c>
      <c r="C278" s="1" t="str">
        <f>A!A278</f>
        <v>Sawyer Dixon</v>
      </c>
      <c r="D278" s="1">
        <f>A!B278</f>
        <v>2</v>
      </c>
      <c r="E278" s="1" t="str">
        <f>A!C278</f>
        <v>Lo de nosotros es algo de novelas
La tipa nunca me cela
Me gusta verte con poca tela
Todo lo que queda, quítese esa franela
Como música, yo la compongo
Ella baila al ritmo que yo pongo
Como Kalimba, estoy tocando fondo
Y siempre me la como en plato hondo</v>
      </c>
      <c r="F278" s="3" t="str">
        <f>B!A278</f>
        <v>MELANY ALFARO</v>
      </c>
      <c r="G278" s="3">
        <f>B!B278</f>
        <v>2</v>
      </c>
      <c r="H278" s="3" t="str">
        <f>B!C278</f>
        <v>Lo de nosotros es algo de novelas
La tipa nunca me cela
Me gusta verte con poca tela
Todo lo que queda, quítese esa franela
Como música, yo la compongo
Ella baila al ritmo que yo pongo
Como Kalimba, estoy tocando fondo
Y siempre me la como en plato hondo</v>
      </c>
      <c r="I278" s="3" t="str">
        <f>'C'!A278</f>
        <v>Juan Pablo Vindas</v>
      </c>
      <c r="J278" s="3">
        <f>'C'!B278</f>
        <v>0</v>
      </c>
      <c r="K278" s="3" t="str">
        <f>'C'!C278</f>
        <v>Lo de nosotros es algo de novelas
La tipa nunca me cela
Me gusta verte con poca tela
Todo lo que queda, quítese esa franela
Como música, yo la compongo
Ella baila al ritmo que yo pongo
Como Kalimba, estoy tocando fondo
Y siempre me la como en plato hondo</v>
      </c>
      <c r="M278" s="3" t="str">
        <f t="shared" si="3"/>
        <v> </v>
      </c>
      <c r="N278" s="1">
        <v>0.0</v>
      </c>
    </row>
    <row r="279">
      <c r="A279" s="3" t="str">
        <f t="shared" si="1"/>
        <v>BALADA</v>
      </c>
      <c r="B279" s="3">
        <f t="shared" si="2"/>
        <v>-6</v>
      </c>
      <c r="C279" s="1" t="str">
        <f>A!A279</f>
        <v>BRANDON PALACIOS DELGADO</v>
      </c>
      <c r="D279" s="1">
        <f>A!B279</f>
        <v>-2</v>
      </c>
      <c r="E279" s="1" t="str">
        <f>A!C279</f>
        <v>Lo dejaría todo porque te quedaras Mi credo, mi pasado, mi religión Después de todo, estás rompiendo nuestros lazos Y dejas en pedazos a este corazón Mi piel también la dejaría, mi nombre, mi fuerza Hasta mi propia vida ¿Y qué más da perder Si te llevas del todo mi fe</v>
      </c>
      <c r="F279" s="3" t="str">
        <f>B!A279</f>
        <v>DANIEL SEQUEIRA APUY</v>
      </c>
      <c r="G279" s="3">
        <f>B!B279</f>
        <v>-2</v>
      </c>
      <c r="H279" s="3" t="str">
        <f>B!C279</f>
        <v>Lo dejaría todo porque te quedaras Mi credo, mi pasado, mi religión Después de todo, estás rompiendo nuestros lazos Y dejas en pedazos a este corazón Mi piel también la dejaría, mi nombre, mi fuerza Hasta mi propia vida ¿Y qué más da perder Si te llevas del todo mi fe</v>
      </c>
      <c r="I279" s="3" t="str">
        <f>'C'!A279</f>
        <v>BRAUNNY MADRIGAL</v>
      </c>
      <c r="J279" s="3">
        <f>'C'!B279</f>
        <v>-2</v>
      </c>
      <c r="K279" s="3" t="str">
        <f>'C'!C279</f>
        <v>Lo dejaría todo porque te quedaras Mi credo, mi pasado, mi religión Después de todo, estás rompiendo nuestros lazos Y dejas en pedazos a este corazón Mi piel también la dejaría, mi nombre, mi fuerza Hasta mi propia vida ¿Y qué más da perder Si te llevas del todo mi fe</v>
      </c>
      <c r="M279" s="3" t="str">
        <f t="shared" si="3"/>
        <v> </v>
      </c>
      <c r="N279" s="1">
        <v>0.0</v>
      </c>
    </row>
    <row r="280">
      <c r="A280" s="3" t="str">
        <f t="shared" si="1"/>
        <v>BALADA</v>
      </c>
      <c r="B280" s="3">
        <f t="shared" si="2"/>
        <v>-5</v>
      </c>
      <c r="C280" s="1" t="str">
        <f>A!A280</f>
        <v>MELANY ALFARO </v>
      </c>
      <c r="D280" s="1">
        <f>A!B280</f>
        <v>-2</v>
      </c>
      <c r="E280" s="1" t="str">
        <f>A!C280</f>
        <v>Lo que daría por verte feliz
No es fácil renunciar a nuestro mundo
Pobre corazón herido
Lo que daría por verte feliz
Aunque tenga que dejarte ir, amor mío
Hicimos el intento</v>
      </c>
      <c r="F280" s="3" t="str">
        <f>B!A280</f>
        <v>Juan Diego Gauthier Sandoval</v>
      </c>
      <c r="G280" s="3">
        <f>B!B280</f>
        <v>-1</v>
      </c>
      <c r="H280" s="3" t="str">
        <f>B!C280</f>
        <v>Lo que daría por verte feliz
No es fácil renunciar a nuestro mundo
Pobre corazón herido
Lo que daría por verte feliz
Aunque tenga que dejarte ir, amor mío
Hicimos el intento</v>
      </c>
      <c r="I280" s="3" t="str">
        <f>'C'!A280</f>
        <v>BRANDON PALACIOS DELGADO</v>
      </c>
      <c r="J280" s="3">
        <f>'C'!B280</f>
        <v>-2</v>
      </c>
      <c r="K280" s="3" t="str">
        <f>'C'!C280</f>
        <v>Lo que daría por verte feliz
No es fácil renunciar a nuestro mundo
Pobre corazón herido
Lo que daría por verte feliz
Aunque tenga que dejarte ir, amor mío
Hicimos el intento</v>
      </c>
      <c r="M280" s="3" t="str">
        <f t="shared" si="3"/>
        <v> </v>
      </c>
      <c r="N280" s="1">
        <v>0.0</v>
      </c>
    </row>
    <row r="281">
      <c r="A281" s="3" t="str">
        <f t="shared" si="1"/>
        <v>REGAETTON</v>
      </c>
      <c r="B281" s="3">
        <f t="shared" si="2"/>
        <v>2</v>
      </c>
      <c r="C281" s="1" t="str">
        <f>A!A281</f>
        <v>Anthony Sanchez</v>
      </c>
      <c r="D281" s="1">
        <f>A!B281</f>
        <v>0</v>
      </c>
      <c r="E281" s="1" t="str">
        <f>A!C281</f>
        <v>Lo que vivimos se me olvidó y eso e' lo que te tiene ofendido, que hasta la vida me mejoró. Por acá ya no eres bienvenido. Vi lo que tu novia me tiró. Eso no da ni rabia, yo me río, yo me río.</v>
      </c>
      <c r="F281" s="3" t="str">
        <f>B!A281</f>
        <v>LUIS VALVERDE</v>
      </c>
      <c r="G281" s="3">
        <f>B!B281</f>
        <v>1</v>
      </c>
      <c r="H281" s="3" t="str">
        <f>B!C281</f>
        <v>Lo que vivimos se me olvidó y eso e' lo que te tiene ofendido, que hasta la vida me mejoró. Por acá ya no eres bienvenido. Vi lo que tu novia me tiró. Eso no da ni rabia, yo me río, yo me río.</v>
      </c>
      <c r="I281" s="3" t="str">
        <f>'C'!A281</f>
        <v>Anabelle Porras Carrillo</v>
      </c>
      <c r="J281" s="3">
        <f>'C'!B281</f>
        <v>1</v>
      </c>
      <c r="K281" s="3" t="str">
        <f>'C'!C281</f>
        <v>Lo que vivimos se me olvidó y eso e' lo que te tiene ofendido, que hasta la vida me mejoró. Por acá ya no eres bienvenido. Vi lo que tu novia me tiró. Eso no da ni rabia, yo me río, yo me río.</v>
      </c>
      <c r="M281" s="3" t="str">
        <f t="shared" si="3"/>
        <v> </v>
      </c>
      <c r="N281" s="1">
        <v>0.0</v>
      </c>
    </row>
    <row r="282">
      <c r="A282" s="3" t="str">
        <f t="shared" si="1"/>
        <v>REGAETTON</v>
      </c>
      <c r="B282" s="3">
        <f t="shared" si="2"/>
        <v>4</v>
      </c>
      <c r="C282" s="1" t="str">
        <f>A!A282</f>
        <v>EVAN CHEN</v>
      </c>
      <c r="D282" s="1">
        <f>A!B282</f>
        <v>2</v>
      </c>
      <c r="E282" s="1" t="str">
        <f>A!C282</f>
        <v>Lo' maliantes quieren krippy, krippy, krippy, krippy, krippy
To'a las babys quieren kush, kush, kush, kush, kush
Lo' gansters quieren krippy, krippy, krippy, krippy, krippy
To'a las babys quieren kush, kush, kush, kush, kush</v>
      </c>
      <c r="F282" s="3" t="str">
        <f>B!A282</f>
        <v>AMANDA RODRÍGUEZ</v>
      </c>
      <c r="G282" s="3">
        <f>B!B282</f>
        <v>2</v>
      </c>
      <c r="H282" s="3" t="str">
        <f>B!C282</f>
        <v>Lo' maliantes quieren krippy, krippy, krippy, krippy, krippy
To'a las babys quieren kush, kush, kush, kush, kush
Lo' gansters quieren krippy, krippy, krippy, krippy, krippy
To'a las babys quieren kush, kush, kush, kush, kush</v>
      </c>
      <c r="I282" s="3" t="str">
        <f>'C'!A282</f>
        <v>Juan Pablo Vindas</v>
      </c>
      <c r="J282" s="3">
        <f>'C'!B282</f>
        <v>0</v>
      </c>
      <c r="K282" s="3" t="str">
        <f>'C'!C282</f>
        <v>Lo' maliantes quieren krippy, krippy, krippy, krippy, krippy
To'a las babys quieren kush, kush, kush, kush, kush
Lo' gansters quieren krippy, krippy, krippy, krippy, krippy
To'a las babys quieren kush, kush, kush, kush, kush</v>
      </c>
      <c r="M282" s="3" t="str">
        <f t="shared" si="3"/>
        <v> </v>
      </c>
      <c r="N282" s="1">
        <v>0.0</v>
      </c>
    </row>
    <row r="283">
      <c r="A283" s="3" t="str">
        <f t="shared" si="1"/>
        <v>REGAETTON</v>
      </c>
      <c r="B283" s="3">
        <f t="shared" si="2"/>
        <v>1</v>
      </c>
      <c r="C283" s="1" t="str">
        <f>A!A283</f>
        <v>Andres Camacho</v>
      </c>
      <c r="D283" s="1">
        <f>A!B283</f>
        <v>0</v>
      </c>
      <c r="E283" s="1" t="str">
        <f>A!C283</f>
        <v>Los recuerdos de mi infancia
son muy bellos fuimos pobres
sin riquezas ni dinero
pero a dios cada mañana
le agradezco que por madre
me mando un ángel del cielo.</v>
      </c>
      <c r="F283" s="3" t="str">
        <f>B!A283</f>
        <v>Anthony Sanchez</v>
      </c>
      <c r="G283" s="3">
        <f>B!B283</f>
        <v>0</v>
      </c>
      <c r="H283" s="3" t="str">
        <f>B!C283</f>
        <v>Los recuerdos de mi infancia
son muy bellos fuimos pobres
sin riquezas ni dinero
pero a dios cada mañana
le agradezco que por madre
me mando un ángel del cielo.</v>
      </c>
      <c r="I283" s="3" t="str">
        <f>'C'!A283</f>
        <v>Anabelle Porras Carrillo</v>
      </c>
      <c r="J283" s="3">
        <f>'C'!B283</f>
        <v>1</v>
      </c>
      <c r="K283" s="3" t="str">
        <f>'C'!C283</f>
        <v>Los recuerdos de mi infancia
son muy bellos fuimos pobres
sin riquezas ni dinero
pero a dios cada mañana
le agradezco que por madre
me mando un ángel del cielo.</v>
      </c>
      <c r="M283" s="3" t="str">
        <f t="shared" si="3"/>
        <v> </v>
      </c>
      <c r="N283" s="1">
        <v>0.0</v>
      </c>
    </row>
    <row r="284">
      <c r="A284" s="3" t="str">
        <f t="shared" si="1"/>
        <v>REGAETTON</v>
      </c>
      <c r="B284" s="3">
        <f t="shared" si="2"/>
        <v>1</v>
      </c>
      <c r="C284" s="1" t="str">
        <f>A!A284</f>
        <v>Juan Pablo Vindas</v>
      </c>
      <c r="D284" s="1">
        <f>A!B284</f>
        <v>1</v>
      </c>
      <c r="E284" s="1" t="str">
        <f>A!C284</f>
        <v>Mami no te asombre
Desde que te vi
Mi corazón tiene tu nombre
Y de ti tengo hambre
Toda la noche me imagino contigo
Nada ma yo de pasarla a tu cuerpo
Le di calambre</v>
      </c>
      <c r="F284" s="3" t="str">
        <f>B!A284</f>
        <v>LUIS ARIAS GÓMEZ</v>
      </c>
      <c r="G284" s="3">
        <f>B!B284</f>
        <v>2</v>
      </c>
      <c r="H284" s="3" t="str">
        <f>B!C284</f>
        <v>Mami no te asombre
Desde que te vi
Mi corazón tiene tu nombre
Y de ti tengo hambre
Toda la noche me imagino contigo
Nada ma yo de pasarla a tu cuerpo
Le di calambre</v>
      </c>
      <c r="I284" s="3" t="str">
        <f>'C'!A284</f>
        <v>AXEL ROJAS RETANA</v>
      </c>
      <c r="J284" s="3">
        <f>'C'!B284</f>
        <v>-2</v>
      </c>
      <c r="K284" s="3" t="str">
        <f>'C'!C284</f>
        <v>Mami no te asombre
Desde que te vi
Mi corazón tiene tu nombre
Y de ti tengo hambre
Toda la noche me imagino contigo
Nada ma yo de pasarla a tu cuerpo
Le di calambre</v>
      </c>
      <c r="M284" s="3" t="str">
        <f t="shared" si="3"/>
        <v> </v>
      </c>
      <c r="N284" s="1">
        <v>0.0</v>
      </c>
    </row>
    <row r="285">
      <c r="A285" s="3" t="str">
        <f t="shared" si="1"/>
        <v>REGAETTON</v>
      </c>
      <c r="B285" s="3">
        <f t="shared" si="2"/>
        <v>6</v>
      </c>
      <c r="C285" s="1" t="str">
        <f>A!A285</f>
        <v>Adrian Arrieta Orozco</v>
      </c>
      <c r="D285" s="1">
        <f>A!B285</f>
        <v>2</v>
      </c>
      <c r="E285" s="1" t="str">
        <f>A!C285</f>
        <v>Mami, ¿qué tú soñaste anoche? Yo te vi trepada ahí en mi coche. Dando vueltas por la longa, recordando lo que fue de nosotro' hoy.</v>
      </c>
      <c r="F285" s="3" t="str">
        <f>B!A285</f>
        <v>MINOR SANDI</v>
      </c>
      <c r="G285" s="3">
        <f>B!B285</f>
        <v>2</v>
      </c>
      <c r="H285" s="3" t="str">
        <f>B!C285</f>
        <v>Mami, ¿qué tú soñaste anoche? Yo te vi trepada ahí en mi coche. Dando vueltas por la longa, recordando lo que fue de nosotro' hoy.</v>
      </c>
      <c r="I285" s="3" t="str">
        <f>'C'!A285</f>
        <v>AXEL ROJAS RETANA</v>
      </c>
      <c r="J285" s="3">
        <f>'C'!B285</f>
        <v>2</v>
      </c>
      <c r="K285" s="3" t="str">
        <f>'C'!C285</f>
        <v>Mami, ¿qué tú soñaste anoche? Yo te vi trepada ahí en mi coche. Dando vueltas por la longa, recordando lo que fue de nosotro' hoy.</v>
      </c>
      <c r="M285" s="3" t="str">
        <f t="shared" si="3"/>
        <v> </v>
      </c>
      <c r="N285" s="1">
        <v>0.0</v>
      </c>
    </row>
    <row r="286">
      <c r="A286" s="3" t="str">
        <f t="shared" si="1"/>
        <v>REGAETTON</v>
      </c>
      <c r="B286" s="3">
        <f t="shared" si="2"/>
        <v>3</v>
      </c>
      <c r="C286" s="1" t="str">
        <f>A!A286</f>
        <v>EVAN CHEN</v>
      </c>
      <c r="D286" s="1">
        <f>A!B286</f>
        <v>2</v>
      </c>
      <c r="E286" s="1" t="str">
        <f>A!C286</f>
        <v>Mami, eres lo que quiero
Cuando veo tu sonrisa
Y es lo que me debilita
Quiero llevarte a una cita
Yo te quiero enseñar todo
El amor que yo te tengo
Tan sencilla que tú eres
Para mí tú eres perfecta
Yo te quiero amar, te quiero enseñar
El amor y más
Y eres perfecta
Tu cuerpo hermoso que luce tan bello
Y esos ojitos
Ni se diga más
Ni se diga más
¡Ahí te va, chiquitita!</v>
      </c>
      <c r="F286" s="3" t="str">
        <f>B!A286</f>
        <v>Isabel Gómez</v>
      </c>
      <c r="G286" s="3">
        <f>B!B286</f>
        <v>2</v>
      </c>
      <c r="H286" s="3" t="str">
        <f>B!C286</f>
        <v>Mami, eres lo que quiero
Cuando veo tu sonrisa
Y es lo que me debilita
Quiero llevarte a una cita
Yo te quiero enseñar todo
El amor que yo te tengo
Tan sencilla que tú eres
Para mí tú eres perfecta
Yo te quiero amar, te quiero enseñar
El amor y más
Y eres perfecta
Tu cuerpo hermoso que luce tan bello
Y esos ojitos
Ni se diga más
Ni se diga más
¡Ahí te va, chiquitita!</v>
      </c>
      <c r="I286" s="3" t="str">
        <f>'C'!A286</f>
        <v>AXEL ROJAS RETANA</v>
      </c>
      <c r="J286" s="3">
        <f>'C'!B286</f>
        <v>-1</v>
      </c>
      <c r="K286" s="3" t="str">
        <f>'C'!C286</f>
        <v>Mami, eres lo que quiero
Cuando veo tu sonrisa
Y es lo que me debilita
Quiero llevarte a una cita
Yo te quiero enseñar todo
El amor que yo te tengo
Tan sencilla que tú eres
Para mí tú eres perfecta
Yo te quiero amar, te quiero enseñar
El amor y más
Y eres perfecta
Tu cuerpo hermoso que luce tan bello
Y esos ojitos
Ni se diga más
Ni se diga más
¡Ahí te va, chiquitita!</v>
      </c>
      <c r="M286" s="3" t="str">
        <f t="shared" si="3"/>
        <v> </v>
      </c>
      <c r="N286" s="1">
        <v>0.0</v>
      </c>
    </row>
    <row r="287">
      <c r="A287" s="3" t="str">
        <f t="shared" si="1"/>
        <v>REGAETTON</v>
      </c>
      <c r="B287" s="3">
        <f t="shared" si="2"/>
        <v>4</v>
      </c>
      <c r="C287" s="1" t="str">
        <f>A!A287</f>
        <v>JOSÉ PABLO BRENES</v>
      </c>
      <c r="D287" s="1">
        <f>A!B287</f>
        <v>2</v>
      </c>
      <c r="E287" s="1" t="str">
        <f>A!C287</f>
        <v>Mami, horchata de ajonjolí
Dale pa' la esquina, pa' ponértela en la China
Oye, si las más putas son la' más fina'
Digan lo que digan, vamo' a gozarno' la vida</v>
      </c>
      <c r="F287" s="3" t="str">
        <f>B!A287</f>
        <v>Anthony Sanchez</v>
      </c>
      <c r="G287" s="3">
        <f>B!B287</f>
        <v>0</v>
      </c>
      <c r="H287" s="3" t="str">
        <f>B!C287</f>
        <v>Mami, horchata de ajonjolí
Dale pa' la esquina, pa' ponértela en la China
Oye, si las más putas son la' más fina'
Digan lo que digan, vamo' a gozarno' la vida</v>
      </c>
      <c r="I287" s="3" t="str">
        <f>'C'!A287</f>
        <v>ENRIQUE RAMÍREZ</v>
      </c>
      <c r="J287" s="3">
        <f>'C'!B287</f>
        <v>2</v>
      </c>
      <c r="K287" s="3" t="str">
        <f>'C'!C287</f>
        <v>Mami, horchata de ajonjolí
Dale pa' la esquina, pa' ponértela en la China
Oye, si las más putas son la' más fina'
Digan lo que digan, vamo' a gozarno' la vida</v>
      </c>
      <c r="M287" s="3" t="str">
        <f t="shared" si="3"/>
        <v> </v>
      </c>
      <c r="N287" s="1">
        <v>0.0</v>
      </c>
    </row>
    <row r="288">
      <c r="A288" s="3" t="str">
        <f t="shared" si="1"/>
        <v>REGAETTON</v>
      </c>
      <c r="B288" s="3">
        <f t="shared" si="2"/>
        <v>6</v>
      </c>
      <c r="C288" s="1" t="str">
        <f>A!A288</f>
        <v>ESTEBAN ROMÁN OVIEDO</v>
      </c>
      <c r="D288" s="1">
        <f>A!B288</f>
        <v>2</v>
      </c>
      <c r="E288" s="1" t="str">
        <f>A!C288</f>
        <v>Mami, me tiene' juquea'o, sí
Si fuera' la Uru', me tuviese' parquea'o
Dando vuelta' por Condado, contigo siempre arrebata'o
Tú no ere' mi señora, pero
Toma cinco mil, gástalo en Sephora
Louis Vuitton, ya no compra en Pandora
Como piercing, a los hombre' perfora, eh-eh-eh</v>
      </c>
      <c r="F288" s="3" t="str">
        <f>B!A288</f>
        <v>Arturo Daniels Fernández</v>
      </c>
      <c r="G288" s="3">
        <f>B!B288</f>
        <v>2</v>
      </c>
      <c r="H288" s="3" t="str">
        <f>B!C288</f>
        <v>Mami, me tiene' juquea'o, sí
Si fuera' la Uru', me tuviese' parquea'o
Dando vuelta' por Condado, contigo siempre arrebata'o
Tú no ere' mi señora, pero
Toma cinco mil, gástalo en Sephora
Louis Vuitton, ya no compra en Pandora
Como piercing, a los hombre' perfora, eh-eh-eh</v>
      </c>
      <c r="I288" s="3" t="str">
        <f>'C'!A288</f>
        <v>Leonardo Calderón Rivera</v>
      </c>
      <c r="J288" s="3">
        <f>'C'!B288</f>
        <v>2</v>
      </c>
      <c r="K288" s="3" t="str">
        <f>'C'!C288</f>
        <v>Mami, me tiene' juquea'o, sí
Si fuera' la Uru', me tuviese' parquea'o
Dando vuelta' por Condado, contigo siempre arrebata'o
Tú no ere' mi señora, pero
Toma cinco mil, gástalo en Sephora
Louis Vuitton, ya no compra en Pandora
Como piercing, a los hombre' perfora, eh-eh-eh</v>
      </c>
      <c r="M288" s="3" t="str">
        <f t="shared" si="3"/>
        <v> </v>
      </c>
      <c r="N288" s="1">
        <v>0.0</v>
      </c>
    </row>
    <row r="289">
      <c r="A289" s="3" t="str">
        <f t="shared" si="1"/>
        <v>REGAETTON</v>
      </c>
      <c r="B289" s="3">
        <f t="shared" si="2"/>
        <v>6</v>
      </c>
      <c r="C289" s="1" t="str">
        <f>A!A289</f>
        <v>Anabelle Porras Carrillo</v>
      </c>
      <c r="D289" s="1">
        <f>A!B289</f>
        <v>2</v>
      </c>
      <c r="E289" s="1" t="str">
        <f>A!C289</f>
        <v>Mami, te siento lejo', dime dónde estás Te quiero chingar, te voy a raptar Déjate llevar y apaga el celular Que si estás conmigo no te va a pasar na' Solo déjate llevar 'Tate atenta a la fuga Si yo quiero contigo y tú quiere' conmigo Dime si se da</v>
      </c>
      <c r="F289" s="3" t="str">
        <f>B!A289</f>
        <v>LUIS VALVERDE</v>
      </c>
      <c r="G289" s="3">
        <f>B!B289</f>
        <v>2</v>
      </c>
      <c r="H289" s="3" t="str">
        <f>B!C289</f>
        <v>Mami, te siento lejo', dime dónde estás Te quiero chingar, te voy a raptar Déjate llevar y apaga el celular Que si estás conmigo no te va a pasar na' Solo déjate llevar 'Tate atenta a la fuga Si yo quiero contigo y tú quiere' conmigo Dime si se da</v>
      </c>
      <c r="I289" s="3" t="str">
        <f>'C'!A289</f>
        <v>BRAUNNY MADRIGAL</v>
      </c>
      <c r="J289" s="3">
        <f>'C'!B289</f>
        <v>2</v>
      </c>
      <c r="K289" s="3" t="str">
        <f>'C'!C289</f>
        <v>Mami, te siento lejo', dime dónde estás Te quiero chingar, te voy a raptar Déjate llevar y apaga el celular Que si estás conmigo no te va a pasar na' Solo déjate llevar 'Tate atenta a la fuga Si yo quiero contigo y tú quiere' conmigo Dime si se da</v>
      </c>
      <c r="M289" s="3" t="str">
        <f t="shared" si="3"/>
        <v> </v>
      </c>
      <c r="N289" s="1">
        <v>0.0</v>
      </c>
    </row>
    <row r="290">
      <c r="A290" s="3" t="str">
        <f t="shared" si="1"/>
        <v>REGAETTON</v>
      </c>
      <c r="B290" s="3">
        <f t="shared" si="2"/>
        <v>6</v>
      </c>
      <c r="C290" s="1" t="str">
        <f>A!A290</f>
        <v>BRANDON PALACIOS DELGADO</v>
      </c>
      <c r="D290" s="1">
        <f>A!B290</f>
        <v>2</v>
      </c>
      <c r="E290" s="1" t="str">
        <f>A!C290</f>
        <v>Mamita, yo sé que tú no te me vas a quitar (¡duro!)
Lo que me gusta es que tú te dejas llevar (¡duro!)
Todos los weekend, ella sale a vacilar (¡duro!)
Mi gata no para de janguear, porque
</v>
      </c>
      <c r="F290" s="3" t="str">
        <f>B!A290</f>
        <v>SAMIR CARO</v>
      </c>
      <c r="G290" s="3">
        <f>B!B290</f>
        <v>2</v>
      </c>
      <c r="H290" s="3" t="str">
        <f>B!C290</f>
        <v>Mamita, yo sé que tú no te me vas a quitar (¡duro!)
Lo que me gusta es que tú te dejas llevar (¡duro!)
Todos los weekend, ella sale a vacilar (¡duro!)
Mi gata no para de janguear, porque
</v>
      </c>
      <c r="I290" s="3" t="str">
        <f>'C'!A290</f>
        <v>AXEL ROJAS RETANA</v>
      </c>
      <c r="J290" s="3">
        <f>'C'!B290</f>
        <v>2</v>
      </c>
      <c r="K290" s="3" t="str">
        <f>'C'!C290</f>
        <v>Mamita, yo sé que tú no te me vas a quitar (¡duro!)
Lo que me gusta es que tú te dejas llevar (¡duro!)
Todos los weekend, ella sale a vacilar (¡duro!)
Mi gata no para de janguear, porque
</v>
      </c>
      <c r="M290" s="3" t="str">
        <f t="shared" si="3"/>
        <v> </v>
      </c>
      <c r="N290" s="1">
        <v>0.0</v>
      </c>
    </row>
    <row r="291">
      <c r="A291" s="3" t="str">
        <f t="shared" si="1"/>
        <v>REGAETTON</v>
      </c>
      <c r="B291" s="3">
        <f t="shared" si="2"/>
        <v>6</v>
      </c>
      <c r="C291" s="1" t="str">
        <f>A!A291</f>
        <v>LUIS ARIAS GÓMEZ</v>
      </c>
      <c r="D291" s="1">
        <f>A!B291</f>
        <v>2</v>
      </c>
      <c r="E291" s="1" t="str">
        <f>A!C291</f>
        <v>Mamita, yo sé que tú no te me vas a quitar (¡duro!) Lo que me gusta es que tú te dejas llevar (¡duro!) Todos los weekend, ella sale a vacilar (¡duro!) Mi gata no para de janguear, porque</v>
      </c>
      <c r="F291" s="3" t="str">
        <f>B!A291</f>
        <v>EVAN CHEN</v>
      </c>
      <c r="G291" s="3">
        <f>B!B291</f>
        <v>2</v>
      </c>
      <c r="H291" s="3" t="str">
        <f>B!C291</f>
        <v>Mamita, yo sé que tú no te me vas a quitar (¡duro!) Lo que me gusta es que tú te dejas llevar (¡duro!) Todos los weekend, ella sale a vacilar (¡duro!) Mi gata no para de janguear, porque</v>
      </c>
      <c r="I291" s="3" t="str">
        <f>'C'!A291</f>
        <v>MELANY ALFARO</v>
      </c>
      <c r="J291" s="3">
        <f>'C'!B291</f>
        <v>2</v>
      </c>
      <c r="K291" s="3" t="str">
        <f>'C'!C291</f>
        <v>Mamita, yo sé que tú no te me vas a quitar (¡duro!) Lo que me gusta es que tú te dejas llevar (¡duro!) Todos los weekend, ella sale a vacilar (¡duro!) Mi gata no para de janguear, porque</v>
      </c>
      <c r="M291" s="3" t="str">
        <f t="shared" si="3"/>
        <v> </v>
      </c>
      <c r="N291" s="1">
        <v>0.0</v>
      </c>
    </row>
    <row r="292">
      <c r="A292" s="3" t="str">
        <f t="shared" si="1"/>
        <v>BALADA</v>
      </c>
      <c r="B292" s="3">
        <f t="shared" si="2"/>
        <v>-4</v>
      </c>
      <c r="C292" s="1" t="str">
        <f>A!A292</f>
        <v>Randy Rojas Pérez</v>
      </c>
      <c r="D292" s="1">
        <f>A!B292</f>
        <v>-2</v>
      </c>
      <c r="E292" s="1" t="str">
        <f>A!C292</f>
        <v>Me abrazaría al diablo sin dudar
Por ver tu cara al escucharme hablar
Eres todo lo que más quiero
Pero te pierdo en mis silencios
Mis ojos son dos cruces negras</v>
      </c>
      <c r="F292" s="3" t="str">
        <f>B!A292</f>
        <v>MINOR SANDI</v>
      </c>
      <c r="G292" s="3">
        <f>B!B292</f>
        <v>-1</v>
      </c>
      <c r="H292" s="3" t="str">
        <f>B!C292</f>
        <v>Me abrazaría al diablo sin dudar
Por ver tu cara al escucharme hablar
Eres todo lo que más quiero
Pero te pierdo en mis silencios
Mis ojos son dos cruces negras</v>
      </c>
      <c r="I292" s="3" t="str">
        <f>'C'!A292</f>
        <v>SAMIR CARO</v>
      </c>
      <c r="J292" s="3">
        <f>'C'!B292</f>
        <v>-1</v>
      </c>
      <c r="K292" s="3" t="str">
        <f>'C'!C292</f>
        <v>Me abrazaría al diablo sin dudar
Por ver tu cara al escucharme hablar
Eres todo lo que más quiero
Pero te pierdo en mis silencios
Mis ojos son dos cruces negras</v>
      </c>
      <c r="M292" s="3" t="str">
        <f t="shared" si="3"/>
        <v> </v>
      </c>
      <c r="N292" s="1">
        <v>0.0</v>
      </c>
    </row>
    <row r="293">
      <c r="A293" s="3" t="str">
        <f t="shared" si="1"/>
        <v>BALADA</v>
      </c>
      <c r="B293" s="3">
        <f t="shared" si="2"/>
        <v>-5</v>
      </c>
      <c r="C293" s="1" t="str">
        <f>A!A293</f>
        <v>BRAUNNY MADRIGAL</v>
      </c>
      <c r="D293" s="1">
        <f>A!B293</f>
        <v>-2</v>
      </c>
      <c r="E293" s="1" t="str">
        <f>A!C293</f>
        <v>Me acostumbré a tus besos y a tu piel, color de miel. A la espiga de tu cuerpo, a tu risa y a tu ser. Mi voz se quiebra cuando te llamo y tu nombre se vuelve hiedra que me abraza y entre sus ramas ella esconde mi tristeza.</v>
      </c>
      <c r="F293" s="3" t="str">
        <f>B!A293</f>
        <v>DENNIS CAMACHO SOTO</v>
      </c>
      <c r="G293" s="3">
        <f>B!B293</f>
        <v>-1</v>
      </c>
      <c r="H293" s="3" t="str">
        <f>B!C293</f>
        <v>Me acostumbré a tus besos y a tu piel, color de miel. A la espiga de tu cuerpo, a tu risa y a tu ser. Mi voz se quiebra cuando te llamo y tu nombre se vuelve hiedra que me abraza y entre sus ramas ella esconde mi tristeza.</v>
      </c>
      <c r="I293" s="3" t="str">
        <f>'C'!A293</f>
        <v>AMANDA RODRÍGUEZ</v>
      </c>
      <c r="J293" s="3">
        <f>'C'!B293</f>
        <v>-2</v>
      </c>
      <c r="K293" s="3" t="str">
        <f>'C'!C293</f>
        <v>Me acostumbré a tus besos y a tu piel, color de miel. A la espiga de tu cuerpo, a tu risa y a tu ser. Mi voz se quiebra cuando te llamo y tu nombre se vuelve hiedra que me abraza y entre sus ramas ella esconde mi tristeza.</v>
      </c>
      <c r="M293" s="3" t="str">
        <f t="shared" si="3"/>
        <v> </v>
      </c>
      <c r="N293" s="1">
        <v>0.0</v>
      </c>
    </row>
    <row r="294">
      <c r="A294" s="3" t="str">
        <f t="shared" si="1"/>
        <v>BALADA</v>
      </c>
      <c r="B294" s="3">
        <f t="shared" si="2"/>
        <v>-4</v>
      </c>
      <c r="C294" s="1" t="str">
        <f>A!A294</f>
        <v>Arturo Daniels Fernández</v>
      </c>
      <c r="D294" s="1">
        <f>A!B294</f>
        <v>-2</v>
      </c>
      <c r="E294" s="1" t="str">
        <f>A!C294</f>
        <v>Me atrapaste, me tuviste entre tus manos. Me enseñaste lo inhumano y lo infeliz que puedes ser. Te fingiste exactamente enamorado. Aunque nunca me has amado, yo lo sé. Me dijiste que jamás podría olvidarte. Que después iría a rogarte y a pedirte, "Bésame". Yo luché contra el amor que te tenía y se fue. Y ahora ya te olvidé. Ya te olvidé. Ya estás muy lejos de mí. Tú lo lograste con herirme. Lastimarme y convertirme en no sé qué</v>
      </c>
      <c r="F294" s="3" t="str">
        <f>B!A294</f>
        <v>Mauro Valenciano</v>
      </c>
      <c r="G294" s="3">
        <f>B!B294</f>
        <v>-2</v>
      </c>
      <c r="H294" s="3" t="str">
        <f>B!C294</f>
        <v>Me atrapaste, me tuviste entre tus manos. Me enseñaste lo inhumano y lo infeliz que puedes ser. Te fingiste exactamente enamorado. Aunque nunca me has amado, yo lo sé. Me dijiste que jamás podría olvidarte. Que después iría a rogarte y a pedirte, "Bésame". Yo luché contra el amor que te tenía y se fue. Y ahora ya te olvidé. Ya te olvidé. Ya estás muy lejos de mí. Tú lo lograste con herirme. Lastimarme y convertirme en no sé qué</v>
      </c>
      <c r="I294" s="3" t="str">
        <f>'C'!A294</f>
        <v>ESTEBAN ROMÁN OVIEDO</v>
      </c>
      <c r="J294" s="3">
        <f>'C'!B294</f>
        <v>0</v>
      </c>
      <c r="K294" s="3" t="str">
        <f>'C'!C294</f>
        <v>Me atrapaste, me tuviste entre tus manos. Me enseñaste lo inhumano y lo infeliz que puedes ser. Te fingiste exactamente enamorado. Aunque nunca me has amado, yo lo sé. Me dijiste que jamás podría olvidarte. Que después iría a rogarte y a pedirte, "Bésame". Yo luché contra el amor que te tenía y se fue. Y ahora ya te olvidé. Ya te olvidé. Ya estás muy lejos de mí. Tú lo lograste con herirme. Lastimarme y convertirme en no sé qué</v>
      </c>
      <c r="M294" s="3" t="str">
        <f t="shared" si="3"/>
        <v> </v>
      </c>
      <c r="N294" s="1">
        <v>0.0</v>
      </c>
    </row>
    <row r="295">
      <c r="A295" s="3" t="str">
        <f t="shared" si="1"/>
        <v>BALADA</v>
      </c>
      <c r="B295" s="3">
        <f t="shared" si="2"/>
        <v>-5</v>
      </c>
      <c r="C295" s="1" t="str">
        <f>A!A295</f>
        <v>AXEL ROJAS RETANA</v>
      </c>
      <c r="D295" s="1">
        <f>A!B295</f>
        <v>-1</v>
      </c>
      <c r="E295" s="1" t="str">
        <f>A!C295</f>
        <v>Me callo porque es más cómodo engañarse
Me callo porque ha ganado la razón al corazón
Pero pase lo que pase, y aunque otro me acompañe
En silencio te querré tan solo a ti</v>
      </c>
      <c r="F295" s="3" t="str">
        <f>B!A295</f>
        <v>DANIEL SEQUEIRA APUY</v>
      </c>
      <c r="G295" s="3">
        <f>B!B295</f>
        <v>-2</v>
      </c>
      <c r="H295" s="3" t="str">
        <f>B!C295</f>
        <v>Me callo porque es más cómodo engañarse
Me callo porque ha ganado la razón al corazón
Pero pase lo que pase, y aunque otro me acompañe
En silencio te querré tan solo a ti</v>
      </c>
      <c r="I295" s="3" t="str">
        <f>'C'!A295</f>
        <v>Adrian Arrieta Orozco</v>
      </c>
      <c r="J295" s="3">
        <f>'C'!B295</f>
        <v>-2</v>
      </c>
      <c r="K295" s="3" t="str">
        <f>'C'!C295</f>
        <v>Me callo porque es más cómodo engañarse
Me callo porque ha ganado la razón al corazón
Pero pase lo que pase, y aunque otro me acompañe
En silencio te querré tan solo a ti</v>
      </c>
      <c r="M295" s="3" t="str">
        <f t="shared" si="3"/>
        <v> </v>
      </c>
      <c r="N295" s="1">
        <v>0.0</v>
      </c>
    </row>
    <row r="296">
      <c r="A296" s="3" t="str">
        <f t="shared" si="1"/>
        <v>BALADA</v>
      </c>
      <c r="B296" s="3">
        <f t="shared" si="2"/>
        <v>-1</v>
      </c>
      <c r="C296" s="1" t="str">
        <f>A!A296</f>
        <v>Andres Camacho</v>
      </c>
      <c r="D296" s="1">
        <f>A!B296</f>
        <v>0</v>
      </c>
      <c r="E296" s="1" t="str">
        <f>A!C296</f>
        <v>Me canse de rogarle
Me canse de decirle
Que yo sin ella
De pena muero
Ya no quizo escucharme
Si sus labios se abrieron
Fue pa'decirme, ya no te quiero
Yo senti que mi vida
Se perdia en un avismo
Profundo y negro
Como mi suerte</v>
      </c>
      <c r="F296" s="3" t="str">
        <f>B!A296</f>
        <v>Isabel Gómez</v>
      </c>
      <c r="G296" s="3">
        <f>B!B296</f>
        <v>1</v>
      </c>
      <c r="H296" s="3" t="str">
        <f>B!C296</f>
        <v>Me canse de rogarle
Me canse de decirle
Que yo sin ella
De pena muero
Ya no quizo escucharme
Si sus labios se abrieron
Fue pa'decirme, ya no te quiero
Yo senti que mi vida
Se perdia en un avismo
Profundo y negro
Como mi suerte</v>
      </c>
      <c r="I296" s="3" t="str">
        <f>'C'!A296</f>
        <v>Leonardo Calderón Rivera</v>
      </c>
      <c r="J296" s="3">
        <f>'C'!B296</f>
        <v>-2</v>
      </c>
      <c r="K296" s="3" t="str">
        <f>'C'!C296</f>
        <v>Me canse de rogarle
Me canse de decirle
Que yo sin ella
De pena muero
Ya no quizo escucharme
Si sus labios se abrieron
Fue pa'decirme, ya no te quiero
Yo senti que mi vida
Se perdia en un avismo
Profundo y negro
Como mi suerte</v>
      </c>
      <c r="M296" s="3" t="str">
        <f t="shared" si="3"/>
        <v> </v>
      </c>
      <c r="N296" s="1">
        <v>0.0</v>
      </c>
    </row>
    <row r="297">
      <c r="A297" s="3" t="str">
        <f t="shared" si="1"/>
        <v>REGAETTON</v>
      </c>
      <c r="B297" s="3">
        <f t="shared" si="2"/>
        <v>5</v>
      </c>
      <c r="C297" s="1" t="str">
        <f>A!A297</f>
        <v>DENNIS CAMACHO SOTO</v>
      </c>
      <c r="D297" s="1">
        <f>A!B297</f>
        <v>2</v>
      </c>
      <c r="E297" s="1" t="str">
        <f>A!C297</f>
        <v>Me convierto en pirata y robaría tu corazón
Y te haría el amor en el cinturon de Orión
No hay como fallarle a semenjante mujerón
Te aseguro que eres mi filosofía y yo Platón
Entiende que yo soy único, mami por ende
El menos esperado te sorprende
Y que las heridas sanan, el dolor no dura siempre</v>
      </c>
      <c r="F297" s="3" t="str">
        <f>B!A297</f>
        <v>Juan Diego Gauthier Sandoval</v>
      </c>
      <c r="G297" s="3">
        <f>B!B297</f>
        <v>1</v>
      </c>
      <c r="H297" s="3" t="str">
        <f>B!C297</f>
        <v>Me convierto en pirata y robaría tu corazón
Y te haría el amor en el cinturon de Orión
No hay como fallarle a semenjante mujerón
Te aseguro que eres mi filosofía y yo Platón
Entiende que yo soy único, mami por ende
El menos esperado te sorprende
Y que las heridas sanan, el dolor no dura siempre</v>
      </c>
      <c r="I297" s="3" t="str">
        <f>'C'!A297</f>
        <v>LUIS ARIAS GÓMEZ</v>
      </c>
      <c r="J297" s="3">
        <f>'C'!B297</f>
        <v>2</v>
      </c>
      <c r="K297" s="3" t="str">
        <f>'C'!C297</f>
        <v>Me convierto en pirata y robaría tu corazón
Y te haría el amor en el cinturon de Orión
No hay como fallarle a semenjante mujerón
Te aseguro que eres mi filosofía y yo Platón
Entiende que yo soy único, mami por ende
El menos esperado te sorprende
Y que las heridas sanan, el dolor no dura siempre</v>
      </c>
      <c r="M297" s="3" t="str">
        <f t="shared" si="3"/>
        <v> </v>
      </c>
      <c r="N297" s="1">
        <v>0.0</v>
      </c>
    </row>
    <row r="298">
      <c r="A298" s="3" t="str">
        <f t="shared" si="1"/>
        <v>BALADA</v>
      </c>
      <c r="B298" s="3">
        <f t="shared" si="2"/>
        <v>-5</v>
      </c>
      <c r="C298" s="1" t="str">
        <f>A!A298</f>
        <v>ESTEBAN ROMÁN OVIEDO</v>
      </c>
      <c r="D298" s="1">
        <f>A!B298</f>
        <v>-2</v>
      </c>
      <c r="E298" s="1" t="str">
        <f>A!C298</f>
        <v>Me dediqué a perderte
Y me ausenté en momentos que se han ido para siempre
Me dediqué a no verte
Y me encerré en mi mundo y no pudiste detenerme
Y me alejé mil veces
Y cuando regresé te había perdido para siempre
Y quise detenerte
</v>
      </c>
      <c r="F298" s="3" t="str">
        <f>B!A298</f>
        <v>BRIANA MORA MORALES</v>
      </c>
      <c r="G298" s="3">
        <f>B!B298</f>
        <v>-2</v>
      </c>
      <c r="H298" s="3" t="str">
        <f>B!C298</f>
        <v>Me dediqué a perderte
Y me ausenté en momentos que se han ido para siempre
Me dediqué a no verte
Y me encerré en mi mundo y no pudiste detenerme
Y me alejé mil veces
Y cuando regresé te había perdido para siempre
Y quise detenerte
</v>
      </c>
      <c r="I298" s="3" t="str">
        <f>'C'!A298</f>
        <v>EVAN CHEN</v>
      </c>
      <c r="J298" s="3">
        <f>'C'!B298</f>
        <v>-1</v>
      </c>
      <c r="K298" s="3" t="str">
        <f>'C'!C298</f>
        <v>Me dediqué a perderte
Y me ausenté en momentos que se han ido para siempre
Me dediqué a no verte
Y me encerré en mi mundo y no pudiste detenerme
Y me alejé mil veces
Y cuando regresé te había perdido para siempre
Y quise detenerte
</v>
      </c>
      <c r="M298" s="3" t="str">
        <f t="shared" si="3"/>
        <v> </v>
      </c>
      <c r="N298" s="1">
        <v>0.0</v>
      </c>
    </row>
    <row r="299">
      <c r="A299" s="3" t="str">
        <f t="shared" si="1"/>
        <v>BALADA</v>
      </c>
      <c r="B299" s="3">
        <f t="shared" si="2"/>
        <v>-6</v>
      </c>
      <c r="C299" s="1" t="str">
        <f>A!A299</f>
        <v>EDGAR CASASOLA</v>
      </c>
      <c r="D299" s="1">
        <f>A!B299</f>
        <v>-2</v>
      </c>
      <c r="E299" s="1" t="str">
        <f>A!C299</f>
        <v>Me dediqué a perderte Y me ausente en momentos Que se han ido para siempre Me dediqué a no verte Y me encerré en mi mundo Y no pudiste detenerme</v>
      </c>
      <c r="F299" s="3" t="str">
        <f>B!A299</f>
        <v>KONSTANTIN LATYSH</v>
      </c>
      <c r="G299" s="3">
        <f>B!B299</f>
        <v>-2</v>
      </c>
      <c r="H299" s="3" t="str">
        <f>B!C299</f>
        <v>Me dediqué a perderte Y me ausente en momentos Que se han ido para siempre Me dediqué a no verte Y me encerré en mi mundo Y no pudiste detenerme</v>
      </c>
      <c r="I299" s="3" t="str">
        <f>'C'!A299</f>
        <v>Jhonny Leung Quesada</v>
      </c>
      <c r="J299" s="3">
        <f>'C'!B299</f>
        <v>-2</v>
      </c>
      <c r="K299" s="3" t="str">
        <f>'C'!C299</f>
        <v>Me dediqué a perderte Y me ausente en momentos Que se han ido para siempre Me dediqué a no verte Y me encerré en mi mundo Y no pudiste detenerme</v>
      </c>
      <c r="M299" s="3" t="str">
        <f t="shared" si="3"/>
        <v> </v>
      </c>
      <c r="N299" s="1">
        <v>0.0</v>
      </c>
    </row>
    <row r="300">
      <c r="A300" s="3" t="str">
        <f t="shared" si="1"/>
        <v>REGAETTON</v>
      </c>
      <c r="B300" s="3">
        <f t="shared" si="2"/>
        <v>2</v>
      </c>
      <c r="C300" s="1" t="str">
        <f>A!A300</f>
        <v>Andres Camacho</v>
      </c>
      <c r="D300" s="1">
        <f>A!B300</f>
        <v>0</v>
      </c>
      <c r="E300" s="1" t="str">
        <f>A!C300</f>
        <v>Me devolviste las gana', ya yo no amaba. En nadie confiaba, a nadie miraba. Hasta que te encontré. Y, de nuevo, me enamoré. Eres el ángel que me sacó de adentro ese demonio. Me calmaste el odio, ya no me agobio. Por ti, yo sigo sobrio. Y si me deja', te propongo matrimonio</v>
      </c>
      <c r="F300" s="3" t="str">
        <f>B!A300</f>
        <v>ESTEBAN ROMÁN OVIEDO</v>
      </c>
      <c r="G300" s="3">
        <f>B!B300</f>
        <v>0</v>
      </c>
      <c r="H300" s="3" t="str">
        <f>B!C300</f>
        <v>Me devolviste las gana', ya yo no amaba. En nadie confiaba, a nadie miraba. Hasta que te encontré. Y, de nuevo, me enamoré. Eres el ángel que me sacó de adentro ese demonio. Me calmaste el odio, ya no me agobio. Por ti, yo sigo sobrio. Y si me deja', te propongo matrimonio</v>
      </c>
      <c r="I300" s="3" t="str">
        <f>'C'!A300</f>
        <v>ESTEBAN ROMÁN OVIEDO</v>
      </c>
      <c r="J300" s="3">
        <f>'C'!B300</f>
        <v>0</v>
      </c>
      <c r="K300" s="3" t="str">
        <f>'C'!C300</f>
        <v>Me devolviste las gana', ya yo no amaba. En nadie confiaba, a nadie miraba. Hasta que te encontré. Y, de nuevo, me enamoré. Eres el ángel que me sacó de adentro ese demonio. Me calmaste el odio, ya no me agobio. Por ti, yo sigo sobrio. Y si me deja', te propongo matrimonio</v>
      </c>
      <c r="M300" s="3" t="str">
        <f t="shared" si="3"/>
        <v> </v>
      </c>
      <c r="N300" s="1">
        <v>2.0</v>
      </c>
    </row>
    <row r="301">
      <c r="A301" s="3" t="str">
        <f t="shared" si="1"/>
        <v>REGAETTON</v>
      </c>
      <c r="B301" s="3">
        <f t="shared" si="2"/>
        <v>5</v>
      </c>
      <c r="C301" s="1" t="str">
        <f>A!A301</f>
        <v>DANIEL SEQUEIRA APUY</v>
      </c>
      <c r="D301" s="1">
        <f>A!B301</f>
        <v>1</v>
      </c>
      <c r="E301" s="1" t="str">
        <f>A!C301</f>
        <v>Me dices que pa' qué y yo te digo que si no somos nada, ¿entonces a qué estamos jugando? El tiempo volando y tú sin mí no sé si bien la estás pasando.</v>
      </c>
      <c r="F301" s="3" t="str">
        <f>B!A301</f>
        <v>DENNIS CAMACHO SOTO</v>
      </c>
      <c r="G301" s="3">
        <f>B!B301</f>
        <v>2</v>
      </c>
      <c r="H301" s="3" t="str">
        <f>B!C301</f>
        <v>Me dices que pa' qué y yo te digo que si no somos nada, ¿entonces a qué estamos jugando? El tiempo volando y tú sin mí no sé si bien la estás pasando.</v>
      </c>
      <c r="I301" s="3" t="str">
        <f>'C'!A301</f>
        <v>SAMIR CARO</v>
      </c>
      <c r="J301" s="3">
        <f>'C'!B301</f>
        <v>2</v>
      </c>
      <c r="K301" s="3" t="str">
        <f>'C'!C301</f>
        <v>Me dices que pa' qué y yo te digo que si no somos nada, ¿entonces a qué estamos jugando? El tiempo volando y tú sin mí no sé si bien la estás pasando.</v>
      </c>
      <c r="M301" s="3" t="str">
        <f t="shared" si="3"/>
        <v> </v>
      </c>
      <c r="N301" s="1">
        <v>0.0</v>
      </c>
    </row>
    <row r="302">
      <c r="A302" s="3" t="str">
        <f t="shared" si="1"/>
        <v>BALADA</v>
      </c>
      <c r="B302" s="3">
        <f t="shared" si="2"/>
        <v>-6</v>
      </c>
      <c r="C302" s="1" t="str">
        <f>A!A302</f>
        <v>KONSTANTIN LATYSH</v>
      </c>
      <c r="D302" s="1">
        <f>A!B302</f>
        <v>-2</v>
      </c>
      <c r="E302" s="1" t="str">
        <f>A!C302</f>
        <v>Me dijiste que jamás podría olvidarte
Que después iría a rogarte y a pedirte, "Bésame"
Yo luché contra el amor que te tenía y se fue
Y ahora ya te olvidé</v>
      </c>
      <c r="F302" s="3" t="str">
        <f>B!A302</f>
        <v>DANIEL SEQUEIRA APUY</v>
      </c>
      <c r="G302" s="3">
        <f>B!B302</f>
        <v>-2</v>
      </c>
      <c r="H302" s="3" t="str">
        <f>B!C302</f>
        <v>Me dijiste que jamás podría olvidarte
Que después iría a rogarte y a pedirte, "Bésame"
Yo luché contra el amor que te tenía y se fue
Y ahora ya te olvidé</v>
      </c>
      <c r="I302" s="3" t="str">
        <f>'C'!A302</f>
        <v>Leonardo Sibaja Campos</v>
      </c>
      <c r="J302" s="3">
        <f>'C'!B302</f>
        <v>-2</v>
      </c>
      <c r="K302" s="3" t="str">
        <f>'C'!C302</f>
        <v>Me dijiste que jamás podría olvidarte
Que después iría a rogarte y a pedirte, "Bésame"
Yo luché contra el amor que te tenía y se fue
Y ahora ya te olvidé</v>
      </c>
      <c r="M302" s="3" t="str">
        <f t="shared" si="3"/>
        <v> </v>
      </c>
      <c r="N302" s="1">
        <v>0.0</v>
      </c>
    </row>
    <row r="303">
      <c r="A303" s="3" t="str">
        <f t="shared" si="1"/>
        <v>REGAETTON</v>
      </c>
      <c r="B303" s="3">
        <f t="shared" si="2"/>
        <v>6</v>
      </c>
      <c r="C303" s="1" t="str">
        <f>A!A303</f>
        <v>Leonardo Calderón Rivera</v>
      </c>
      <c r="D303" s="1">
        <f>A!B303</f>
        <v>2</v>
      </c>
      <c r="E303" s="1" t="str">
        <f>A!C303</f>
        <v>Me encanta salir de noche
Yo no le temo a la oscuridad (oscuridad, oscuridad)
Amigo, soy de la noche
Aunque me rodee tanta maldad (tanta maldad, maldad)
Soy una gárgola
De noche, salimos pa' deshacer
Mujeres, discoteca, bailoteo, maleanteo
Soy una gárgola</v>
      </c>
      <c r="F303" s="3" t="str">
        <f>B!A303</f>
        <v>AMANDA RODRÍGUEZ</v>
      </c>
      <c r="G303" s="3">
        <f>B!B303</f>
        <v>2</v>
      </c>
      <c r="H303" s="3" t="str">
        <f>B!C303</f>
        <v>Me encanta salir de noche
Yo no le temo a la oscuridad (oscuridad, oscuridad)
Amigo, soy de la noche
Aunque me rodee tanta maldad (tanta maldad, maldad)
Soy una gárgola
De noche, salimos pa' deshacer
Mujeres, discoteca, bailoteo, maleanteo
Soy una gárgola</v>
      </c>
      <c r="I303" s="3" t="str">
        <f>'C'!A303</f>
        <v>EVAN CHEN</v>
      </c>
      <c r="J303" s="3">
        <f>'C'!B303</f>
        <v>2</v>
      </c>
      <c r="K303" s="3" t="str">
        <f>'C'!C303</f>
        <v>Me encanta salir de noche
Yo no le temo a la oscuridad (oscuridad, oscuridad)
Amigo, soy de la noche
Aunque me rodee tanta maldad (tanta maldad, maldad)
Soy una gárgola
De noche, salimos pa' deshacer
Mujeres, discoteca, bailoteo, maleanteo
Soy una gárgola</v>
      </c>
      <c r="M303" s="3" t="str">
        <f t="shared" si="3"/>
        <v> </v>
      </c>
      <c r="N303" s="1">
        <v>0.0</v>
      </c>
    </row>
    <row r="304">
      <c r="A304" s="3" t="str">
        <f t="shared" si="1"/>
        <v>REGAETTON</v>
      </c>
      <c r="B304" s="3">
        <f t="shared" si="2"/>
        <v>6</v>
      </c>
      <c r="C304" s="1" t="str">
        <f>A!A304</f>
        <v>JOSÉ PABLO BRENES</v>
      </c>
      <c r="D304" s="1">
        <f>A!B304</f>
        <v>2</v>
      </c>
      <c r="E304" s="1" t="str">
        <f>A!C304</f>
        <v>Me encontré una prepago, sе llama María Del Mar
Como no me gustó tanto, solo la puse a mamar (Jaja)
En la cara me le vine, le dije: "Te vo'a sellar"
Cuando se trata de putas, yo soy el más haragán (Ay)</v>
      </c>
      <c r="F304" s="3" t="str">
        <f>B!A304</f>
        <v>BRANDON PALCIOS DELGADO</v>
      </c>
      <c r="G304" s="3">
        <f>B!B304</f>
        <v>2</v>
      </c>
      <c r="H304" s="3" t="str">
        <f>B!C304</f>
        <v>Me encontré una prepago, sе llama María Del Mar
Como no me gustó tanto, solo la puse a mamar (Jaja)
En la cara me le vine, le dije: "Te vo'a sellar"
Cuando se trata de putas, yo soy el más haragán (Ay)</v>
      </c>
      <c r="I304" s="3" t="str">
        <f>'C'!A304</f>
        <v>DENNIS CAMACHO SOTO</v>
      </c>
      <c r="J304" s="3">
        <f>'C'!B304</f>
        <v>2</v>
      </c>
      <c r="K304" s="3" t="str">
        <f>'C'!C304</f>
        <v>Me encontré una prepago, sе llama María Del Mar
Como no me gustó tanto, solo la puse a mamar (Jaja)
En la cara me le vine, le dije: "Te vo'a sellar"
Cuando se trata de putas, yo soy el más haragán (Ay)</v>
      </c>
      <c r="M304" s="3" t="str">
        <f t="shared" si="3"/>
        <v> </v>
      </c>
      <c r="N304" s="1">
        <v>0.0</v>
      </c>
    </row>
    <row r="305">
      <c r="A305" s="3" t="str">
        <f t="shared" si="1"/>
        <v>REGAETTON</v>
      </c>
      <c r="B305" s="3">
        <f t="shared" si="2"/>
        <v>6</v>
      </c>
      <c r="C305" s="1" t="str">
        <f>A!A305</f>
        <v>Juan Pablo Vindas</v>
      </c>
      <c r="D305" s="1">
        <f>A!B305</f>
        <v>2</v>
      </c>
      <c r="E305" s="1" t="str">
        <f>A!C305</f>
        <v>Me estás tentando
Hace rato que te ando velando, oh, oh (¿quienes son?)
Tu cuerpo rozándome, eh, eh (tú sabes quienes son)
Estás excitándome, eh, eh (hey, permiso)
Mi caramelo se suelta el pelo, dale ron con hielo (pah)
Dale rompe el suelo (tum, tum)
</v>
      </c>
      <c r="F305" s="3" t="str">
        <f>B!A305</f>
        <v>EDGAR CASASOLA</v>
      </c>
      <c r="G305" s="3">
        <f>B!B305</f>
        <v>2</v>
      </c>
      <c r="H305" s="3" t="str">
        <f>B!C305</f>
        <v>Me estás tentando
Hace rato que te ando velando, oh, oh (¿quienes son?)
Tu cuerpo rozándome, eh, eh (tú sabes quienes son)
Estás excitándome, eh, eh (hey, permiso)
Mi caramelo se suelta el pelo, dale ron con hielo (pah)
Dale rompe el suelo (tum, tum)
</v>
      </c>
      <c r="I305" s="3" t="str">
        <f>'C'!A305</f>
        <v>JOSÉ PABLO BRENES</v>
      </c>
      <c r="J305" s="3">
        <f>'C'!B305</f>
        <v>2</v>
      </c>
      <c r="K305" s="3" t="str">
        <f>'C'!C305</f>
        <v>Me estás tentando
Hace rato que te ando velando, oh, oh (¿quienes son?)
Tu cuerpo rozándome, eh, eh (tú sabes quienes son)
Estás excitándome, eh, eh (hey, permiso)
Mi caramelo se suelta el pelo, dale ron con hielo (pah)
Dale rompe el suelo (tum, tum)
</v>
      </c>
      <c r="M305" s="3" t="str">
        <f t="shared" si="3"/>
        <v> </v>
      </c>
      <c r="N305" s="1">
        <v>0.0</v>
      </c>
    </row>
    <row r="306">
      <c r="A306" s="3" t="str">
        <f t="shared" si="1"/>
        <v>REGAETTON</v>
      </c>
      <c r="B306" s="3">
        <f t="shared" si="2"/>
        <v>6</v>
      </c>
      <c r="C306" s="1" t="str">
        <f>A!A306</f>
        <v>ESTEBAN HIGUERA</v>
      </c>
      <c r="D306" s="1">
        <f>A!B306</f>
        <v>2</v>
      </c>
      <c r="E306" s="1" t="str">
        <f>A!C306</f>
        <v>Me gusta como a ti te cabe
Si vamo' a culia hasta me habla en clave
De ese tonton tengo la llave
De ese planetita tengo nave
Esque 'ta caliente y me llama pa' chinga'</v>
      </c>
      <c r="F306" s="3" t="str">
        <f>B!A306</f>
        <v>EVAN CHEN</v>
      </c>
      <c r="G306" s="3">
        <f>B!B306</f>
        <v>2</v>
      </c>
      <c r="H306" s="3" t="str">
        <f>B!C306</f>
        <v>Me gusta como a ti te cabe
Si vamo' a culia hasta me habla en clave
De ese tonton tengo la llave
De ese planetita tengo nave
Esque 'ta caliente y me llama pa' chinga'</v>
      </c>
      <c r="I306" s="3" t="str">
        <f>'C'!A306</f>
        <v>Matias Casasola</v>
      </c>
      <c r="J306" s="3">
        <f>'C'!B306</f>
        <v>2</v>
      </c>
      <c r="K306" s="3" t="str">
        <f>'C'!C306</f>
        <v>Me gusta como a ti te cabe
Si vamo' a culia hasta me habla en clave
De ese tonton tengo la llave
De ese planetita tengo nave
Esque 'ta caliente y me llama pa' chinga'</v>
      </c>
      <c r="M306" s="3" t="str">
        <f t="shared" si="3"/>
        <v> </v>
      </c>
      <c r="N306" s="1">
        <v>0.0</v>
      </c>
    </row>
    <row r="307">
      <c r="A307" s="3" t="str">
        <f t="shared" si="1"/>
        <v>REGAETTON</v>
      </c>
      <c r="B307" s="3">
        <f t="shared" si="2"/>
        <v>4</v>
      </c>
      <c r="C307" s="1" t="str">
        <f>A!A307</f>
        <v>Randy Rojas Pérez</v>
      </c>
      <c r="D307" s="1">
        <f>A!B307</f>
        <v>2</v>
      </c>
      <c r="E307" s="1" t="str">
        <f>A!C307</f>
        <v>Me gusta como lo hace y se menea
Con ese par poom, poom, y sus caderas
Mami, quién es ese guay, que me muevea?
A la izquierda, derecha, donde sea
Yo me quedo contigo para que me vean
Que eres tu mi gyal y yo soy tu man
Esta noche te quiero secuestrar
Y llevarte por alla para luego culiar</v>
      </c>
      <c r="F307" s="3" t="str">
        <f>B!A307</f>
        <v>BRANDON PALCIOS DELGADO</v>
      </c>
      <c r="G307" s="3">
        <f>B!B307</f>
        <v>2</v>
      </c>
      <c r="H307" s="3" t="str">
        <f>B!C307</f>
        <v>Me gusta como lo hace y se menea
Con ese par poom, poom, y sus caderas
Mami, quién es ese guay, que me muevea?
A la izquierda, derecha, donde sea
Yo me quedo contigo para que me vean
Que eres tu mi gyal y yo soy tu man
Esta noche te quiero secuestrar
Y llevarte por alla para luego culiar</v>
      </c>
      <c r="I307" s="3" t="str">
        <f>'C'!A307</f>
        <v>Adrian Arrieta Orozco</v>
      </c>
      <c r="J307" s="3">
        <f>'C'!B307</f>
        <v>0</v>
      </c>
      <c r="K307" s="3" t="str">
        <f>'C'!C307</f>
        <v>Me gusta como lo hace y se menea
Con ese par poom, poom, y sus caderas
Mami, quién es ese guay, que me muevea?
A la izquierda, derecha, donde sea
Yo me quedo contigo para que me vean
Que eres tu mi gyal y yo soy tu man
Esta noche te quiero secuestrar
Y llevarte por alla para luego culiar</v>
      </c>
      <c r="M307" s="3" t="str">
        <f t="shared" si="3"/>
        <v> </v>
      </c>
      <c r="N307" s="1">
        <v>0.0</v>
      </c>
    </row>
    <row r="308">
      <c r="A308" s="3" t="str">
        <f t="shared" si="1"/>
        <v>REGAETTON</v>
      </c>
      <c r="B308" s="3">
        <f t="shared" si="2"/>
        <v>4</v>
      </c>
      <c r="C308" s="1" t="str">
        <f>A!A308</f>
        <v>Anthony Sanchez</v>
      </c>
      <c r="D308" s="1">
        <f>A!B308</f>
        <v>0</v>
      </c>
      <c r="E308" s="1" t="str">
        <f>A!C308</f>
        <v>Me gustan mucho las Gabriela
Las Patricia, las Nicole, las Sofía
Mi primera novia en kinder, María
Y mi primer amor se llamaba Thalía
Tengo una colombiana que mе escribe to' los día'
Y una mexicana quе ni yo sabía
Otra en San Antonio que me quiere todavía
Y las de PR que todita' son mía'
Una dominicana que es uva bombón
Uva, uva bombón
La de Barcelona que vino en avión
Y dice que mi bicho está cabrón
Yo dejo que jueguen con mi corazón
Quisiera mudarme con toda' pa' una mansión
El día que me case te envío la invitación
Muchacho, deja eso, ey</v>
      </c>
      <c r="F308" s="3" t="str">
        <f>B!A308</f>
        <v>Mauro Valenciano</v>
      </c>
      <c r="G308" s="3">
        <f>B!B308</f>
        <v>2</v>
      </c>
      <c r="H308" s="3" t="str">
        <f>B!C308</f>
        <v>Me gustan mucho las Gabriela
Las Patricia, las Nicole, las Sofía
Mi primera novia en kinder, María
Y mi primer amor se llamaba Thalía
Tengo una colombiana que mе escribe to' los día'
Y una mexicana quе ni yo sabía
Otra en San Antonio que me quiere todavía
Y las de PR que todita' son mía'
Una dominicana que es uva bombón
Uva, uva bombón
La de Barcelona que vino en avión
Y dice que mi bicho está cabrón
Yo dejo que jueguen con mi corazón
Quisiera mudarme con toda' pa' una mansión
El día que me case te envío la invitación
Muchacho, deja eso, ey</v>
      </c>
      <c r="I308" s="3" t="str">
        <f>'C'!A308</f>
        <v>Sawyer Dixon</v>
      </c>
      <c r="J308" s="3">
        <f>'C'!B308</f>
        <v>2</v>
      </c>
      <c r="K308" s="3" t="str">
        <f>'C'!C308</f>
        <v>Me gustan mucho las Gabriela
Las Patricia, las Nicole, las Sofía
Mi primera novia en kinder, María
Y mi primer amor se llamaba Thalía
Tengo una colombiana que mе escribe to' los día'
Y una mexicana quе ni yo sabía
Otra en San Antonio que me quiere todavía
Y las de PR que todita' son mía'
Una dominicana que es uva bombón
Uva, uva bombón
La de Barcelona que vino en avión
Y dice que mi bicho está cabrón
Yo dejo que jueguen con mi corazón
Quisiera mudarme con toda' pa' una mansión
El día que me case te envío la invitación
Muchacho, deja eso, ey</v>
      </c>
      <c r="M308" s="3" t="str">
        <f t="shared" si="3"/>
        <v> </v>
      </c>
      <c r="N308" s="1">
        <v>0.0</v>
      </c>
    </row>
    <row r="309">
      <c r="A309" s="3" t="str">
        <f t="shared" si="1"/>
        <v>REGAETTON</v>
      </c>
      <c r="B309" s="3">
        <f t="shared" si="2"/>
        <v>5</v>
      </c>
      <c r="C309" s="1" t="str">
        <f>A!A309</f>
        <v>BRAUNNY MADRIGAL</v>
      </c>
      <c r="D309" s="1">
        <f>A!B309</f>
        <v>2</v>
      </c>
      <c r="E309" s="1" t="str">
        <f>A!C309</f>
        <v>Me inculcaron semillita de esta cultura
Desde la cuna, agradecido de esta negrura
Con la soltura de mi flow, no hago travesuras
Se siente uva, como Fidel Castro en Cuba</v>
      </c>
      <c r="F309" s="3" t="str">
        <f>B!A309</f>
        <v>DENNIS CAMACHO SOTO</v>
      </c>
      <c r="G309" s="3">
        <f>B!B309</f>
        <v>2</v>
      </c>
      <c r="H309" s="3" t="str">
        <f>B!C309</f>
        <v>Me inculcaron semillita de esta cultura
Desde la cuna, agradecido de esta negrura
Con la soltura de mi flow, no hago travesuras
Se siente uva, como Fidel Castro en Cuba</v>
      </c>
      <c r="I309" s="3" t="str">
        <f>'C'!A309</f>
        <v>EVAN CHEN</v>
      </c>
      <c r="J309" s="3">
        <f>'C'!B309</f>
        <v>1</v>
      </c>
      <c r="K309" s="3" t="str">
        <f>'C'!C309</f>
        <v>Me inculcaron semillita de esta cultura
Desde la cuna, agradecido de esta negrura
Con la soltura de mi flow, no hago travesuras
Se siente uva, como Fidel Castro en Cuba</v>
      </c>
      <c r="M309" s="3" t="str">
        <f t="shared" si="3"/>
        <v> </v>
      </c>
      <c r="N309" s="1">
        <v>0.0</v>
      </c>
    </row>
    <row r="310">
      <c r="A310" s="3" t="str">
        <f t="shared" si="1"/>
        <v>BALADA</v>
      </c>
      <c r="B310" s="3">
        <f t="shared" si="2"/>
        <v>-5</v>
      </c>
      <c r="C310" s="1" t="str">
        <f>A!A310</f>
        <v>KONSTANTIN LATYSH</v>
      </c>
      <c r="D310" s="1">
        <f>A!B310</f>
        <v>-2</v>
      </c>
      <c r="E310" s="1" t="str">
        <f>A!C310</f>
        <v>Me muero por conocerte, saber qué es lo que piensas Abrir todas tus puertas y vencer esas tormentas que nos quieran abatir Centrar en tus ojos mi mirada, cantar contigo al alba Besarnos hasta
desgastarnos nuestros labios Y ver en tu rostro cada día crecer esa semilla Crear, soñar, dejar todo surgir Aparcando el miedo a sufrir</v>
      </c>
      <c r="F310" s="3" t="str">
        <f>B!A310</f>
        <v>Juan Diego Gauthier Sandoval</v>
      </c>
      <c r="G310" s="3">
        <f>B!B310</f>
        <v>-1</v>
      </c>
      <c r="H310" s="3" t="str">
        <f>B!C310</f>
        <v>Me muero por conocerte, saber qué es lo que piensas Abrir todas tus puertas y vencer esas tormentas que nos quieran abatir Centrar en tus ojos mi mirada, cantar contigo al alba Besarnos hasta
desgastarnos nuestros labios Y ver en tu rostro cada día crecer esa semilla Crear, soñar, dejar todo surgir Aparcando el miedo a sufrir</v>
      </c>
      <c r="I310" s="3" t="str">
        <f>'C'!A310</f>
        <v>Sawyer Dixon</v>
      </c>
      <c r="J310" s="3">
        <f>'C'!B310</f>
        <v>-2</v>
      </c>
      <c r="K310" s="3" t="str">
        <f>'C'!C310</f>
        <v>Me muero por conocerte, saber qué es lo que piensas Abrir todas tus puertas y vencer esas tormentas que nos quieran abatir Centrar en tus ojos mi mirada, cantar contigo al alba Besarnos hasta
desgastarnos nuestros labios Y ver en tu rostro cada día crecer esa semilla Crear, soñar, dejar todo surgir Aparcando el miedo a sufrir</v>
      </c>
      <c r="M310" s="3" t="str">
        <f t="shared" si="3"/>
        <v> </v>
      </c>
      <c r="N310" s="1">
        <v>0.0</v>
      </c>
    </row>
    <row r="311">
      <c r="A311" s="3" t="str">
        <f t="shared" si="1"/>
        <v>BALADA</v>
      </c>
      <c r="B311" s="3">
        <f t="shared" si="2"/>
        <v>-5</v>
      </c>
      <c r="C311" s="1" t="str">
        <f>A!A311</f>
        <v>SAMIR CARO</v>
      </c>
      <c r="D311" s="1">
        <f>A!B311</f>
        <v>-2</v>
      </c>
      <c r="E311" s="1" t="str">
        <f>A!C311</f>
        <v>Me puedes ver
En mis pupilas no se puede esconder
La soledad que han ido recogiendo
A tu mirada no le puedo mentir
Fui una mujer
Que caminaba entre la vida y la muerte
En el amor yo nunca tuve suerte
Antes de ti, agoté todas mis lágrimas </v>
      </c>
      <c r="F311" s="3" t="str">
        <f>B!A311</f>
        <v>EVAN CHEN</v>
      </c>
      <c r="G311" s="3">
        <f>B!B311</f>
        <v>-1</v>
      </c>
      <c r="H311" s="3" t="str">
        <f>B!C311</f>
        <v>Me puedes ver
En mis pupilas no se puede esconder
La soledad que han ido recogiendo
A tu mirada no le puedo mentir
Fui una mujer
Que caminaba entre la vida y la muerte
En el amor yo nunca tuve suerte
Antes de ti, agoté todas mis lágrimas </v>
      </c>
      <c r="I311" s="3" t="str">
        <f>'C'!A311</f>
        <v>DANIEL SEQUEIRA APUY</v>
      </c>
      <c r="J311" s="3">
        <f>'C'!B311</f>
        <v>-2</v>
      </c>
      <c r="K311" s="3" t="str">
        <f>'C'!C311</f>
        <v>Me puedes ver
En mis pupilas no se puede esconder
La soledad que han ido recogiendo
A tu mirada no le puedo mentir
Fui una mujer
Que caminaba entre la vida y la muerte
En el amor yo nunca tuve suerte
Antes de ti, agoté todas mis lágrimas </v>
      </c>
      <c r="M311" s="3" t="str">
        <f t="shared" si="3"/>
        <v> </v>
      </c>
      <c r="N311" s="1">
        <v>0.0</v>
      </c>
    </row>
    <row r="312">
      <c r="A312" s="3" t="str">
        <f t="shared" si="1"/>
        <v>BALADA</v>
      </c>
      <c r="B312" s="3">
        <f t="shared" si="2"/>
        <v>-2</v>
      </c>
      <c r="C312" s="1" t="str">
        <f>A!A312</f>
        <v>Adrian Arrieta Orozco</v>
      </c>
      <c r="D312" s="1">
        <f>A!B312</f>
        <v>-2</v>
      </c>
      <c r="E312" s="1" t="str">
        <f>A!C312</f>
        <v>Me queda un por ciento
Y lo usaré solo para decirte lo mucho que lo siento
Que, si me ven con otra en una disco, solo es perdiendo el tiempo
Baby, ¿pa qué te miento?
Eso de que me vieron feliz, no, no es cierto</v>
      </c>
      <c r="F312" s="3" t="str">
        <f>B!A312</f>
        <v>DENNIS CAMACHO SOTO</v>
      </c>
      <c r="G312" s="3">
        <f>B!B312</f>
        <v>-2</v>
      </c>
      <c r="H312" s="3" t="str">
        <f>B!C312</f>
        <v>Me queda un por ciento
Y lo usaré solo para decirte lo mucho que lo siento
Que, si me ven con otra en una disco, solo es perdiendo el tiempo
Baby, ¿pa qué te miento?
Eso de que me vieron feliz, no, no es cierto</v>
      </c>
      <c r="I312" s="3" t="str">
        <f>'C'!A312</f>
        <v>EDGAR CASASOLA</v>
      </c>
      <c r="J312" s="3">
        <f>'C'!B312</f>
        <v>2</v>
      </c>
      <c r="K312" s="3" t="str">
        <f>'C'!C312</f>
        <v>Me queda un por ciento
Y lo usaré solo para decirte lo mucho que lo siento
Que, si me ven con otra en una disco, solo es perdiendo el tiempo
Baby, ¿pa qué te miento?
Eso de que me vieron feliz, no, no es cierto</v>
      </c>
      <c r="M312" s="3" t="str">
        <f t="shared" si="3"/>
        <v> </v>
      </c>
      <c r="N312" s="1">
        <v>0.0</v>
      </c>
    </row>
    <row r="313">
      <c r="A313" s="3" t="str">
        <f t="shared" si="1"/>
        <v>BALADA</v>
      </c>
      <c r="B313" s="3">
        <f t="shared" si="2"/>
        <v>-5</v>
      </c>
      <c r="C313" s="1" t="str">
        <f>A!A313</f>
        <v>MELANY ALFARO</v>
      </c>
      <c r="D313" s="1">
        <f>A!B313</f>
        <v>-1</v>
      </c>
      <c r="E313" s="1" t="str">
        <f>A!C313</f>
        <v>Me siento tan rara, las noches de juerga se vuelven amargas
Me río sin ganas con una sonrisa pintada en la cara
Soy sólo un actor que olvidó su guión, al fin y al cabo son solo palabras
Que no dicen nada</v>
      </c>
      <c r="F313" s="3" t="str">
        <f>B!A313</f>
        <v>BRIANA MORA MORALES</v>
      </c>
      <c r="G313" s="3">
        <f>B!B313</f>
        <v>-2</v>
      </c>
      <c r="H313" s="3" t="str">
        <f>B!C313</f>
        <v>Me siento tan rara, las noches de juerga se vuelven amargas
Me río sin ganas con una sonrisa pintada en la cara
Soy sólo un actor que olvidó su guión, al fin y al cabo son solo palabras
Que no dicen nada</v>
      </c>
      <c r="I313" s="3" t="str">
        <f>'C'!A313</f>
        <v>ESTEBAN HIGUERA</v>
      </c>
      <c r="J313" s="3">
        <f>'C'!B313</f>
        <v>-2</v>
      </c>
      <c r="K313" s="3" t="str">
        <f>'C'!C313</f>
        <v>Me siento tan rara, las noches de juerga se vuelven amargas
Me río sin ganas con una sonrisa pintada en la cara
Soy sólo un actor que olvidó su guión, al fin y al cabo son solo palabras
Que no dicen nada</v>
      </c>
      <c r="M313" s="3" t="str">
        <f t="shared" si="3"/>
        <v> </v>
      </c>
      <c r="N313" s="1">
        <v>0.0</v>
      </c>
    </row>
    <row r="314">
      <c r="A314" s="3" t="str">
        <f t="shared" si="1"/>
        <v>BALADA</v>
      </c>
      <c r="B314" s="3">
        <f t="shared" si="2"/>
        <v>-4</v>
      </c>
      <c r="C314" s="1" t="str">
        <f>A!A314</f>
        <v>Isabel Gómez</v>
      </c>
      <c r="D314" s="1">
        <f>A!B314</f>
        <v>-1</v>
      </c>
      <c r="E314" s="1" t="str">
        <f>A!C314</f>
        <v>Me tienes tan debilitada
Todas mis fuerzas se me van si estás aquí
Y mis poderes no son nada
Me siento tan normal
Tan frágil tan real
Me elevas al espacio sideral</v>
      </c>
      <c r="F314" s="3" t="str">
        <f>B!A314</f>
        <v>LUIS VALVERDE</v>
      </c>
      <c r="G314" s="3">
        <f>B!B314</f>
        <v>-2</v>
      </c>
      <c r="H314" s="3" t="str">
        <f>B!C314</f>
        <v>Me tienes tan debilitada
Todas mis fuerzas se me van si estás aquí
Y mis poderes no son nada
Me siento tan normal
Tan frágil tan real
Me elevas al espacio sideral</v>
      </c>
      <c r="I314" s="3" t="str">
        <f>'C'!A314</f>
        <v>DENNIS CAMACHO SOTO</v>
      </c>
      <c r="J314" s="3">
        <f>'C'!B314</f>
        <v>-1</v>
      </c>
      <c r="K314" s="3" t="str">
        <f>'C'!C314</f>
        <v>Me tienes tan debilitada
Todas mis fuerzas se me van si estás aquí
Y mis poderes no son nada
Me siento tan normal
Tan frágil tan real
Me elevas al espacio sideral</v>
      </c>
      <c r="M314" s="3" t="str">
        <f t="shared" si="3"/>
        <v> </v>
      </c>
      <c r="N314" s="1">
        <v>0.0</v>
      </c>
    </row>
    <row r="315">
      <c r="A315" s="3" t="str">
        <f t="shared" si="1"/>
        <v>BALADA</v>
      </c>
      <c r="B315" s="3">
        <f t="shared" si="2"/>
        <v>-6</v>
      </c>
      <c r="C315" s="1" t="str">
        <f>A!A315</f>
        <v>Leonardo Sibaja Campos</v>
      </c>
      <c r="D315" s="1">
        <f>A!B315</f>
        <v>-2</v>
      </c>
      <c r="E315" s="1" t="str">
        <f>A!C315</f>
        <v>Me vas a echar de menos
Cuando te sientas sola
En brazos de otro amor
Y sepas que aún existo
Y que vivo mi vida
O a lo mejor ya no
Y me estarás llamando
Cada 20 de abril
Y dirán que no hay nadie
Que estoy lejos de aquí
Y te pondrás muy triste
Pensando en lo que hiciste
Y no podrás fingir</v>
      </c>
      <c r="F315" s="3" t="str">
        <f>B!A315</f>
        <v>MELANY ALFARO</v>
      </c>
      <c r="G315" s="3">
        <f>B!B315</f>
        <v>-2</v>
      </c>
      <c r="H315" s="3" t="str">
        <f>B!C315</f>
        <v>Me vas a echar de menos
Cuando te sientas sola
En brazos de otro amor
Y sepas que aún existo
Y que vivo mi vida
O a lo mejor ya no
Y me estarás llamando
Cada 20 de abril
Y dirán que no hay nadie
Que estoy lejos de aquí
Y te pondrás muy triste
Pensando en lo que hiciste
Y no podrás fingir</v>
      </c>
      <c r="I315" s="3" t="str">
        <f>'C'!A315</f>
        <v>ESTEBAN HIGUERA</v>
      </c>
      <c r="J315" s="3">
        <f>'C'!B315</f>
        <v>-2</v>
      </c>
      <c r="K315" s="3" t="str">
        <f>'C'!C315</f>
        <v>Me vas a echar de menos
Cuando te sientas sola
En brazos de otro amor
Y sepas que aún existo
Y que vivo mi vida
O a lo mejor ya no
Y me estarás llamando
Cada 20 de abril
Y dirán que no hay nadie
Que estoy lejos de aquí
Y te pondrás muy triste
Pensando en lo que hiciste
Y no podrás fingir</v>
      </c>
      <c r="M315" s="3" t="str">
        <f t="shared" si="3"/>
        <v> </v>
      </c>
      <c r="N315" s="1">
        <v>0.0</v>
      </c>
    </row>
    <row r="316">
      <c r="A316" s="3" t="str">
        <f t="shared" si="1"/>
        <v>REGAETTON</v>
      </c>
      <c r="B316" s="3">
        <f t="shared" si="2"/>
        <v>6</v>
      </c>
      <c r="C316" s="1" t="str">
        <f>A!A316</f>
        <v>BRIANA MORA MORALES</v>
      </c>
      <c r="D316" s="1">
        <f>A!B316</f>
        <v>2</v>
      </c>
      <c r="E316" s="1" t="str">
        <f>A!C316</f>
        <v>Me vuelve loco tu pelo, tu boca, tu piel, tu cintura
Dura, dura, eh-eh-eh
Me vuelve loco tu pelo, tu boca, tu piel, tu cintura
Dura, dura, eh-eh-eh (préndelo)</v>
      </c>
      <c r="F316" s="3" t="str">
        <f>B!A316</f>
        <v>BRANDON PALACIOS DELGADO</v>
      </c>
      <c r="G316" s="3">
        <f>B!B316</f>
        <v>2</v>
      </c>
      <c r="H316" s="3" t="str">
        <f>B!C316</f>
        <v>Me vuelve loco tu pelo, tu boca, tu piel, tu cintura
Dura, dura, eh-eh-eh
Me vuelve loco tu pelo, tu boca, tu piel, tu cintura
Dura, dura, eh-eh-eh (préndelo)</v>
      </c>
      <c r="I316" s="3" t="str">
        <f>'C'!A316</f>
        <v>MINOR SANDI</v>
      </c>
      <c r="J316" s="3">
        <f>'C'!B316</f>
        <v>2</v>
      </c>
      <c r="K316" s="3" t="str">
        <f>'C'!C316</f>
        <v>Me vuelve loco tu pelo, tu boca, tu piel, tu cintura
Dura, dura, eh-eh-eh
Me vuelve loco tu pelo, tu boca, tu piel, tu cintura
Dura, dura, eh-eh-eh (préndelo)</v>
      </c>
      <c r="M316" s="3" t="str">
        <f t="shared" si="3"/>
        <v> </v>
      </c>
      <c r="N316" s="1">
        <v>0.0</v>
      </c>
    </row>
    <row r="317">
      <c r="A317" s="3" t="str">
        <f t="shared" si="1"/>
        <v>REGAETTON</v>
      </c>
      <c r="B317" s="3">
        <f t="shared" si="2"/>
        <v>1</v>
      </c>
      <c r="C317" s="1" t="str">
        <f>A!A317</f>
        <v>BRAUNNY MADRIGAL</v>
      </c>
      <c r="D317" s="1">
        <f>A!B317</f>
        <v>1</v>
      </c>
      <c r="E317" s="1" t="str">
        <f>A!C317</f>
        <v>Mencionan su nombre y el diablo se esconde Ve como un trofeo, a todos los hombres Dice que te ama y es que algo se trama Te tiene dormido, haciéndote la cama Todo lo que se propone, ella se lo consigue Quiere enamorarse y no se decide después De bajarle el cielo y no hay quien la obligue Caíste y es difícil que tú la olvides</v>
      </c>
      <c r="F317" s="3" t="str">
        <f>B!A317</f>
        <v>AXEL ROJAS RETANA</v>
      </c>
      <c r="G317" s="3">
        <f>B!B317</f>
        <v>1</v>
      </c>
      <c r="H317" s="3" t="str">
        <f>B!C317</f>
        <v>Mencionan su nombre y el diablo se esconde Ve como un trofeo, a todos los hombres Dice que te ama y es que algo se trama Te tiene dormido, haciéndote la cama Todo lo que se propone, ella se lo consigue Quiere enamorarse y no se decide después De bajarle el cielo y no hay quien la obligue Caíste y es difícil que tú la olvides</v>
      </c>
      <c r="I317" s="3" t="str">
        <f>'C'!A317</f>
        <v>Isabel Gómez</v>
      </c>
      <c r="J317" s="3">
        <f>'C'!B317</f>
        <v>-1</v>
      </c>
      <c r="K317" s="3" t="str">
        <f>'C'!C317</f>
        <v>Mencionan su nombre y el diablo se esconde Ve como un trofeo, a todos los hombres Dice que te ama y es que algo se trama Te tiene dormido, haciéndote la cama Todo lo que se propone, ella se lo consigue Quiere enamorarse y no se decide después De bajarle el cielo y no hay quien la obligue Caíste y es difícil que tú la olvides</v>
      </c>
      <c r="M317" s="3" t="str">
        <f t="shared" si="3"/>
        <v> </v>
      </c>
      <c r="N317" s="1">
        <v>0.0</v>
      </c>
    </row>
    <row r="318">
      <c r="A318" s="3" t="str">
        <f t="shared" si="1"/>
        <v>BALADA</v>
      </c>
      <c r="B318" s="3">
        <f t="shared" si="2"/>
        <v>-4</v>
      </c>
      <c r="C318" s="1" t="str">
        <f>A!A318</f>
        <v>Juan Pablo Vindas</v>
      </c>
      <c r="D318" s="1">
        <f>A!B318</f>
        <v>-1</v>
      </c>
      <c r="E318" s="1" t="str">
        <f>A!C318</f>
        <v>Mi amor no tiene esperanza
Aunque te esperara
Mi corazon se lanza
Un fantasma corpo real
Mi amor no tiene venganza
Aunque te matara
Este viejo no se cansa
Siempre te persigara
Así que
Fe y amor no necesita esperanza
Ven amor aquí
Feo amor no grita en mi lancha
Alrededor de ti</v>
      </c>
      <c r="F318" s="3" t="str">
        <f>B!A318</f>
        <v>KONSTANTIN LATYSH</v>
      </c>
      <c r="G318" s="3">
        <f>B!B318</f>
        <v>-1</v>
      </c>
      <c r="H318" s="3" t="str">
        <f>B!C318</f>
        <v>Mi amor no tiene esperanza
Aunque te esperara
Mi corazon se lanza
Un fantasma corpo real
Mi amor no tiene venganza
Aunque te matara
Este viejo no se cansa
Siempre te persigara
Así que
Fe y amor no necesita esperanza
Ven amor aquí
Feo amor no grita en mi lancha
Alrededor de ti</v>
      </c>
      <c r="I318" s="3" t="str">
        <f>'C'!A318</f>
        <v>LUIS VALVERDE</v>
      </c>
      <c r="J318" s="3">
        <f>'C'!B318</f>
        <v>-2</v>
      </c>
      <c r="K318" s="3" t="str">
        <f>'C'!C318</f>
        <v>Mi amor no tiene esperanza
Aunque te esperara
Mi corazon se lanza
Un fantasma corpo real
Mi amor no tiene venganza
Aunque te matara
Este viejo no se cansa
Siempre te persigara
Así que
Fe y amor no necesita esperanza
Ven amor aquí
Feo amor no grita en mi lancha
Alrededor de ti</v>
      </c>
      <c r="M318" s="3" t="str">
        <f t="shared" si="3"/>
        <v> </v>
      </c>
      <c r="N318" s="1">
        <v>0.0</v>
      </c>
    </row>
    <row r="319">
      <c r="A319" s="3" t="str">
        <f t="shared" si="1"/>
        <v>REGAETTON</v>
      </c>
      <c r="B319" s="3">
        <f t="shared" si="2"/>
        <v>6</v>
      </c>
      <c r="C319" s="1" t="str">
        <f>A!A319</f>
        <v>AMANDA RODRÍGUEZ</v>
      </c>
      <c r="D319" s="1">
        <f>A!B319</f>
        <v>2</v>
      </c>
      <c r="E319" s="1" t="str">
        <f>A!C319</f>
        <v>Mi bicho anda fugao' y yo quiero que tú me lo esconda'
Agárralo como bonga
Se metió una pepa que la pone cachonda
Chinga en lo' Audi, no en lo' Honda
Ey, si te lo meto no me llame'
Que esto no es pa' que me ame', ey
Si tu novio no te mama el culo
Pa' eso que no mame
Baja pa' casa que yo te lambo toa'
Mami, yo te lambo toa'
Baja pa' casa que yo te rompo toa', ey
Que yo te rompo toa'
Baja pa' casa que yo te lambo toa' (sigue)
Mami, yo te lambo toa' (sigue)
Dime, sierva (papi, sigue)
Si tú fumas yerba (papi, pa-pa)</v>
      </c>
      <c r="F319" s="3" t="str">
        <f>B!A319</f>
        <v>AMANDA RODRÍGUEZ</v>
      </c>
      <c r="G319" s="3">
        <f>B!B319</f>
        <v>2</v>
      </c>
      <c r="H319" s="3" t="str">
        <f>B!C319</f>
        <v>Mi bicho anda fugao' y yo quiero que tú me lo esconda'
Agárralo como bonga
Se metió una pepa que la pone cachonda
Chinga en lo' Audi, no en lo' Honda
Ey, si te lo meto no me llame'
Que esto no es pa' que me ame', ey
Si tu novio no te mama el culo
Pa' eso que no mame
Baja pa' casa que yo te lambo toa'
Mami, yo te lambo toa'
Baja pa' casa que yo te rompo toa', ey
Que yo te rompo toa'
Baja pa' casa que yo te lambo toa' (sigue)
Mami, yo te lambo toa' (sigue)
Dime, sierva (papi, sigue)
Si tú fumas yerba (papi, pa-pa)</v>
      </c>
      <c r="I319" s="3" t="str">
        <f>'C'!A319</f>
        <v>Matias Casasola</v>
      </c>
      <c r="J319" s="3">
        <f>'C'!B319</f>
        <v>2</v>
      </c>
      <c r="K319" s="3" t="str">
        <f>'C'!C319</f>
        <v>Mi bicho anda fugao' y yo quiero que tú me lo esconda'
Agárralo como bonga
Se metió una pepa que la pone cachonda
Chinga en lo' Audi, no en lo' Honda
Ey, si te lo meto no me llame'
Que esto no es pa' que me ame', ey
Si tu novio no te mama el culo
Pa' eso que no mame
Baja pa' casa que yo te lambo toa'
Mami, yo te lambo toa'
Baja pa' casa que yo te rompo toa', ey
Que yo te rompo toa'
Baja pa' casa que yo te lambo toa' (sigue)
Mami, yo te lambo toa' (sigue)
Dime, sierva (papi, sigue)
Si tú fumas yerba (papi, pa-pa)</v>
      </c>
      <c r="M319" s="3" t="str">
        <f t="shared" si="3"/>
        <v> </v>
      </c>
      <c r="N319" s="1">
        <v>0.0</v>
      </c>
    </row>
    <row r="320">
      <c r="A320" s="3" t="str">
        <f t="shared" si="1"/>
        <v>BALADA</v>
      </c>
      <c r="B320" s="3">
        <f t="shared" si="2"/>
        <v>-5</v>
      </c>
      <c r="C320" s="1" t="str">
        <f>A!A320</f>
        <v>Isabel Gómez</v>
      </c>
      <c r="D320" s="1">
        <f>A!B320</f>
        <v>-1</v>
      </c>
      <c r="E320" s="1" t="str">
        <f>A!C320</f>
        <v>Mi buen amor
Si no quieres regresar
¿Por qué vuelves a buscarme una vez más?
No me pidas que te dé una última noche
Mi buen amor
Parece fácil para ti
Alejarte para luego exigir
Que te quiera como si nada, nada, nada yo sintiera</v>
      </c>
      <c r="F320" s="3" t="str">
        <f>B!A320</f>
        <v>Randy Rojas Pérez</v>
      </c>
      <c r="G320" s="3">
        <f>B!B320</f>
        <v>-2</v>
      </c>
      <c r="H320" s="3" t="str">
        <f>B!C320</f>
        <v>Mi buen amor
Si no quieres regresar
¿Por qué vuelves a buscarme una vez más?
No me pidas que te dé una última noche
Mi buen amor
Parece fácil para ti
Alejarte para luego exigir
Que te quiera como si nada, nada, nada yo sintiera</v>
      </c>
      <c r="I320" s="3" t="str">
        <f>'C'!A320</f>
        <v>Anthony Sanchez</v>
      </c>
      <c r="J320" s="3">
        <f>'C'!B320</f>
        <v>-2</v>
      </c>
      <c r="K320" s="3" t="str">
        <f>'C'!C320</f>
        <v>Mi buen amor
Si no quieres regresar
¿Por qué vuelves a buscarme una vez más?
No me pidas que te dé una última noche
Mi buen amor
Parece fácil para ti
Alejarte para luego exigir
Que te quiera como si nada, nada, nada yo sintiera</v>
      </c>
      <c r="M320" s="3" t="str">
        <f t="shared" si="3"/>
        <v> </v>
      </c>
      <c r="N320" s="1">
        <v>0.0</v>
      </c>
    </row>
    <row r="321">
      <c r="A321" s="3" t="str">
        <f t="shared" si="1"/>
        <v>REGAETTON</v>
      </c>
      <c r="B321" s="3">
        <f t="shared" si="2"/>
        <v>5</v>
      </c>
      <c r="C321" s="1" t="str">
        <f>A!A321</f>
        <v>BRANDON PALCIOS DELGADO</v>
      </c>
      <c r="D321" s="1">
        <f>A!B321</f>
        <v>1</v>
      </c>
      <c r="E321" s="1" t="str">
        <f>A!C321</f>
        <v>Mi caramelo se suelta el pelo, dale ron con hielo (¡Pah!)
Dale, rompe el suelo (¡Du-ro!)
Estamo' ready pa'l duelo
El cuello le huelo, ella está en celo
Ella es la reina del party (¡Tú sabe'!)
Como gata vulgary
Dale, somebody at it (¡Plah!)
Al novio tuyo déjalo jugando Atari (¡Puh, puh!)
Dale pa'l party
Modela, no me des gabela (Ajá)
Y déjame echarle por encima Nutella
Llegó el tiburón a comerse la sirena (¡Boom, boom!)
Dale ven, dale nena</v>
      </c>
      <c r="F321" s="3" t="str">
        <f>B!A321</f>
        <v>EDGAR CASASOLA</v>
      </c>
      <c r="G321" s="3">
        <f>B!B321</f>
        <v>2</v>
      </c>
      <c r="H321" s="3" t="str">
        <f>B!C321</f>
        <v>Mi caramelo se suelta el pelo, dale ron con hielo (¡Pah!)
Dale, rompe el suelo (¡Du-ro!)
Estamo' ready pa'l duelo
El cuello le huelo, ella está en celo
Ella es la reina del party (¡Tú sabe'!)
Como gata vulgary
Dale, somebody at it (¡Plah!)
Al novio tuyo déjalo jugando Atari (¡Puh, puh!)
Dale pa'l party
Modela, no me des gabela (Ajá)
Y déjame echarle por encima Nutella
Llegó el tiburón a comerse la sirena (¡Boom, boom!)
Dale ven, dale nena</v>
      </c>
      <c r="I321" s="3" t="str">
        <f>'C'!A321</f>
        <v>BRIANA MORA MORALES</v>
      </c>
      <c r="J321" s="3">
        <f>'C'!B321</f>
        <v>2</v>
      </c>
      <c r="K321" s="3" t="str">
        <f>'C'!C321</f>
        <v>Mi caramelo se suelta el pelo, dale ron con hielo (¡Pah!)
Dale, rompe el suelo (¡Du-ro!)
Estamo' ready pa'l duelo
El cuello le huelo, ella está en celo
Ella es la reina del party (¡Tú sabe'!)
Como gata vulgary
Dale, somebody at it (¡Plah!)
Al novio tuyo déjalo jugando Atari (¡Puh, puh!)
Dale pa'l party
Modela, no me des gabela (Ajá)
Y déjame echarle por encima Nutella
Llegó el tiburón a comerse la sirena (¡Boom, boom!)
Dale ven, dale nena</v>
      </c>
      <c r="M321" s="3" t="str">
        <f t="shared" si="3"/>
        <v> </v>
      </c>
      <c r="N321" s="1">
        <v>0.0</v>
      </c>
    </row>
    <row r="322">
      <c r="A322" s="3" t="str">
        <f t="shared" si="1"/>
        <v>REGAETTON</v>
      </c>
      <c r="B322" s="3">
        <f t="shared" si="2"/>
        <v>6</v>
      </c>
      <c r="C322" s="1" t="str">
        <f>A!A322</f>
        <v>EDGAR CASASOLA</v>
      </c>
      <c r="D322" s="1">
        <f>A!B322</f>
        <v>2</v>
      </c>
      <c r="E322" s="1" t="str">
        <f>A!C322</f>
        <v>Mi caramelo se suelta el pelo, dale ron con hielo (¡Pah!)
Dale, rompe el suelo (¡Du-ro!)
Estamo' ready pa'l duelo
El cuello le huelo, ella está en celo
Ella es la reina del party (¡Tú sabe'!)
Como gata vulgary
Dale, somebody at it (¡Plah!)
Al novio tuyo déjalo jugando Atari (¡Puh, puh!)
Dale pa'l party
Modela, no me des gabela (Ajá)
Y déjame echarle por encima Nutella
Llegó el tiburón a comerse la sirena (¡Boom, boom!)
Dale ven, dale nena</v>
      </c>
      <c r="F322" s="3" t="str">
        <f>B!A322</f>
        <v>Juan Diego Gauthier Sandoval</v>
      </c>
      <c r="G322" s="3">
        <f>B!B322</f>
        <v>2</v>
      </c>
      <c r="H322" s="3" t="str">
        <f>B!C322</f>
        <v>Mi caramelo se suelta el pelo, dale ron con hielo (¡Pah!)
Dale, rompe el suelo (¡Du-ro!)
Estamo' ready pa'l duelo
El cuello le huelo, ella está en celo
Ella es la reina del party (¡Tú sabe'!)
Como gata vulgary
Dale, somebody at it (¡Plah!)
Al novio tuyo déjalo jugando Atari (¡Puh, puh!)
Dale pa'l party
Modela, no me des gabela (Ajá)
Y déjame echarle por encima Nutella
Llegó el tiburón a comerse la sirena (¡Boom, boom!)
Dale ven, dale nena</v>
      </c>
      <c r="I322" s="3" t="str">
        <f>'C'!A322</f>
        <v>Mauro Valenciano</v>
      </c>
      <c r="J322" s="3">
        <f>'C'!B322</f>
        <v>2</v>
      </c>
      <c r="K322" s="3" t="str">
        <f>'C'!C322</f>
        <v>Mi caramelo se suelta el pelo, dale ron con hielo (¡Pah!)
Dale, rompe el suelo (¡Du-ro!)
Estamo' ready pa'l duelo
El cuello le huelo, ella está en celo
Ella es la reina del party (¡Tú sabe'!)
Como gata vulgary
Dale, somebody at it (¡Plah!)
Al novio tuyo déjalo jugando Atari (¡Puh, puh!)
Dale pa'l party
Modela, no me des gabela (Ajá)
Y déjame echarle por encima Nutella
Llegó el tiburón a comerse la sirena (¡Boom, boom!)
Dale ven, dale nena</v>
      </c>
      <c r="M322" s="3" t="str">
        <f t="shared" si="3"/>
        <v> </v>
      </c>
      <c r="N322" s="1">
        <v>0.0</v>
      </c>
    </row>
    <row r="323">
      <c r="A323" s="3" t="str">
        <f t="shared" si="1"/>
        <v>REGAETTON</v>
      </c>
      <c r="B323" s="3">
        <f t="shared" si="2"/>
        <v>5</v>
      </c>
      <c r="C323" s="1" t="str">
        <f>A!A323</f>
        <v>BRAUNNY MADRIGAL</v>
      </c>
      <c r="D323" s="1">
        <f>A!B323</f>
        <v>2</v>
      </c>
      <c r="E323" s="1" t="str">
        <f>A!C323</f>
        <v>Mi mujer me estaba llamando
Pero yo no contesté (uah, baby, sube)
Porque yo estaba contigo perreando
Y de ella me olvidé (mami)
Dio' mío, perdóname
No sé por qué yo le fallé (fallé, uah)
Yo estaba en la disco perreando
Y con ella me enredé (uah)</v>
      </c>
      <c r="F323" s="3" t="str">
        <f>B!A323</f>
        <v>Sawyer Dixon</v>
      </c>
      <c r="G323" s="3">
        <f>B!B323</f>
        <v>2</v>
      </c>
      <c r="H323" s="3" t="str">
        <f>B!C323</f>
        <v>Mi mujer me estaba llamando
Pero yo no contesté (uah, baby, sube)
Porque yo estaba contigo perreando
Y de ella me olvidé (mami)
Dio' mío, perdóname
No sé por qué yo le fallé (fallé, uah)
Yo estaba en la disco perreando
Y con ella me enredé (uah)</v>
      </c>
      <c r="I323" s="3" t="str">
        <f>'C'!A323</f>
        <v>Anthony Sanchez</v>
      </c>
      <c r="J323" s="3">
        <f>'C'!B323</f>
        <v>1</v>
      </c>
      <c r="K323" s="3" t="str">
        <f>'C'!C323</f>
        <v>Mi mujer me estaba llamando
Pero yo no contesté (uah, baby, sube)
Porque yo estaba contigo perreando
Y de ella me olvidé (mami)
Dio' mío, perdóname
No sé por qué yo le fallé (fallé, uah)
Yo estaba en la disco perreando
Y con ella me enredé (uah)</v>
      </c>
      <c r="M323" s="3" t="str">
        <f t="shared" si="3"/>
        <v> </v>
      </c>
      <c r="N323" s="1">
        <v>0.0</v>
      </c>
    </row>
    <row r="324">
      <c r="A324" s="3" t="str">
        <f t="shared" si="1"/>
        <v>REGAETTON</v>
      </c>
      <c r="B324" s="3">
        <f t="shared" si="2"/>
        <v>6</v>
      </c>
      <c r="C324" s="1" t="str">
        <f>A!A324</f>
        <v>LUIS ARIAS GÓMEZ</v>
      </c>
      <c r="D324" s="1">
        <f>A!B324</f>
        <v>2</v>
      </c>
      <c r="E324" s="1" t="str">
        <f>A!C324</f>
        <v>Mi mujer me estaba llamando
Pero yo no contesté (uah, baby, sube)
Porque yo estaba contigo perreando
Y de ella me olvidé (mami)
Dio' mío, perdóname
No sé por qué yo le fallé (fallé, uah)
Yo estaba en la disco perreando
Y con ella me enredé (uah)
Yo estaba en la disco perreando (oh, oh)
Yo estaba en la disco perreando (eh, eh, eh, uah)
Yo estaba en la disco perreando (uah, uah)
Yo estaba en la disco perreando</v>
      </c>
      <c r="F324" s="3" t="str">
        <f>B!A324</f>
        <v>Sawyer Dixon</v>
      </c>
      <c r="G324" s="3">
        <f>B!B324</f>
        <v>2</v>
      </c>
      <c r="H324" s="3" t="str">
        <f>B!C324</f>
        <v>Mi mujer me estaba llamando
Pero yo no contesté (uah, baby, sube)
Porque yo estaba contigo perreando
Y de ella me olvidé (mami)
Dio' mío, perdóname
No sé por qué yo le fallé (fallé, uah)
Yo estaba en la disco perreando
Y con ella me enredé (uah)
Yo estaba en la disco perreando (oh, oh)
Yo estaba en la disco perreando (eh, eh, eh, uah)
Yo estaba en la disco perreando (uah, uah)
Yo estaba en la disco perreando</v>
      </c>
      <c r="I324" s="3" t="str">
        <f>'C'!A324</f>
        <v>Randy Rojas Pérez</v>
      </c>
      <c r="J324" s="3">
        <f>'C'!B324</f>
        <v>2</v>
      </c>
      <c r="K324" s="3" t="str">
        <f>'C'!C324</f>
        <v>Mi mujer me estaba llamando
Pero yo no contesté (uah, baby, sube)
Porque yo estaba contigo perreando
Y de ella me olvidé (mami)
Dio' mío, perdóname
No sé por qué yo le fallé (fallé, uah)
Yo estaba en la disco perreando
Y con ella me enredé (uah)
Yo estaba en la disco perreando (oh, oh)
Yo estaba en la disco perreando (eh, eh, eh, uah)
Yo estaba en la disco perreando (uah, uah)
Yo estaba en la disco perreando</v>
      </c>
      <c r="M324" s="3" t="str">
        <f t="shared" si="3"/>
        <v> </v>
      </c>
      <c r="N324" s="1">
        <v>0.0</v>
      </c>
    </row>
    <row r="325">
      <c r="A325" s="3" t="str">
        <f t="shared" si="1"/>
        <v>BALADA</v>
      </c>
      <c r="B325" s="3">
        <f t="shared" si="2"/>
        <v>-4</v>
      </c>
      <c r="C325" s="1" t="str">
        <f>A!A325</f>
        <v>Andres Camacho</v>
      </c>
      <c r="D325" s="1">
        <f>A!B325</f>
        <v>0</v>
      </c>
      <c r="E325" s="1" t="str">
        <f>A!C325</f>
        <v>Miénteme como siempre
Por favor miénteme
Necesito creerte
Convénceme
Miénteme con un beso
Que parezca de amor
Necesito quererte
Culpable o no </v>
      </c>
      <c r="F325" s="3" t="str">
        <f>B!A325</f>
        <v>EDGAR CASASOLA</v>
      </c>
      <c r="G325" s="3">
        <f>B!B325</f>
        <v>-2</v>
      </c>
      <c r="H325" s="3" t="str">
        <f>B!C325</f>
        <v>Miénteme como siempre
Por favor miénteme
Necesito creerte
Convénceme
Miénteme con un beso
Que parezca de amor
Necesito quererte
Culpable o no </v>
      </c>
      <c r="I325" s="3" t="str">
        <f>'C'!A325</f>
        <v>Jhonny Leung Quesada</v>
      </c>
      <c r="J325" s="3">
        <f>'C'!B325</f>
        <v>-2</v>
      </c>
      <c r="K325" s="3" t="str">
        <f>'C'!C325</f>
        <v>Miénteme como siempre
Por favor miénteme
Necesito creerte
Convénceme
Miénteme con un beso
Que parezca de amor
Necesito quererte
Culpable o no </v>
      </c>
      <c r="M325" s="3" t="str">
        <f t="shared" si="3"/>
        <v> </v>
      </c>
      <c r="N325" s="1">
        <v>0.0</v>
      </c>
    </row>
    <row r="326">
      <c r="A326" s="3" t="str">
        <f t="shared" si="1"/>
        <v>BALADA</v>
      </c>
      <c r="B326" s="3">
        <f t="shared" si="2"/>
        <v>-6</v>
      </c>
      <c r="C326" s="1" t="str">
        <f>A!A326</f>
        <v>Juan Diego Gauthier Sandoval</v>
      </c>
      <c r="D326" s="1">
        <f>A!B326</f>
        <v>-2</v>
      </c>
      <c r="E326" s="1" t="str">
        <f>A!C326</f>
        <v>Mientes
Me haces daño y luego te arrepientes
Ya no tiene caso que lo intentes
No me quedan ganas de sentir
Llegas
Cuando estoy a punto de olvidarte
Busca tu camino en otra parte
Mientras busco el tiempo que perdí
Que hoy estoy mejor sin ti
Y hoy estoy mejor sin ti
Oh-uh-oh-oh</v>
      </c>
      <c r="F326" s="3" t="str">
        <f>B!A326</f>
        <v>Matias Casasola</v>
      </c>
      <c r="G326" s="3">
        <f>B!B326</f>
        <v>-2</v>
      </c>
      <c r="H326" s="3" t="str">
        <f>B!C326</f>
        <v>Mientes
Me haces daño y luego te arrepientes
Ya no tiene caso que lo intentes
No me quedan ganas de sentir
Llegas
Cuando estoy a punto de olvidarte
Busca tu camino en otra parte
Mientras busco el tiempo que perdí
Que hoy estoy mejor sin ti
Y hoy estoy mejor sin ti
Oh-uh-oh-oh</v>
      </c>
      <c r="I326" s="3" t="str">
        <f>'C'!A326</f>
        <v>ENRIQUE RAMÍREZ</v>
      </c>
      <c r="J326" s="3">
        <f>'C'!B326</f>
        <v>-2</v>
      </c>
      <c r="K326" s="3" t="str">
        <f>'C'!C326</f>
        <v>Mientes
Me haces daño y luego te arrepientes
Ya no tiene caso que lo intentes
No me quedan ganas de sentir
Llegas
Cuando estoy a punto de olvidarte
Busca tu camino en otra parte
Mientras busco el tiempo que perdí
Que hoy estoy mejor sin ti
Y hoy estoy mejor sin ti
Oh-uh-oh-oh</v>
      </c>
      <c r="M326" s="3" t="str">
        <f t="shared" si="3"/>
        <v> </v>
      </c>
      <c r="N326" s="1">
        <v>0.0</v>
      </c>
    </row>
    <row r="327">
      <c r="A327" s="3" t="str">
        <f t="shared" si="1"/>
        <v>BALADA</v>
      </c>
      <c r="B327" s="3">
        <f t="shared" si="2"/>
        <v>-6</v>
      </c>
      <c r="C327" s="1" t="str">
        <f>A!A327</f>
        <v>Leonardo Calderón Rivera</v>
      </c>
      <c r="D327" s="1">
        <f>A!B327</f>
        <v>-2</v>
      </c>
      <c r="E327" s="1" t="str">
        <f>A!C327</f>
        <v>Mientes tan bien
Que me sabe a verdad
Todo lo que me das
Ya te estoy amando
Mientes tan bien
Que he llegado a imaginar
Que en mi amor llenas tu piel
Y, aunque todo es de papel. uh-uh
Mientes tan bien</v>
      </c>
      <c r="F327" s="3" t="str">
        <f>B!A327</f>
        <v>LUIS ARIAS GÓMEZ</v>
      </c>
      <c r="G327" s="3">
        <f>B!B327</f>
        <v>-2</v>
      </c>
      <c r="H327" s="3" t="str">
        <f>B!C327</f>
        <v>Mientes tan bien
Que me sabe a verdad
Todo lo que me das
Ya te estoy amando
Mientes tan bien
Que he llegado a imaginar
Que en mi amor llenas tu piel
Y, aunque todo es de papel. uh-uh
Mientes tan bien</v>
      </c>
      <c r="I327" s="3" t="str">
        <f>'C'!A327</f>
        <v>Juan Diego Gauthier Sandoval</v>
      </c>
      <c r="J327" s="3">
        <f>'C'!B327</f>
        <v>-2</v>
      </c>
      <c r="K327" s="3" t="str">
        <f>'C'!C327</f>
        <v>Mientes tan bien
Que me sabe a verdad
Todo lo que me das
Ya te estoy amando
Mientes tan bien
Que he llegado a imaginar
Que en mi amor llenas tu piel
Y, aunque todo es de papel. uh-uh
Mientes tan bien</v>
      </c>
      <c r="M327" s="3" t="str">
        <f t="shared" si="3"/>
        <v> </v>
      </c>
      <c r="N327" s="1">
        <v>0.0</v>
      </c>
    </row>
    <row r="328">
      <c r="A328" s="3" t="str">
        <f t="shared" si="1"/>
        <v>BALADA</v>
      </c>
      <c r="B328" s="3">
        <f t="shared" si="2"/>
        <v>-5</v>
      </c>
      <c r="C328" s="1" t="str">
        <f>A!A328</f>
        <v>DENNIS CAMACHO SOTO</v>
      </c>
      <c r="D328" s="1">
        <f>A!B328</f>
        <v>-2</v>
      </c>
      <c r="E328" s="1" t="str">
        <f>A!C328</f>
        <v>Mientes, me haces daño y luego te arrepientes
Ya no tiene caso que lo intentes
No me quedan ganas de sentir
Llegas cuando estoy a punto de olvidarte
Busca tu camino en otra parte
Mientras busco el tiempo que perdí
Y hoy estoy mejor sin ti
Y hoy estoy mejor sin ti
Llegas cuando estoy a punto de olvidarte
Busca tu camino en otra parte
Mientras busco el tiempo que perdí
Y hoy estoy mejor sin ti
Que hoy estoy mejor sin ti
Que hoy estoy mejor sin ti</v>
      </c>
      <c r="F328" s="3" t="str">
        <f>B!A328</f>
        <v>BRAUNNY MADRIGAL</v>
      </c>
      <c r="G328" s="3">
        <f>B!B328</f>
        <v>-2</v>
      </c>
      <c r="H328" s="3" t="str">
        <f>B!C328</f>
        <v>Mientes, me haces daño y luego te arrepientes
Ya no tiene caso que lo intentes
No me quedan ganas de sentir
Llegas cuando estoy a punto de olvidarte
Busca tu camino en otra parte
Mientras busco el tiempo que perdí
Y hoy estoy mejor sin ti
Y hoy estoy mejor sin ti
Llegas cuando estoy a punto de olvidarte
Busca tu camino en otra parte
Mientras busco el tiempo que perdí
Y hoy estoy mejor sin ti
Que hoy estoy mejor sin ti
Que hoy estoy mejor sin ti</v>
      </c>
      <c r="I328" s="3" t="str">
        <f>'C'!A328</f>
        <v>Anabelle Porras Carrillo</v>
      </c>
      <c r="J328" s="3">
        <f>'C'!B328</f>
        <v>-1</v>
      </c>
      <c r="K328" s="3" t="str">
        <f>'C'!C328</f>
        <v>Mientes, me haces daño y luego te arrepientes
Ya no tiene caso que lo intentes
No me quedan ganas de sentir
Llegas cuando estoy a punto de olvidarte
Busca tu camino en otra parte
Mientras busco el tiempo que perdí
Y hoy estoy mejor sin ti
Y hoy estoy mejor sin ti
Llegas cuando estoy a punto de olvidarte
Busca tu camino en otra parte
Mientras busco el tiempo que perdí
Y hoy estoy mejor sin ti
Que hoy estoy mejor sin ti
Que hoy estoy mejor sin ti</v>
      </c>
      <c r="M328" s="3" t="str">
        <f t="shared" si="3"/>
        <v> </v>
      </c>
      <c r="N328" s="1">
        <v>0.0</v>
      </c>
    </row>
    <row r="329">
      <c r="A329" s="3" t="str">
        <f t="shared" si="1"/>
        <v>REGAETTON</v>
      </c>
      <c r="B329" s="3">
        <f t="shared" si="2"/>
        <v>6</v>
      </c>
      <c r="C329" s="1" t="str">
        <f>A!A329</f>
        <v>Matias Casasola</v>
      </c>
      <c r="D329" s="1">
        <f>A!B329</f>
        <v>2</v>
      </c>
      <c r="E329" s="1" t="str">
        <f>A!C329</f>
        <v>Miento Si te digo que en ti no ando pensando Quisiera saber lo que estás haciendo Te llamo, pero me sale ocupado, uoh Tú me robaste el corazón como un criminal Bebé, yo no puedo negarlo Esto que siento por ti no puede ser legal, ah Criminal, cri-criminal Tu estilo, tu flow, baby, muy criminal Criminal Uh, criminal, ah (criminal, ah)</v>
      </c>
      <c r="F329" s="3" t="str">
        <f>B!A329</f>
        <v>Mauro Valenciano</v>
      </c>
      <c r="G329" s="3">
        <f>B!B329</f>
        <v>2</v>
      </c>
      <c r="H329" s="3" t="str">
        <f>B!C329</f>
        <v>Miento Si te digo que en ti no ando pensando Quisiera saber lo que estás haciendo Te llamo, pero me sale ocupado, uoh Tú me robaste el corazón como un criminal Bebé, yo no puedo negarlo Esto que siento por ti no puede ser legal, ah Criminal, cri-criminal Tu estilo, tu flow, baby, muy criminal Criminal Uh, criminal, ah (criminal, ah)</v>
      </c>
      <c r="I329" s="3" t="str">
        <f>'C'!A329</f>
        <v>SAMIR CARO</v>
      </c>
      <c r="J329" s="3">
        <f>'C'!B329</f>
        <v>2</v>
      </c>
      <c r="K329" s="3" t="str">
        <f>'C'!C329</f>
        <v>Miento Si te digo que en ti no ando pensando Quisiera saber lo que estás haciendo Te llamo, pero me sale ocupado, uoh Tú me robaste el corazón como un criminal Bebé, yo no puedo negarlo Esto que siento por ti no puede ser legal, ah Criminal, cri-criminal Tu estilo, tu flow, baby, muy criminal Criminal Uh, criminal, ah (criminal, ah)</v>
      </c>
      <c r="M329" s="3" t="str">
        <f t="shared" si="3"/>
        <v> </v>
      </c>
      <c r="N329" s="1">
        <v>0.0</v>
      </c>
    </row>
    <row r="330">
      <c r="A330" s="3" t="str">
        <f t="shared" si="1"/>
        <v>REGAETTON</v>
      </c>
      <c r="B330" s="3">
        <f t="shared" si="2"/>
        <v>6</v>
      </c>
      <c r="C330" s="1" t="str">
        <f>A!A330</f>
        <v>AXEL ROJAS RETANA</v>
      </c>
      <c r="D330" s="1">
        <f>A!B330</f>
        <v>2</v>
      </c>
      <c r="E330" s="1" t="str">
        <f>A!C330</f>
        <v>Mientras yo te toco ahí, ih, ih
La lenguita por ahí, ih, ih
Yo te lo hago así, ih, ih
Tu encima de ih, ih, ih
Y tu gritando así ih, ih
Que te castigue así, ih, ih</v>
      </c>
      <c r="F330" s="3" t="str">
        <f>B!A330</f>
        <v>LUIS ARIAS GÓMEZ</v>
      </c>
      <c r="G330" s="3">
        <f>B!B330</f>
        <v>2</v>
      </c>
      <c r="H330" s="3" t="str">
        <f>B!C330</f>
        <v>Mientras yo te toco ahí, ih, ih
La lenguita por ahí, ih, ih
Yo te lo hago así, ih, ih
Tu encima de ih, ih, ih
Y tu gritando así ih, ih
Que te castigue así, ih, ih</v>
      </c>
      <c r="I330" s="3" t="str">
        <f>'C'!A330</f>
        <v>DANIEL SEQUEIRA APUY</v>
      </c>
      <c r="J330" s="3">
        <f>'C'!B330</f>
        <v>2</v>
      </c>
      <c r="K330" s="3" t="str">
        <f>'C'!C330</f>
        <v>Mientras yo te toco ahí, ih, ih
La lenguita por ahí, ih, ih
Yo te lo hago así, ih, ih
Tu encima de ih, ih, ih
Y tu gritando así ih, ih
Que te castigue así, ih, ih</v>
      </c>
      <c r="M330" s="3" t="str">
        <f t="shared" si="3"/>
        <v> </v>
      </c>
      <c r="N330" s="1">
        <v>0.0</v>
      </c>
    </row>
    <row r="331">
      <c r="A331" s="3" t="str">
        <f t="shared" si="1"/>
        <v>BALADA</v>
      </c>
      <c r="B331" s="3">
        <f t="shared" si="2"/>
        <v>-4</v>
      </c>
      <c r="C331" s="1" t="str">
        <f>A!A331</f>
        <v>LUIS VALVERDE</v>
      </c>
      <c r="D331" s="1">
        <f>A!B331</f>
        <v>-2</v>
      </c>
      <c r="E331" s="1" t="str">
        <f>A!C331</f>
        <v>Mira si estoy tonto de verdad que pienso que si obras mal es culpa mía. Mira si me has hecho no ser yo que, en lugar de hacerte daño, te protejo. Vamos a decirnos la verdad, si te pudiera borrar, te borraría.</v>
      </c>
      <c r="F331" s="3" t="str">
        <f>B!A331</f>
        <v>Matias Casasola</v>
      </c>
      <c r="G331" s="3">
        <f>B!B331</f>
        <v>-1</v>
      </c>
      <c r="H331" s="3" t="str">
        <f>B!C331</f>
        <v>Mira si estoy tonto de verdad que pienso que si obras mal es culpa mía. Mira si me has hecho no ser yo que, en lugar de hacerte daño, te protejo. Vamos a decirnos la verdad, si te pudiera borrar, te borraría.</v>
      </c>
      <c r="I331" s="3" t="str">
        <f>'C'!A331</f>
        <v>Anthony Sanchez</v>
      </c>
      <c r="J331" s="3">
        <f>'C'!B331</f>
        <v>-1</v>
      </c>
      <c r="K331" s="3" t="str">
        <f>'C'!C331</f>
        <v>Mira si estoy tonto de verdad que pienso que si obras mal es culpa mía. Mira si me has hecho no ser yo que, en lugar de hacerte daño, te protejo. Vamos a decirnos la verdad, si te pudiera borrar, te borraría.</v>
      </c>
      <c r="M331" s="3" t="str">
        <f t="shared" si="3"/>
        <v> </v>
      </c>
      <c r="N331" s="1">
        <v>0.0</v>
      </c>
    </row>
    <row r="332">
      <c r="A332" s="3" t="str">
        <f t="shared" si="1"/>
        <v>REGAETTON</v>
      </c>
      <c r="B332" s="3">
        <f t="shared" si="2"/>
        <v>5</v>
      </c>
      <c r="C332" s="1" t="str">
        <f>A!A332</f>
        <v>JOSÉ PABLO BRENES</v>
      </c>
      <c r="D332" s="1">
        <f>A!B332</f>
        <v>2</v>
      </c>
      <c r="E332" s="1" t="str">
        <f>A!C332</f>
        <v>Mirada fría como la nieve. Me congela hasta no dar má'. Si me toca hace que me eleve. Hasta ni ver to'a la ciudad. Compraría lo que ella quiere. Con tal que venga para acá. Estaríamos como se debe. Relaja'os sin un problema. Seguro tiene mil pretendientes. Pero ni uno valiente. Para hacerle ternura. Sin miedo a qué diga la gente. Yo sé bien lo que siente. Sé muy bien lo que siente. Que to' somos iguales. Con los mismo' errores de siempre</v>
      </c>
      <c r="F332" s="3" t="str">
        <f>B!A332</f>
        <v>AXEL ROJAS RETANA</v>
      </c>
      <c r="G332" s="3">
        <f>B!B332</f>
        <v>1</v>
      </c>
      <c r="H332" s="3" t="str">
        <f>B!C332</f>
        <v>Mirada fría como la nieve. Me congela hasta no dar má'. Si me toca hace que me eleve. Hasta ni ver to'a la ciudad. Compraría lo que ella quiere. Con tal que venga para acá. Estaríamos como se debe. Relaja'os sin un problema. Seguro tiene mil pretendientes. Pero ni uno valiente. Para hacerle ternura. Sin miedo a qué diga la gente. Yo sé bien lo que siente. Sé muy bien lo que siente. Que to' somos iguales. Con los mismo' errores de siempre</v>
      </c>
      <c r="I332" s="3" t="str">
        <f>'C'!A332</f>
        <v>Arturo Daniels Fernández</v>
      </c>
      <c r="J332" s="3">
        <f>'C'!B332</f>
        <v>2</v>
      </c>
      <c r="K332" s="3" t="str">
        <f>'C'!C332</f>
        <v>Mirada fría como la nieve. Me congela hasta no dar má'. Si me toca hace que me eleve. Hasta ni ver to'a la ciudad. Compraría lo que ella quiere. Con tal que venga para acá. Estaríamos como se debe. Relaja'os sin un problema. Seguro tiene mil pretendientes. Pero ni uno valiente. Para hacerle ternura. Sin miedo a qué diga la gente. Yo sé bien lo que siente. Sé muy bien lo que siente. Que to' somos iguales. Con los mismo' errores de siempre</v>
      </c>
      <c r="M332" s="3" t="str">
        <f t="shared" si="3"/>
        <v> </v>
      </c>
      <c r="N332" s="1">
        <v>0.0</v>
      </c>
    </row>
    <row r="333">
      <c r="A333" s="3" t="str">
        <f t="shared" si="1"/>
        <v>REGAETTON</v>
      </c>
      <c r="B333" s="3">
        <f t="shared" si="2"/>
        <v>2</v>
      </c>
      <c r="C333" s="1" t="str">
        <f>A!A333</f>
        <v>LUIS VALVERDE</v>
      </c>
      <c r="D333" s="1">
        <f>A!B333</f>
        <v>2</v>
      </c>
      <c r="E333" s="1" t="str">
        <f>A!C333</f>
        <v>Mirándote a los ojos juraría Que tienes algo nuevo que contarme Empieza ya, mujer, no tengas miedo Quizá para mañana sea tarde Quizá para mañana sea tarde ¿Y cómo es él? ¿En qué lugar se enamoró de ti? ¿De dónde es? ¿A qué dedica el tiempo libre? Pregúntale ¿Por qué ha robado un trozo de mi vida? Es un ladrón, que me ha robado todo</v>
      </c>
      <c r="F333" s="3" t="str">
        <f>B!A333</f>
        <v>ENRIQUE RAMÍREZ</v>
      </c>
      <c r="G333" s="3">
        <f>B!B333</f>
        <v>1</v>
      </c>
      <c r="H333" s="3" t="str">
        <f>B!C333</f>
        <v>Mirándote a los ojos juraría Que tienes algo nuevo que contarme Empieza ya, mujer, no tengas miedo Quizá para mañana sea tarde Quizá para mañana sea tarde ¿Y cómo es él? ¿En qué lugar se enamoró de ti? ¿De dónde es? ¿A qué dedica el tiempo libre? Pregúntale ¿Por qué ha robado un trozo de mi vida? Es un ladrón, que me ha robado todo</v>
      </c>
      <c r="I333" s="3" t="str">
        <f>'C'!A333</f>
        <v>ESTEBAN HIGUERA</v>
      </c>
      <c r="J333" s="3">
        <f>'C'!B333</f>
        <v>-1</v>
      </c>
      <c r="K333" s="3" t="str">
        <f>'C'!C333</f>
        <v>Mirándote a los ojos juraría Que tienes algo nuevo que contarme Empieza ya, mujer, no tengas miedo Quizá para mañana sea tarde Quizá para mañana sea tarde ¿Y cómo es él? ¿En qué lugar se enamoró de ti? ¿De dónde es? ¿A qué dedica el tiempo libre? Pregúntale ¿Por qué ha robado un trozo de mi vida? Es un ladrón, que me ha robado todo</v>
      </c>
      <c r="M333" s="3" t="str">
        <f t="shared" si="3"/>
        <v> </v>
      </c>
      <c r="N333" s="1">
        <v>0.0</v>
      </c>
    </row>
    <row r="334">
      <c r="A334" s="3" t="str">
        <f t="shared" si="1"/>
        <v>BALADA</v>
      </c>
      <c r="B334" s="3">
        <f t="shared" si="2"/>
        <v>-3</v>
      </c>
      <c r="C334" s="1" t="str">
        <f>A!A334</f>
        <v>BRIANA MORA MORALES</v>
      </c>
      <c r="D334" s="1">
        <f>A!B334</f>
        <v>-1</v>
      </c>
      <c r="E334" s="1" t="str">
        <f>A!C334</f>
        <v>Mirándote a los ojos juraría. Que tienes algo nuevo que contarme. Empieza ya, mujer, no tengas miedo. Quizá para mañana sea tarde. Quizá para mañana sea tarde ¿Y cómo es él? ¿En qué lugar se enamoró de ti? ¿De dónde es? ¿A qué dedica el tiempo libre? </v>
      </c>
      <c r="F334" s="3" t="str">
        <f>B!A334</f>
        <v>EVAN CHEN</v>
      </c>
      <c r="G334" s="3">
        <f>B!B334</f>
        <v>-1</v>
      </c>
      <c r="H334" s="3" t="str">
        <f>B!C334</f>
        <v>Mirándote a los ojos juraría. Que tienes algo nuevo que contarme. Empieza ya, mujer, no tengas miedo. Quizá para mañana sea tarde. Quizá para mañana sea tarde ¿Y cómo es él? ¿En qué lugar se enamoró de ti? ¿De dónde es? ¿A qué dedica el tiempo libre? </v>
      </c>
      <c r="I334" s="3" t="str">
        <f>'C'!A334</f>
        <v>AXEL ROJAS RETANA</v>
      </c>
      <c r="J334" s="3">
        <f>'C'!B334</f>
        <v>-1</v>
      </c>
      <c r="K334" s="3" t="str">
        <f>'C'!C334</f>
        <v>Mirándote a los ojos juraría. Que tienes algo nuevo que contarme. Empieza ya, mujer, no tengas miedo. Quizá para mañana sea tarde. Quizá para mañana sea tarde ¿Y cómo es él? ¿En qué lugar se enamoró de ti? ¿De dónde es? ¿A qué dedica el tiempo libre? </v>
      </c>
      <c r="M334" s="3" t="str">
        <f t="shared" si="3"/>
        <v> </v>
      </c>
      <c r="N334" s="1">
        <v>0.0</v>
      </c>
    </row>
    <row r="335">
      <c r="A335" s="3" t="str">
        <f t="shared" si="1"/>
        <v>BALADA</v>
      </c>
      <c r="B335" s="3">
        <f t="shared" si="2"/>
        <v>-6</v>
      </c>
      <c r="C335" s="1" t="str">
        <f>A!A335</f>
        <v>DENNIS CAMACHO SOTO</v>
      </c>
      <c r="D335" s="1">
        <f>A!B335</f>
        <v>-2</v>
      </c>
      <c r="E335" s="1" t="str">
        <f>A!C335</f>
        <v>Mirándote a los ojos, juraría
Que tienes algo nuevo que contarme
Empieza ya mujer, no tengas miedo
Quizá para mañana sea tarde
Quizá para mañana sea tarde
¿Y cómo es él?
¿En qué lugar se enamoró de ti?
¿De dónde es?
¿A qué dedica el tiempo libre?
Pregúntale
Por qué ha robado un trozo de mi vida
¡Es un ladrón!
Que me ha robado todo</v>
      </c>
      <c r="F335" s="3" t="str">
        <f>B!A335</f>
        <v>Isabel Gómez</v>
      </c>
      <c r="G335" s="3">
        <f>B!B335</f>
        <v>-2</v>
      </c>
      <c r="H335" s="3" t="str">
        <f>B!C335</f>
        <v>Mirándote a los ojos, juraría
Que tienes algo nuevo que contarme
Empieza ya mujer, no tengas miedo
Quizá para mañana sea tarde
Quizá para mañana sea tarde
¿Y cómo es él?
¿En qué lugar se enamoró de ti?
¿De dónde es?
¿A qué dedica el tiempo libre?
Pregúntale
Por qué ha robado un trozo de mi vida
¡Es un ladrón!
Que me ha robado todo</v>
      </c>
      <c r="I335" s="3" t="str">
        <f>'C'!A335</f>
        <v>BRAUNNY MADRIGAL</v>
      </c>
      <c r="J335" s="3">
        <f>'C'!B335</f>
        <v>-2</v>
      </c>
      <c r="K335" s="3" t="str">
        <f>'C'!C335</f>
        <v>Mirándote a los ojos, juraría
Que tienes algo nuevo que contarme
Empieza ya mujer, no tengas miedo
Quizá para mañana sea tarde
Quizá para mañana sea tarde
¿Y cómo es él?
¿En qué lugar se enamoró de ti?
¿De dónde es?
¿A qué dedica el tiempo libre?
Pregúntale
Por qué ha robado un trozo de mi vida
¡Es un ladrón!
Que me ha robado todo</v>
      </c>
      <c r="M335" s="3" t="str">
        <f t="shared" si="3"/>
        <v> </v>
      </c>
      <c r="N335" s="1">
        <v>0.0</v>
      </c>
    </row>
    <row r="336">
      <c r="A336" s="3" t="str">
        <f t="shared" si="1"/>
        <v>BALADA</v>
      </c>
      <c r="B336" s="3">
        <f t="shared" si="2"/>
        <v>-6</v>
      </c>
      <c r="C336" s="1" t="str">
        <f>A!A336</f>
        <v>LUIS ARIAS GÓMEZ</v>
      </c>
      <c r="D336" s="1">
        <f>A!B336</f>
        <v>-2</v>
      </c>
      <c r="E336" s="1" t="str">
        <f>A!C336</f>
        <v>Miro tus ojos y no eres feliz
Y tu mirada no sabe mentir
No tiene caso continuar así
Si no me amas es mejor partir
Desde hace tiempo ya nada es igual
No eres la misma y me tratas mal
Y ante mi Dios te podría jurar
Cuánto te quise y te quiero todavía
Adiós amor
Me voy de ti
Y esta vez para siempre
Me iré sin marcha atrás porque sería fatal
Adiós amor
Yo fui de ti
El amor de tu vida
Lo dijiste una vez, me lo hiciste creer</v>
      </c>
      <c r="F336" s="3" t="str">
        <f>B!A336</f>
        <v>Arturo Daniels Fernández</v>
      </c>
      <c r="G336" s="3">
        <f>B!B336</f>
        <v>-2</v>
      </c>
      <c r="H336" s="3" t="str">
        <f>B!C336</f>
        <v>Miro tus ojos y no eres feliz
Y tu mirada no sabe mentir
No tiene caso continuar así
Si no me amas es mejor partir
Desde hace tiempo ya nada es igual
No eres la misma y me tratas mal
Y ante mi Dios te podría jurar
Cuánto te quise y te quiero todavía
Adiós amor
Me voy de ti
Y esta vez para siempre
Me iré sin marcha atrás porque sería fatal
Adiós amor
Yo fui de ti
El amor de tu vida
Lo dijiste una vez, me lo hiciste creer</v>
      </c>
      <c r="I336" s="3" t="str">
        <f>'C'!A336</f>
        <v>Arturo Daniels Fernández</v>
      </c>
      <c r="J336" s="3">
        <f>'C'!B336</f>
        <v>-2</v>
      </c>
      <c r="K336" s="3" t="str">
        <f>'C'!C336</f>
        <v>Miro tus ojos y no eres feliz
Y tu mirada no sabe mentir
No tiene caso continuar así
Si no me amas es mejor partir
Desde hace tiempo ya nada es igual
No eres la misma y me tratas mal
Y ante mi Dios te podría jurar
Cuánto te quise y te quiero todavía
Adiós amor
Me voy de ti
Y esta vez para siempre
Me iré sin marcha atrás porque sería fatal
Adiós amor
Yo fui de ti
El amor de tu vida
Lo dijiste una vez, me lo hiciste creer</v>
      </c>
      <c r="M336" s="3" t="str">
        <f t="shared" si="3"/>
        <v> </v>
      </c>
      <c r="N336" s="1">
        <v>0.0</v>
      </c>
    </row>
    <row r="337">
      <c r="A337" s="3" t="str">
        <f t="shared" si="1"/>
        <v>REGAETTON</v>
      </c>
      <c r="B337" s="3">
        <f t="shared" si="2"/>
        <v>4</v>
      </c>
      <c r="C337" s="1" t="str">
        <f>A!A337</f>
        <v>EDGAR CASASOLA</v>
      </c>
      <c r="D337" s="1">
        <f>A!B337</f>
        <v>2</v>
      </c>
      <c r="E337" s="1" t="str">
        <f>A!C337</f>
        <v>Modélame así, dame ahora tu mejor
Pose, pose, pose
Pose, pose, pose
Vívetelo así, dame ahora tu mejor
Pose, pose, pose
Pose, pose, pose</v>
      </c>
      <c r="F337" s="3" t="str">
        <f>B!A337</f>
        <v>Mauro Valenciano</v>
      </c>
      <c r="G337" s="3">
        <f>B!B337</f>
        <v>2</v>
      </c>
      <c r="H337" s="3" t="str">
        <f>B!C337</f>
        <v>Modélame así, dame ahora tu mejor
Pose, pose, pose
Pose, pose, pose
Vívetelo así, dame ahora tu mejor
Pose, pose, pose
Pose, pose, pose</v>
      </c>
      <c r="I337" s="3" t="str">
        <f>'C'!A337</f>
        <v>ESTEBAN ROMÁN OVIEDO</v>
      </c>
      <c r="J337" s="3">
        <f>'C'!B337</f>
        <v>0</v>
      </c>
      <c r="K337" s="3" t="str">
        <f>'C'!C337</f>
        <v>Modélame así, dame ahora tu mejor
Pose, pose, pose
Pose, pose, pose
Vívetelo así, dame ahora tu mejor
Pose, pose, pose
Pose, pose, pose</v>
      </c>
      <c r="M337" s="3" t="str">
        <f t="shared" si="3"/>
        <v> </v>
      </c>
      <c r="N337" s="1">
        <v>0.0</v>
      </c>
    </row>
    <row r="338">
      <c r="A338" s="3" t="str">
        <f t="shared" si="1"/>
        <v>REGAETTON</v>
      </c>
      <c r="B338" s="3">
        <f t="shared" si="2"/>
        <v>4</v>
      </c>
      <c r="C338" s="1" t="str">
        <f>A!A338</f>
        <v>MINOR SANDI</v>
      </c>
      <c r="D338" s="1">
        <f>A!B338</f>
        <v>2</v>
      </c>
      <c r="E338" s="1" t="str">
        <f>A!C338</f>
        <v>Nadie te está aguantando y la puerta está abierta, eh
No te preocupe' por nosotro' do', nuestra historia ya está muerta
Espero que seas feliz y que te diviertas, eh
Pero pa' acá no vuelvas, no-no-no-no
Vete, eh-eh-eh
Nadie te está aguantando y la puerta está abierta, eh
No te preocupe' por nosotro' do', nuestra historia ya está muerta
Espero que seas feliz y que te diviertas, eh
Pero pa' acá no vuelvas, no-no-no-no</v>
      </c>
      <c r="F338" s="3" t="str">
        <f>B!A338</f>
        <v>ESTEBAN ROMÁN OVIEDO</v>
      </c>
      <c r="G338" s="3">
        <f>B!B338</f>
        <v>0</v>
      </c>
      <c r="H338" s="3" t="str">
        <f>B!C338</f>
        <v>Nadie te está aguantando y la puerta está abierta, eh
No te preocupe' por nosotro' do', nuestra historia ya está muerta
Espero que seas feliz y que te diviertas, eh
Pero pa' acá no vuelvas, no-no-no-no
Vete, eh-eh-eh
Nadie te está aguantando y la puerta está abierta, eh
No te preocupe' por nosotro' do', nuestra historia ya está muerta
Espero que seas feliz y que te diviertas, eh
Pero pa' acá no vuelvas, no-no-no-no</v>
      </c>
      <c r="I338" s="3" t="str">
        <f>'C'!A338</f>
        <v>Leonardo Calderón Rivera</v>
      </c>
      <c r="J338" s="3">
        <f>'C'!B338</f>
        <v>2</v>
      </c>
      <c r="K338" s="3" t="str">
        <f>'C'!C338</f>
        <v>Nadie te está aguantando y la puerta está abierta, eh
No te preocupe' por nosotro' do', nuestra historia ya está muerta
Espero que seas feliz y que te diviertas, eh
Pero pa' acá no vuelvas, no-no-no-no
Vete, eh-eh-eh
Nadie te está aguantando y la puerta está abierta, eh
No te preocupe' por nosotro' do', nuestra historia ya está muerta
Espero que seas feliz y que te diviertas, eh
Pero pa' acá no vuelvas, no-no-no-no</v>
      </c>
      <c r="M338" s="3" t="str">
        <f t="shared" si="3"/>
        <v> </v>
      </c>
      <c r="N338" s="1">
        <v>0.0</v>
      </c>
    </row>
    <row r="339">
      <c r="A339" s="3" t="str">
        <f t="shared" si="1"/>
        <v>REGAETTON</v>
      </c>
      <c r="B339" s="3">
        <f t="shared" si="2"/>
        <v>2</v>
      </c>
      <c r="C339" s="1" t="str">
        <f>A!A339</f>
        <v>Randy Rojas Pérez</v>
      </c>
      <c r="D339" s="1">
        <f>A!B339</f>
        <v>1</v>
      </c>
      <c r="E339" s="1" t="str">
        <f>A!C339</f>
        <v>Ni amigos, ni amantes
Ni allegados, ni distantes
¿Qué eres mía y qué soy tuyo?
Un fucking polvo que alimenta el orgullo
¿Quién es el que viene cuando el otro se va?
Jugando a la mentira con besos de verdad</v>
      </c>
      <c r="F339" s="3" t="str">
        <f>B!A339</f>
        <v>Mauro Valenciano</v>
      </c>
      <c r="G339" s="3">
        <f>B!B339</f>
        <v>1</v>
      </c>
      <c r="H339" s="3" t="str">
        <f>B!C339</f>
        <v>Ni amigos, ni amantes
Ni allegados, ni distantes
¿Qué eres mía y qué soy tuyo?
Un fucking polvo que alimenta el orgullo
¿Quién es el que viene cuando el otro se va?
Jugando a la mentira con besos de verdad</v>
      </c>
      <c r="I339" s="3" t="str">
        <f>'C'!A339</f>
        <v>Juan Pablo Vindas</v>
      </c>
      <c r="J339" s="3">
        <f>'C'!B339</f>
        <v>0</v>
      </c>
      <c r="K339" s="3" t="str">
        <f>'C'!C339</f>
        <v>Ni amigos, ni amantes
Ni allegados, ni distantes
¿Qué eres mía y qué soy tuyo?
Un fucking polvo que alimenta el orgullo
¿Quién es el que viene cuando el otro se va?
Jugando a la mentira con besos de verdad</v>
      </c>
      <c r="M339" s="3" t="str">
        <f t="shared" si="3"/>
        <v> </v>
      </c>
      <c r="N339" s="1">
        <v>0.0</v>
      </c>
    </row>
    <row r="340">
      <c r="A340" s="3" t="str">
        <f t="shared" si="1"/>
        <v>BALADA</v>
      </c>
      <c r="B340" s="3">
        <f t="shared" si="2"/>
        <v>-4</v>
      </c>
      <c r="C340" s="1" t="str">
        <f>A!A340</f>
        <v>MELANY ALFARO </v>
      </c>
      <c r="D340" s="1">
        <f>A!B340</f>
        <v>-2</v>
      </c>
      <c r="E340" s="1" t="str">
        <f>A!C340</f>
        <v>Ni tú ni yo somos culpables
Pero somos vulnerables
Son las cosas de la vida
¿Qué me queda por vivir?
Duele el amor, sin ti
Llueve hasta mojar
Duele el amor, sin ti
Duele hasta matar
Duele el amor, sin ti
Todo está tan gris</v>
      </c>
      <c r="F340" s="3" t="str">
        <f>B!A340</f>
        <v>ESTEBAN ROMÁN OVIEDO</v>
      </c>
      <c r="G340" s="3">
        <f>B!B340</f>
        <v>0</v>
      </c>
      <c r="H340" s="3" t="str">
        <f>B!C340</f>
        <v>Ni tú ni yo somos culpables
Pero somos vulnerables
Son las cosas de la vida
¿Qué me queda por vivir?
Duele el amor, sin ti
Llueve hasta mojar
Duele el amor, sin ti
Duele hasta matar
Duele el amor, sin ti
Todo está tan gris</v>
      </c>
      <c r="I340" s="3" t="str">
        <f>'C'!A340</f>
        <v>AXEL ROJAS RETANA</v>
      </c>
      <c r="J340" s="3">
        <f>'C'!B340</f>
        <v>-2</v>
      </c>
      <c r="K340" s="3" t="str">
        <f>'C'!C340</f>
        <v>Ni tú ni yo somos culpables
Pero somos vulnerables
Son las cosas de la vida
¿Qué me queda por vivir?
Duele el amor, sin ti
Llueve hasta mojar
Duele el amor, sin ti
Duele hasta matar
Duele el amor, sin ti
Todo está tan gris</v>
      </c>
      <c r="M340" s="3" t="str">
        <f t="shared" si="3"/>
        <v> </v>
      </c>
      <c r="N340" s="1">
        <v>0.0</v>
      </c>
    </row>
    <row r="341">
      <c r="A341" s="3" t="str">
        <f t="shared" si="1"/>
        <v>REGAETTON</v>
      </c>
      <c r="B341" s="3">
        <f t="shared" si="2"/>
        <v>6</v>
      </c>
      <c r="C341" s="1" t="str">
        <f>A!A341</f>
        <v>Arturo Daniels Fernández</v>
      </c>
      <c r="D341" s="1">
        <f>A!B341</f>
        <v>2</v>
      </c>
      <c r="E341" s="1" t="str">
        <f>A!C341</f>
        <v>No 'toy prepara'o pa′ ti
Yo no tengo carro ni bling bling
Yo sé que pa′ ti yo soy un pio-lim
Pero si tengo plata te doy tu lick
Haciendo tu papel de diva
Y no dejas que tome la iniciativa</v>
      </c>
      <c r="F341" s="3" t="str">
        <f>B!A341</f>
        <v>KONSTANTIN LATYSH</v>
      </c>
      <c r="G341" s="3">
        <f>B!B341</f>
        <v>2</v>
      </c>
      <c r="H341" s="3" t="str">
        <f>B!C341</f>
        <v>No 'toy prepara'o pa′ ti
Yo no tengo carro ni bling bling
Yo sé que pa′ ti yo soy un pio-lim
Pero si tengo plata te doy tu lick
Haciendo tu papel de diva
Y no dejas que tome la iniciativa</v>
      </c>
      <c r="I341" s="3" t="str">
        <f>'C'!A341</f>
        <v>Arturo Daniels Fernández</v>
      </c>
      <c r="J341" s="3">
        <f>'C'!B341</f>
        <v>2</v>
      </c>
      <c r="K341" s="3" t="str">
        <f>'C'!C341</f>
        <v>No 'toy prepara'o pa′ ti
Yo no tengo carro ni bling bling
Yo sé que pa′ ti yo soy un pio-lim
Pero si tengo plata te doy tu lick
Haciendo tu papel de diva
Y no dejas que tome la iniciativa</v>
      </c>
      <c r="M341" s="3" t="str">
        <f t="shared" si="3"/>
        <v> </v>
      </c>
      <c r="N341" s="1">
        <v>0.0</v>
      </c>
    </row>
    <row r="342">
      <c r="A342" s="3" t="str">
        <f t="shared" si="1"/>
        <v>BALADA</v>
      </c>
      <c r="B342" s="3">
        <f t="shared" si="2"/>
        <v>-6</v>
      </c>
      <c r="C342" s="1" t="str">
        <f>A!A342</f>
        <v>Jhonny Leung Quesada</v>
      </c>
      <c r="D342" s="1">
        <f>A!B342</f>
        <v>-2</v>
      </c>
      <c r="E342" s="1" t="str">
        <f>A!C342</f>
        <v>No creas que no valió la pena
No creas que lo perdimos, esto que nos duele
Aunque nos duele, es solo nuestro</v>
      </c>
      <c r="F342" s="3" t="str">
        <f>B!A342</f>
        <v>JOSÉ PABLO BRENES</v>
      </c>
      <c r="G342" s="3">
        <f>B!B342</f>
        <v>-2</v>
      </c>
      <c r="H342" s="3" t="str">
        <f>B!C342</f>
        <v>No creas que no valió la pena
No creas que lo perdimos, esto que nos duele
Aunque nos duele, es solo nuestro</v>
      </c>
      <c r="I342" s="3" t="str">
        <f>'C'!A342</f>
        <v>BRANDON PALCIOS DELGADO</v>
      </c>
      <c r="J342" s="3">
        <f>'C'!B342</f>
        <v>-2</v>
      </c>
      <c r="K342" s="3" t="str">
        <f>'C'!C342</f>
        <v>No creas que no valió la pena
No creas que lo perdimos, esto que nos duele
Aunque nos duele, es solo nuestro</v>
      </c>
      <c r="M342" s="3" t="str">
        <f t="shared" si="3"/>
        <v> </v>
      </c>
      <c r="N342" s="1">
        <v>0.0</v>
      </c>
    </row>
    <row r="343">
      <c r="A343" s="3" t="str">
        <f t="shared" si="1"/>
        <v>BALADA</v>
      </c>
      <c r="B343" s="3">
        <f t="shared" si="2"/>
        <v>-1</v>
      </c>
      <c r="C343" s="1" t="str">
        <f>A!A343</f>
        <v>LUIS VALVERDE</v>
      </c>
      <c r="D343" s="1">
        <f>A!B343</f>
        <v>-2</v>
      </c>
      <c r="E343" s="1" t="str">
        <f>A!C343</f>
        <v>No dejabas de mirar, estabas sola Completamente bella y sensual Algo me arrastó hacia ti como una ola Y fui y te dije "hola, ¿qué tal?" Esa noche entre tus brazos, caí en la trampa Cazaste al aprendiz de seductor Y me diste de comer sobre tu palma Haciéndome tu humilde servidor Amiga Hay que ver cómo es el amor Que vuelve a quien lo toma Gavilán o paloma Pobre tonto, ingenuo charlatán Que fui paloma por querer ser gavilán Amiga Hay que ver cómo es el amor Que vuelve a quien lo toma Gavilán o paloma</v>
      </c>
      <c r="F343" s="3" t="str">
        <f>B!A343</f>
        <v>MELANY ALFARO</v>
      </c>
      <c r="G343" s="3">
        <f>B!B343</f>
        <v>-1</v>
      </c>
      <c r="H343" s="3" t="str">
        <f>B!C343</f>
        <v>No dejabas de mirar, estabas sola Completamente bella y sensual Algo me arrastó hacia ti como una ola Y fui y te dije "hola, ¿qué tal?" Esa noche entre tus brazos, caí en la trampa Cazaste al aprendiz de seductor Y me diste de comer sobre tu palma Haciéndome tu humilde servidor Amiga Hay que ver cómo es el amor Que vuelve a quien lo toma Gavilán o paloma Pobre tonto, ingenuo charlatán Que fui paloma por querer ser gavilán Amiga Hay que ver cómo es el amor Que vuelve a quien lo toma Gavilán o paloma</v>
      </c>
      <c r="I343" s="3" t="str">
        <f>'C'!A343</f>
        <v>LUIS VALVERDE</v>
      </c>
      <c r="J343" s="3">
        <f>'C'!B343</f>
        <v>2</v>
      </c>
      <c r="K343" s="3" t="str">
        <f>'C'!C343</f>
        <v>No dejabas de mirar, estabas sola Completamente bella y sensual Algo me arrastó hacia ti como una ola Y fui y te dije "hola, ¿qué tal?" Esa noche entre tus brazos, caí en la trampa Cazaste al aprendiz de seductor Y me diste de comer sobre tu palma Haciéndome tu humilde servidor Amiga Hay que ver cómo es el amor Que vuelve a quien lo toma Gavilán o paloma Pobre tonto, ingenuo charlatán Que fui paloma por querer ser gavilán Amiga Hay que ver cómo es el amor Que vuelve a quien lo toma Gavilán o paloma</v>
      </c>
      <c r="M343" s="3" t="str">
        <f t="shared" si="3"/>
        <v> </v>
      </c>
      <c r="N343" s="1">
        <v>0.0</v>
      </c>
    </row>
    <row r="344">
      <c r="A344" s="3" t="str">
        <f t="shared" si="1"/>
        <v>BALADA</v>
      </c>
      <c r="B344" s="3">
        <f t="shared" si="2"/>
        <v>-5</v>
      </c>
      <c r="C344" s="1" t="str">
        <f>A!A344</f>
        <v>MELANY ALFARO</v>
      </c>
      <c r="D344" s="1">
        <f>A!B344</f>
        <v>-1</v>
      </c>
      <c r="E344" s="1" t="str">
        <f>A!C344</f>
        <v>No fue mucho tiempo y eso lo acepto
Pero creía lo que sentía
No respondías y me moría
Tú me tenías y lo sabías
Yo no soy aquel que te dio rosas
Pero te di mi corazón, y es más valiosa
La forma en que te trataba y lo superé</v>
      </c>
      <c r="F344" s="3" t="str">
        <f>B!A344</f>
        <v>Leonardo Calderón Rivera</v>
      </c>
      <c r="G344" s="3">
        <f>B!B344</f>
        <v>-2</v>
      </c>
      <c r="H344" s="3" t="str">
        <f>B!C344</f>
        <v>No fue mucho tiempo y eso lo acepto
Pero creía lo que sentía
No respondías y me moría
Tú me tenías y lo sabías
Yo no soy aquel que te dio rosas
Pero te di mi corazón, y es más valiosa
La forma en que te trataba y lo superé</v>
      </c>
      <c r="I344" s="3" t="str">
        <f>'C'!A344</f>
        <v>Mauro Valenciano</v>
      </c>
      <c r="J344" s="3">
        <f>'C'!B344</f>
        <v>-2</v>
      </c>
      <c r="K344" s="3" t="str">
        <f>'C'!C344</f>
        <v>No fue mucho tiempo y eso lo acepto
Pero creía lo que sentía
No respondías y me moría
Tú me tenías y lo sabías
Yo no soy aquel que te dio rosas
Pero te di mi corazón, y es más valiosa
La forma en que te trataba y lo superé</v>
      </c>
      <c r="M344" s="3" t="str">
        <f t="shared" si="3"/>
        <v> </v>
      </c>
      <c r="N344" s="1">
        <v>0.0</v>
      </c>
    </row>
    <row r="345">
      <c r="A345" s="3" t="str">
        <f t="shared" si="1"/>
        <v>BALADA</v>
      </c>
      <c r="B345" s="3">
        <f t="shared" si="2"/>
        <v>-5</v>
      </c>
      <c r="C345" s="1" t="str">
        <f>A!A345</f>
        <v>Juan Diego Gauthier Sandoval</v>
      </c>
      <c r="D345" s="1">
        <f>A!B345</f>
        <v>-2</v>
      </c>
      <c r="E345" s="1" t="str">
        <f>A!C345</f>
        <v>No ganas al intentar. El olvidarme. Durante mucho tiempo en tu vida. Yo voy a vivir. Detalles tan pequeños de los dos. Son cosas muy grandes para olvidar Sera la causa obligada o algo asi Inmediatamente tu vas a acordarte de mi Yo se que otro debe estar hablando a tu oido Palabras de amor como yo te hable, mas yo dudo Yo dudo que el tenga tanto amor Y hasta la forma de mi decir Y en esa hora tu vas a acordarte de mi En la noche envuelta en el silencio de tu cuarto Antes de dormir tu buscas mi retrato Pero aun cuando no quisieras verme sonreir</v>
      </c>
      <c r="F345" s="3" t="str">
        <f>B!A345</f>
        <v>Juan Diego Gauthier Sandoval</v>
      </c>
      <c r="G345" s="3">
        <f>B!B345</f>
        <v>-1</v>
      </c>
      <c r="H345" s="3" t="str">
        <f>B!C345</f>
        <v>No ganas al intentar. El olvidarme. Durante mucho tiempo en tu vida. Yo voy a vivir. Detalles tan pequeños de los dos. Son cosas muy grandes para olvidar Sera la causa obligada o algo asi Inmediatamente tu vas a acordarte de mi Yo se que otro debe estar hablando a tu oido Palabras de amor como yo te hable, mas yo dudo Yo dudo que el tenga tanto amor Y hasta la forma de mi decir Y en esa hora tu vas a acordarte de mi En la noche envuelta en el silencio de tu cuarto Antes de dormir tu buscas mi retrato Pero aun cuando no quisieras verme sonreir</v>
      </c>
      <c r="I345" s="3" t="str">
        <f>'C'!A345</f>
        <v>Matias Casasola</v>
      </c>
      <c r="J345" s="3">
        <f>'C'!B345</f>
        <v>-2</v>
      </c>
      <c r="K345" s="3" t="str">
        <f>'C'!C345</f>
        <v>No ganas al intentar. El olvidarme. Durante mucho tiempo en tu vida. Yo voy a vivir. Detalles tan pequeños de los dos. Son cosas muy grandes para olvidar Sera la causa obligada o algo asi Inmediatamente tu vas a acordarte de mi Yo se que otro debe estar hablando a tu oido Palabras de amor como yo te hable, mas yo dudo Yo dudo que el tenga tanto amor Y hasta la forma de mi decir Y en esa hora tu vas a acordarte de mi En la noche envuelta en el silencio de tu cuarto Antes de dormir tu buscas mi retrato Pero aun cuando no quisieras verme sonreir</v>
      </c>
      <c r="M345" s="3" t="str">
        <f t="shared" si="3"/>
        <v> </v>
      </c>
      <c r="N345" s="1">
        <v>0.0</v>
      </c>
    </row>
    <row r="346">
      <c r="A346" s="3" t="str">
        <f t="shared" si="1"/>
        <v>REGAETTON</v>
      </c>
      <c r="B346" s="3">
        <f t="shared" si="2"/>
        <v>4</v>
      </c>
      <c r="C346" s="1" t="str">
        <f>A!A346</f>
        <v>BRAUNNY MADRIGAL</v>
      </c>
      <c r="D346" s="1">
        <f>A!B346</f>
        <v>2</v>
      </c>
      <c r="E346" s="1" t="str">
        <f>A!C346</f>
        <v>No la contratan pa' bailar porque se roba el show. No quiere ser modelo porque eso le aburrió. No puede ser locutora porque con su voz enamoró. Tendría que ser ladrona porque te roba hasta el corazón.</v>
      </c>
      <c r="F346" s="3" t="str">
        <f>B!A346</f>
        <v>DANIEL SEQUEIRA APUY</v>
      </c>
      <c r="G346" s="3">
        <f>B!B346</f>
        <v>2</v>
      </c>
      <c r="H346" s="3" t="str">
        <f>B!C346</f>
        <v>No la contratan pa' bailar porque se roba el show. No quiere ser modelo porque eso le aburrió. No puede ser locutora porque con su voz enamoró. Tendría que ser ladrona porque te roba hasta el corazón.</v>
      </c>
      <c r="I346" s="3" t="str">
        <f>'C'!A346</f>
        <v>Andres Camacho</v>
      </c>
      <c r="J346" s="3">
        <f>'C'!B346</f>
        <v>0</v>
      </c>
      <c r="K346" s="3" t="str">
        <f>'C'!C346</f>
        <v>No la contratan pa' bailar porque se roba el show. No quiere ser modelo porque eso le aburrió. No puede ser locutora porque con su voz enamoró. Tendría que ser ladrona porque te roba hasta el corazón.</v>
      </c>
      <c r="M346" s="3" t="str">
        <f t="shared" si="3"/>
        <v> </v>
      </c>
      <c r="N346" s="1">
        <v>0.0</v>
      </c>
    </row>
    <row r="347">
      <c r="A347" s="3" t="str">
        <f t="shared" si="1"/>
        <v>REGAETTON</v>
      </c>
      <c r="B347" s="3">
        <f t="shared" si="2"/>
        <v>6</v>
      </c>
      <c r="C347" s="1" t="str">
        <f>A!A347</f>
        <v>Adrian Arrieta Orozco</v>
      </c>
      <c r="D347" s="1">
        <f>A!B347</f>
        <v>2</v>
      </c>
      <c r="E347" s="1" t="str">
        <f>A!C347</f>
        <v>No lo pienses y conmigo préstate
Móntate en mi nave y transpórtate
Si eres bellaca ma, compórtate..
Esto es perreo a lo bruto, a lo cavernícola
Dándote hasta joderte la vesícula
Tricula abierta 24-7
Viola la ley pa’ ponerte el grillete…</v>
      </c>
      <c r="F347" s="3" t="str">
        <f>B!A347</f>
        <v>Randy Rojas Pérez</v>
      </c>
      <c r="G347" s="3">
        <f>B!B347</f>
        <v>2</v>
      </c>
      <c r="H347" s="3" t="str">
        <f>B!C347</f>
        <v>No lo pienses y conmigo préstate
Móntate en mi nave y transpórtate
Si eres bellaca ma, compórtate..
Esto es perreo a lo bruto, a lo cavernícola
Dándote hasta joderte la vesícula
Tricula abierta 24-7
Viola la ley pa’ ponerte el grillete…</v>
      </c>
      <c r="I347" s="3" t="str">
        <f>'C'!A347</f>
        <v>SAMIR CARO</v>
      </c>
      <c r="J347" s="3">
        <f>'C'!B347</f>
        <v>2</v>
      </c>
      <c r="K347" s="3" t="str">
        <f>'C'!C347</f>
        <v>No lo pienses y conmigo préstate
Móntate en mi nave y transpórtate
Si eres bellaca ma, compórtate..
Esto es perreo a lo bruto, a lo cavernícola
Dándote hasta joderte la vesícula
Tricula abierta 24-7
Viola la ley pa’ ponerte el grillete…</v>
      </c>
      <c r="M347" s="3" t="str">
        <f t="shared" si="3"/>
        <v> </v>
      </c>
      <c r="N347" s="1">
        <v>0.0</v>
      </c>
    </row>
    <row r="348">
      <c r="A348" s="3" t="str">
        <f t="shared" si="1"/>
        <v>BALADA</v>
      </c>
      <c r="B348" s="3">
        <f t="shared" si="2"/>
        <v>-4</v>
      </c>
      <c r="C348" s="1" t="str">
        <f>A!A348</f>
        <v>BRANDON PALACIOS DELGADO</v>
      </c>
      <c r="D348" s="1">
        <f>A!B348</f>
        <v>-2</v>
      </c>
      <c r="E348" s="1" t="str">
        <f>A!C348</f>
        <v>No más se le iba en puro tomar
Juran que el mismo cielo
Se estremecía al oír su llanto
Cómo sufrió por ella
Y hasta en su muerte la fue llamando:
Ay, ay, ay, ay, ay cantaba
Ay, ay, ay, ay, ay gemía
Ay, ay, ay, ay, ay cantaba
De pasión mortal moría
Que una paloma triste
Muy de mañana le va a cantar
A la casita sola</v>
      </c>
      <c r="F348" s="3" t="str">
        <f>B!A348</f>
        <v>BRIANA MORA MORALES</v>
      </c>
      <c r="G348" s="3">
        <f>B!B348</f>
        <v>-1</v>
      </c>
      <c r="H348" s="3" t="str">
        <f>B!C348</f>
        <v>No más se le iba en puro tomar
Juran que el mismo cielo
Se estremecía al oír su llanto
Cómo sufrió por ella
Y hasta en su muerte la fue llamando:
Ay, ay, ay, ay, ay cantaba
Ay, ay, ay, ay, ay gemía
Ay, ay, ay, ay, ay cantaba
De pasión mortal moría
Que una paloma triste
Muy de mañana le va a cantar
A la casita sola</v>
      </c>
      <c r="I348" s="3" t="str">
        <f>'C'!A348</f>
        <v>LUIS VALVERDE</v>
      </c>
      <c r="J348" s="3">
        <f>'C'!B348</f>
        <v>-1</v>
      </c>
      <c r="K348" s="3" t="str">
        <f>'C'!C348</f>
        <v>No más se le iba en puro tomar
Juran que el mismo cielo
Se estremecía al oír su llanto
Cómo sufrió por ella
Y hasta en su muerte la fue llamando:
Ay, ay, ay, ay, ay cantaba
Ay, ay, ay, ay, ay gemía
Ay, ay, ay, ay, ay cantaba
De pasión mortal moría
Que una paloma triste
Muy de mañana le va a cantar
A la casita sola</v>
      </c>
      <c r="M348" s="3" t="str">
        <f t="shared" si="3"/>
        <v> </v>
      </c>
      <c r="N348" s="1">
        <v>0.0</v>
      </c>
    </row>
    <row r="349">
      <c r="A349" s="3" t="str">
        <f t="shared" si="1"/>
        <v>REGAETTON</v>
      </c>
      <c r="B349" s="3">
        <f t="shared" si="2"/>
        <v>2</v>
      </c>
      <c r="C349" s="1" t="str">
        <f>A!A349</f>
        <v>Andres Camacho</v>
      </c>
      <c r="D349" s="1">
        <f>A!B349</f>
        <v>0</v>
      </c>
      <c r="E349" s="1" t="str">
        <f>A!C349</f>
        <v>No me importa lo que de mí se diga
Viva usted su vida, que yo vivo la mía
Que solo e' una, disfruta el momento
Que el tiempo se acaba y pa'trás no vira
Bebiendo, fumando y jodiendo
Sigo vacilando de party to' los día'
Y síguelo, oh-oh-oh, oh-oh-oh, oh-oh (¡Farru!)
Síguelo, oh-oh-oh, oh-oh-oh, oh-oh</v>
      </c>
      <c r="F349" s="3" t="str">
        <f>B!A349</f>
        <v>LUIS VALVERDE</v>
      </c>
      <c r="G349" s="3">
        <f>B!B349</f>
        <v>2</v>
      </c>
      <c r="H349" s="3" t="str">
        <f>B!C349</f>
        <v>No me importa lo que de mí se diga
Viva usted su vida, que yo vivo la mía
Que solo e' una, disfruta el momento
Que el tiempo se acaba y pa'trás no vira
Bebiendo, fumando y jodiendo
Sigo vacilando de party to' los día'
Y síguelo, oh-oh-oh, oh-oh-oh, oh-oh (¡Farru!)
Síguelo, oh-oh-oh, oh-oh-oh, oh-oh</v>
      </c>
      <c r="I349" s="3" t="str">
        <f>'C'!A349</f>
        <v>Andres Camacho</v>
      </c>
      <c r="J349" s="3">
        <f>'C'!B349</f>
        <v>0</v>
      </c>
      <c r="K349" s="3" t="str">
        <f>'C'!C349</f>
        <v>No me importa lo que de mí se diga
Viva usted su vida, que yo vivo la mía
Que solo e' una, disfruta el momento
Que el tiempo se acaba y pa'trás no vira
Bebiendo, fumando y jodiendo
Sigo vacilando de party to' los día'
Y síguelo, oh-oh-oh, oh-oh-oh, oh-oh (¡Farru!)
Síguelo, oh-oh-oh, oh-oh-oh, oh-oh</v>
      </c>
      <c r="M349" s="3" t="str">
        <f t="shared" si="3"/>
        <v> </v>
      </c>
      <c r="N349" s="1">
        <v>0.0</v>
      </c>
    </row>
    <row r="350">
      <c r="A350" s="3" t="str">
        <f t="shared" si="1"/>
        <v>REGAETTON</v>
      </c>
      <c r="B350" s="3">
        <f t="shared" si="2"/>
        <v>5</v>
      </c>
      <c r="C350" s="1" t="str">
        <f>A!A350</f>
        <v>Isabel Gómez</v>
      </c>
      <c r="D350" s="1">
        <f>A!B350</f>
        <v>2</v>
      </c>
      <c r="E350" s="1" t="str">
        <f>A!C350</f>
        <v>No me importa lo que de mí se diga Viva usted su vida, que yo vivo la mía Que solo es una, disfruta el momento Que el tiempo se acaba y pa'trás no vira Bebiendo, fumando y jodiendo Sigo vacilando de party to' los día' Síguelo, oh-oh-oh, oh-oh-oh, oh-oh (Farru) Síguelo, oh-oh-oh, oh-oh-oh, oh-oh (la rola y pepa) Pepa y agua pa' la seca To' el mundo en pastilla' en la discoteca Pepa y agua pa' la seca To' el mundo en pastilla' en la discoteca</v>
      </c>
      <c r="F350" s="3" t="str">
        <f>B!A350</f>
        <v>EDGAR CASASOLA</v>
      </c>
      <c r="G350" s="3">
        <f>B!B350</f>
        <v>1</v>
      </c>
      <c r="H350" s="3" t="str">
        <f>B!C350</f>
        <v>No me importa lo que de mí se diga Viva usted su vida, que yo vivo la mía Que solo es una, disfruta el momento Que el tiempo se acaba y pa'trás no vira Bebiendo, fumando y jodiendo Sigo vacilando de party to' los día' Síguelo, oh-oh-oh, oh-oh-oh, oh-oh (Farru) Síguelo, oh-oh-oh, oh-oh-oh, oh-oh (la rola y pepa) Pepa y agua pa' la seca To' el mundo en pastilla' en la discoteca Pepa y agua pa' la seca To' el mundo en pastilla' en la discoteca</v>
      </c>
      <c r="I350" s="3" t="str">
        <f>'C'!A350</f>
        <v>AMANDA RODRÍGUEZ</v>
      </c>
      <c r="J350" s="3">
        <f>'C'!B350</f>
        <v>2</v>
      </c>
      <c r="K350" s="3" t="str">
        <f>'C'!C350</f>
        <v>No me importa lo que de mí se diga Viva usted su vida, que yo vivo la mía Que solo es una, disfruta el momento Que el tiempo se acaba y pa'trás no vira Bebiendo, fumando y jodiendo Sigo vacilando de party to' los día' Síguelo, oh-oh-oh, oh-oh-oh, oh-oh (Farru) Síguelo, oh-oh-oh, oh-oh-oh, oh-oh (la rola y pepa) Pepa y agua pa' la seca To' el mundo en pastilla' en la discoteca Pepa y agua pa' la seca To' el mundo en pastilla' en la discoteca</v>
      </c>
      <c r="M350" s="3" t="str">
        <f t="shared" si="3"/>
        <v> </v>
      </c>
      <c r="N350" s="1">
        <v>0.0</v>
      </c>
    </row>
    <row r="351">
      <c r="A351" s="3" t="str">
        <f t="shared" si="1"/>
        <v>REGAETTON</v>
      </c>
      <c r="B351" s="3">
        <f t="shared" si="2"/>
        <v>6</v>
      </c>
      <c r="C351" s="1" t="str">
        <f>A!A351</f>
        <v>KONSTANTIN LATYSH</v>
      </c>
      <c r="D351" s="1">
        <f>A!B351</f>
        <v>2</v>
      </c>
      <c r="E351" s="1" t="str">
        <f>A!C351</f>
        <v>No me importa que usted sea mayor que yo, hoy la quiero en mi cama Y no malinterprete mi intención, es que no aguanto las gana' Por eso he venido a decírselo, que hoy la quiero en mi cama Si no estás dispuesta, ya dímelo, es que no aguanto las gana' Dame un chance No me importa que usted sea mayor que yo, oye Te quiero aquí aunque tenga' mil amores Yo creo en el destino, oye Tú sabes que Dios tiene sus razones Eres mayor que yo, oye Te quiero aquí aunque tenga' mil amores Yo creo en el destino, oye Tú sabes que Dios tiene sus razones (¡Fuimo'!) Avanza, vámono' y déjemono' de blablablá Suelta la cartera pa' la cama con el chachachá Te miro y me mira', te me pego pero no haces na' Dime por qué, por qué (¡Vamo'!)</v>
      </c>
      <c r="F351" s="3" t="str">
        <f>B!A351</f>
        <v>AMANDA RODRÍGUEZ</v>
      </c>
      <c r="G351" s="3">
        <f>B!B351</f>
        <v>2</v>
      </c>
      <c r="H351" s="3" t="str">
        <f>B!C351</f>
        <v>No me importa que usted sea mayor que yo, hoy la quiero en mi cama Y no malinterprete mi intención, es que no aguanto las gana' Por eso he venido a decírselo, que hoy la quiero en mi cama Si no estás dispuesta, ya dímelo, es que no aguanto las gana' Dame un chance No me importa que usted sea mayor que yo, oye Te quiero aquí aunque tenga' mil amores Yo creo en el destino, oye Tú sabes que Dios tiene sus razones Eres mayor que yo, oye Te quiero aquí aunque tenga' mil amores Yo creo en el destino, oye Tú sabes que Dios tiene sus razones (¡Fuimo'!) Avanza, vámono' y déjemono' de blablablá Suelta la cartera pa' la cama con el chachachá Te miro y me mira', te me pego pero no haces na' Dime por qué, por qué (¡Vamo'!)</v>
      </c>
      <c r="I351" s="3" t="str">
        <f>'C'!A351</f>
        <v>EVAN CHEN</v>
      </c>
      <c r="J351" s="3">
        <f>'C'!B351</f>
        <v>2</v>
      </c>
      <c r="K351" s="3" t="str">
        <f>'C'!C351</f>
        <v>No me importa que usted sea mayor que yo, hoy la quiero en mi cama Y no malinterprete mi intención, es que no aguanto las gana' Por eso he venido a decírselo, que hoy la quiero en mi cama Si no estás dispuesta, ya dímelo, es que no aguanto las gana' Dame un chance No me importa que usted sea mayor que yo, oye Te quiero aquí aunque tenga' mil amores Yo creo en el destino, oye Tú sabes que Dios tiene sus razones Eres mayor que yo, oye Te quiero aquí aunque tenga' mil amores Yo creo en el destino, oye Tú sabes que Dios tiene sus razones (¡Fuimo'!) Avanza, vámono' y déjemono' de blablablá Suelta la cartera pa' la cama con el chachachá Te miro y me mira', te me pego pero no haces na' Dime por qué, por qué (¡Vamo'!)</v>
      </c>
      <c r="M351" s="3" t="str">
        <f t="shared" si="3"/>
        <v> </v>
      </c>
      <c r="N351" s="1">
        <v>0.0</v>
      </c>
    </row>
    <row r="352">
      <c r="A352" s="3" t="str">
        <f t="shared" si="1"/>
        <v>REGAETTON</v>
      </c>
      <c r="B352" s="3">
        <f t="shared" si="2"/>
        <v>6</v>
      </c>
      <c r="C352" s="1" t="str">
        <f>A!A352</f>
        <v>Leonardo Sibaja Campos</v>
      </c>
      <c r="D352" s="1">
        <f>A!B352</f>
        <v>2</v>
      </c>
      <c r="E352" s="1" t="str">
        <f>A!C352</f>
        <v>No me importa que usted sea mayor que yo, hoy la quiero en mi cama y no malinterprete mi intención, es que no aguanto las gana'. Por eso he venido a decírselo, que hoy la quiero en mi cama</v>
      </c>
      <c r="F352" s="3" t="str">
        <f>B!A352</f>
        <v>Juan Diego Gauthier Sandoval</v>
      </c>
      <c r="G352" s="3">
        <f>B!B352</f>
        <v>2</v>
      </c>
      <c r="H352" s="3" t="str">
        <f>B!C352</f>
        <v>No me importa que usted sea mayor que yo, hoy la quiero en mi cama y no malinterprete mi intención, es que no aguanto las gana'. Por eso he venido a decírselo, que hoy la quiero en mi cama</v>
      </c>
      <c r="I352" s="3" t="str">
        <f>'C'!A352</f>
        <v>MINOR SANDI</v>
      </c>
      <c r="J352" s="3">
        <f>'C'!B352</f>
        <v>2</v>
      </c>
      <c r="K352" s="3" t="str">
        <f>'C'!C352</f>
        <v>No me importa que usted sea mayor que yo, hoy la quiero en mi cama y no malinterprete mi intención, es que no aguanto las gana'. Por eso he venido a decírselo, que hoy la quiero en mi cama</v>
      </c>
      <c r="M352" s="3" t="str">
        <f t="shared" si="3"/>
        <v> </v>
      </c>
      <c r="N352" s="1">
        <v>0.0</v>
      </c>
    </row>
    <row r="353">
      <c r="A353" s="3" t="str">
        <f t="shared" si="1"/>
        <v>BALADA</v>
      </c>
      <c r="B353" s="3">
        <f t="shared" si="2"/>
        <v>-6</v>
      </c>
      <c r="C353" s="1" t="str">
        <f>A!A353</f>
        <v>Sawyer Dixon</v>
      </c>
      <c r="D353" s="1">
        <f>A!B353</f>
        <v>-2</v>
      </c>
      <c r="E353" s="1" t="str">
        <f>A!C353</f>
        <v>No me platiques más
Lo que debió pasar
Antes de conocernos
Sé que has tenido, horas felices
Aún sin estar conmigo
No quiero yo saber
Qué pudo suceder
En todos estos años
Que tú has vivido con otras gentes
Lejos de mi cariño</v>
      </c>
      <c r="F353" s="3" t="str">
        <f>B!A353</f>
        <v>SAMIR CARO</v>
      </c>
      <c r="G353" s="3">
        <f>B!B353</f>
        <v>-2</v>
      </c>
      <c r="H353" s="3" t="str">
        <f>B!C353</f>
        <v>No me platiques más
Lo que debió pasar
Antes de conocernos
Sé que has tenido, horas felices
Aún sin estar conmigo
No quiero yo saber
Qué pudo suceder
En todos estos años
Que tú has vivido con otras gentes
Lejos de mi cariño</v>
      </c>
      <c r="I353" s="3" t="str">
        <f>'C'!A353</f>
        <v>Arturo Daniels Fernández</v>
      </c>
      <c r="J353" s="3">
        <f>'C'!B353</f>
        <v>-2</v>
      </c>
      <c r="K353" s="3" t="str">
        <f>'C'!C353</f>
        <v>No me platiques más
Lo que debió pasar
Antes de conocernos
Sé que has tenido, horas felices
Aún sin estar conmigo
No quiero yo saber
Qué pudo suceder
En todos estos años
Que tú has vivido con otras gentes
Lejos de mi cariño</v>
      </c>
      <c r="M353" s="3" t="str">
        <f t="shared" si="3"/>
        <v> </v>
      </c>
      <c r="N353" s="1">
        <v>0.0</v>
      </c>
    </row>
    <row r="354">
      <c r="A354" s="3" t="str">
        <f t="shared" si="1"/>
        <v>BALADA</v>
      </c>
      <c r="B354" s="3">
        <f t="shared" si="2"/>
        <v>-5</v>
      </c>
      <c r="C354" s="1" t="str">
        <f>A!A354</f>
        <v>Juan Pablo Vindas</v>
      </c>
      <c r="D354" s="1">
        <f>A!B354</f>
        <v>-2</v>
      </c>
      <c r="E354" s="1" t="str">
        <f>A!C354</f>
        <v>No necesito nada más que tu mirada y mi voz no necesito diamantes si brillan más tus ojos así eres tú así soy yo yo solo quiero hacer canciones que hablen de nuestro amor</v>
      </c>
      <c r="F354" s="3" t="str">
        <f>B!A354</f>
        <v>Leonardo Sibaja Campos</v>
      </c>
      <c r="G354" s="3">
        <f>B!B354</f>
        <v>-1</v>
      </c>
      <c r="H354" s="3" t="str">
        <f>B!C354</f>
        <v>No necesito nada más que tu mirada y mi voz no necesito diamantes si brillan más tus ojos así eres tú así soy yo yo solo quiero hacer canciones que hablen de nuestro amor</v>
      </c>
      <c r="I354" s="3" t="str">
        <f>'C'!A354</f>
        <v>BRIANA MORA MORALES</v>
      </c>
      <c r="J354" s="3">
        <f>'C'!B354</f>
        <v>-2</v>
      </c>
      <c r="K354" s="3" t="str">
        <f>'C'!C354</f>
        <v>No necesito nada más que tu mirada y mi voz no necesito diamantes si brillan más tus ojos así eres tú así soy yo yo solo quiero hacer canciones que hablen de nuestro amor</v>
      </c>
      <c r="M354" s="3" t="str">
        <f t="shared" si="3"/>
        <v> </v>
      </c>
      <c r="N354" s="1">
        <v>0.0</v>
      </c>
    </row>
    <row r="355">
      <c r="A355" s="3" t="str">
        <f t="shared" si="1"/>
        <v>BALADA</v>
      </c>
      <c r="B355" s="3">
        <f t="shared" si="2"/>
        <v>-6</v>
      </c>
      <c r="C355" s="1" t="str">
        <f>A!A355</f>
        <v>MELANY ALFARO</v>
      </c>
      <c r="D355" s="1">
        <f>A!B355</f>
        <v>-2</v>
      </c>
      <c r="E355" s="1" t="str">
        <f>A!C355</f>
        <v>No podía faltarnos la luna
Y hablábamos de todo un poco
Y todo nos causaba risa
Como dos tontos
Y yo que no veía la hora
De tenerte en mis brazos
Y poderte decir</v>
      </c>
      <c r="F355" s="3" t="str">
        <f>B!A355</f>
        <v>AXEL ROJAS RETANA</v>
      </c>
      <c r="G355" s="3">
        <f>B!B355</f>
        <v>-2</v>
      </c>
      <c r="H355" s="3" t="str">
        <f>B!C355</f>
        <v>No podía faltarnos la luna
Y hablábamos de todo un poco
Y todo nos causaba risa
Como dos tontos
Y yo que no veía la hora
De tenerte en mis brazos
Y poderte decir</v>
      </c>
      <c r="I355" s="3" t="str">
        <f>'C'!A355</f>
        <v>Sawyer Dixon</v>
      </c>
      <c r="J355" s="3">
        <f>'C'!B355</f>
        <v>-2</v>
      </c>
      <c r="K355" s="3" t="str">
        <f>'C'!C355</f>
        <v>No podía faltarnos la luna
Y hablábamos de todo un poco
Y todo nos causaba risa
Como dos tontos
Y yo que no veía la hora
De tenerte en mis brazos
Y poderte decir</v>
      </c>
      <c r="M355" s="3" t="str">
        <f t="shared" si="3"/>
        <v> </v>
      </c>
      <c r="N355" s="1">
        <v>0.0</v>
      </c>
    </row>
    <row r="356">
      <c r="A356" s="3" t="str">
        <f t="shared" si="1"/>
        <v>BALADA</v>
      </c>
      <c r="B356" s="3">
        <f t="shared" si="2"/>
        <v>-6</v>
      </c>
      <c r="C356" s="1" t="str">
        <f>A!A356</f>
        <v>JOSÉ PABLO BRENES</v>
      </c>
      <c r="D356" s="1">
        <f>A!B356</f>
        <v>-2</v>
      </c>
      <c r="E356" s="1" t="str">
        <f>A!C356</f>
        <v>No podía faltarnos la luna
Y hablábamos de todo un poco
Y todo nos causaba risa
Como dos tontos
Y yo que no veía la hora
De tenerte en mis brazos
Y poderte decir
Te amo
Desde el primer momento en que te vi
Y hace tiempo te buscaba
Y ya te imaginaba así
Te amo
Aunque no es tan fácil de decir
Y defino lo que siento
Con estas palabras
Te amo</v>
      </c>
      <c r="F356" s="3" t="str">
        <f>B!A356</f>
        <v>Anabelle Porras Carrillo</v>
      </c>
      <c r="G356" s="3">
        <f>B!B356</f>
        <v>-2</v>
      </c>
      <c r="H356" s="3" t="str">
        <f>B!C356</f>
        <v>No podía faltarnos la luna
Y hablábamos de todo un poco
Y todo nos causaba risa
Como dos tontos
Y yo que no veía la hora
De tenerte en mis brazos
Y poderte decir
Te amo
Desde el primer momento en que te vi
Y hace tiempo te buscaba
Y ya te imaginaba así
Te amo
Aunque no es tan fácil de decir
Y defino lo que siento
Con estas palabras
Te amo</v>
      </c>
      <c r="I356" s="3" t="str">
        <f>'C'!A356</f>
        <v>Anabelle Porras Carrillo</v>
      </c>
      <c r="J356" s="3">
        <f>'C'!B356</f>
        <v>-2</v>
      </c>
      <c r="K356" s="3" t="str">
        <f>'C'!C356</f>
        <v>No podía faltarnos la luna
Y hablábamos de todo un poco
Y todo nos causaba risa
Como dos tontos
Y yo que no veía la hora
De tenerte en mis brazos
Y poderte decir
Te amo
Desde el primer momento en que te vi
Y hace tiempo te buscaba
Y ya te imaginaba así
Te amo
Aunque no es tan fácil de decir
Y defino lo que siento
Con estas palabras
Te amo</v>
      </c>
      <c r="M356" s="3" t="str">
        <f t="shared" si="3"/>
        <v> </v>
      </c>
      <c r="N356" s="1">
        <v>0.0</v>
      </c>
    </row>
    <row r="357">
      <c r="A357" s="3" t="str">
        <f t="shared" si="1"/>
        <v>BALADA</v>
      </c>
      <c r="B357" s="3">
        <f t="shared" si="2"/>
        <v>-2</v>
      </c>
      <c r="C357" s="1" t="str">
        <f>A!A357</f>
        <v>Matias Casasola</v>
      </c>
      <c r="D357" s="1">
        <f>A!B357</f>
        <v>-2</v>
      </c>
      <c r="E357" s="1" t="str">
        <f>A!C357</f>
        <v>No pretendo ser tu dueño,
no soy nada, yo no tengo vanidad,
de mi vida doy lo bueno,
soy tan pobre ¿qué otra cosa puedo dar? Pasarán más de mil años, muchos más.
yo no sé si tenga amor la eternidad,
pero allá, tal como aquí,
en la boca llevarás
sabor a mí.</v>
      </c>
      <c r="F357" s="3" t="str">
        <f>B!A357</f>
        <v>BRANDON PALCIOS DELGADO</v>
      </c>
      <c r="G357" s="3">
        <f>B!B357</f>
        <v>1</v>
      </c>
      <c r="H357" s="3" t="str">
        <f>B!C357</f>
        <v>No pretendo ser tu dueño,
no soy nada, yo no tengo vanidad,
de mi vida doy lo bueno,
soy tan pobre ¿qué otra cosa puedo dar? Pasarán más de mil años, muchos más.
yo no sé si tenga amor la eternidad,
pero allá, tal como aquí,
en la boca llevarás
sabor a mí.</v>
      </c>
      <c r="I357" s="3" t="str">
        <f>'C'!A357</f>
        <v>Isabel Gómez</v>
      </c>
      <c r="J357" s="3">
        <f>'C'!B357</f>
        <v>-1</v>
      </c>
      <c r="K357" s="3" t="str">
        <f>'C'!C357</f>
        <v>No pretendo ser tu dueño,
no soy nada, yo no tengo vanidad,
de mi vida doy lo bueno,
soy tan pobre ¿qué otra cosa puedo dar? Pasarán más de mil años, muchos más.
yo no sé si tenga amor la eternidad,
pero allá, tal como aquí,
en la boca llevarás
sabor a mí.</v>
      </c>
      <c r="M357" s="3" t="str">
        <f t="shared" si="3"/>
        <v> </v>
      </c>
      <c r="N357" s="1">
        <v>0.0</v>
      </c>
    </row>
    <row r="358">
      <c r="A358" s="3" t="str">
        <f t="shared" si="1"/>
        <v>BALADA</v>
      </c>
      <c r="B358" s="3">
        <f t="shared" si="2"/>
        <v>-5</v>
      </c>
      <c r="C358" s="1" t="str">
        <f>A!A358</f>
        <v>LUIS ARIAS GÓMEZ</v>
      </c>
      <c r="D358" s="1">
        <f>A!B358</f>
        <v>-2</v>
      </c>
      <c r="E358" s="1" t="str">
        <f>A!C358</f>
        <v>No puedo verte triste porque me mata
Tu carita de pena, mi dulce amor
Me duele tanto el llanto que tú derramas
Que se llena de angustia mi corazón
Yo sufro lo indecible si tú entristeces
No quiero que la duda te haga llorar
Hemos jurado amarnos hasta la muerte
Y si los muertos aman
Después de muertos amarnos más
Si yo muero primero, es tu promesa
Sobre de mi cadáver dejar caer
Todo el llanto que brote de tu tristeza
Y que todos se enteren de tu querer</v>
      </c>
      <c r="F358" s="3" t="str">
        <f>B!A358</f>
        <v>Juan Diego Gauthier Sandoval</v>
      </c>
      <c r="G358" s="3">
        <f>B!B358</f>
        <v>-1</v>
      </c>
      <c r="H358" s="3" t="str">
        <f>B!C358</f>
        <v>No puedo verte triste porque me mata
Tu carita de pena, mi dulce amor
Me duele tanto el llanto que tú derramas
Que se llena de angustia mi corazón
Yo sufro lo indecible si tú entristeces
No quiero que la duda te haga llorar
Hemos jurado amarnos hasta la muerte
Y si los muertos aman
Después de muertos amarnos más
Si yo muero primero, es tu promesa
Sobre de mi cadáver dejar caer
Todo el llanto que brote de tu tristeza
Y que todos se enteren de tu querer</v>
      </c>
      <c r="I358" s="3" t="str">
        <f>'C'!A358</f>
        <v>LUIS VALVERDE</v>
      </c>
      <c r="J358" s="3">
        <f>'C'!B358</f>
        <v>-2</v>
      </c>
      <c r="K358" s="3" t="str">
        <f>'C'!C358</f>
        <v>No puedo verte triste porque me mata
Tu carita de pena, mi dulce amor
Me duele tanto el llanto que tú derramas
Que se llena de angustia mi corazón
Yo sufro lo indecible si tú entristeces
No quiero que la duda te haga llorar
Hemos jurado amarnos hasta la muerte
Y si los muertos aman
Después de muertos amarnos más
Si yo muero primero, es tu promesa
Sobre de mi cadáver dejar caer
Todo el llanto que brote de tu tristeza
Y que todos se enteren de tu querer</v>
      </c>
      <c r="M358" s="3" t="str">
        <f t="shared" si="3"/>
        <v> </v>
      </c>
      <c r="N358" s="1">
        <v>0.0</v>
      </c>
    </row>
    <row r="359">
      <c r="A359" s="3" t="str">
        <f t="shared" si="1"/>
        <v>REGAETTON</v>
      </c>
      <c r="B359" s="3">
        <f t="shared" si="2"/>
        <v>3</v>
      </c>
      <c r="C359" s="1" t="str">
        <f>A!A359</f>
        <v>ESTEBAN HIGUERA</v>
      </c>
      <c r="D359" s="1">
        <f>A!B359</f>
        <v>2</v>
      </c>
      <c r="E359" s="1" t="str">
        <f>A!C359</f>
        <v>No quiero que más nadie me hable de amor
Ya me cansé, to' esos trucos ya me los sé
Esos dolores los pasé, yeh, yeh, yeh
No quiero que más nadie me hable de amor
Ya me cansé, to' esos trucos ya me los sé
Esos dolores los pasé, yeh, yeh, yeh</v>
      </c>
      <c r="F359" s="3" t="str">
        <f>B!A359</f>
        <v>Leonardo Sibaja Campos</v>
      </c>
      <c r="G359" s="3">
        <f>B!B359</f>
        <v>2</v>
      </c>
      <c r="H359" s="3" t="str">
        <f>B!C359</f>
        <v>No quiero que más nadie me hable de amor
Ya me cansé, to' esos trucos ya me los sé
Esos dolores los pasé, yeh, yeh, yeh
No quiero que más nadie me hable de amor
Ya me cansé, to' esos trucos ya me los sé
Esos dolores los pasé, yeh, yeh, yeh</v>
      </c>
      <c r="I359" s="3" t="str">
        <f>'C'!A359</f>
        <v>ENRIQUE RAMÍREZ</v>
      </c>
      <c r="J359" s="3">
        <f>'C'!B359</f>
        <v>-1</v>
      </c>
      <c r="K359" s="3" t="str">
        <f>'C'!C359</f>
        <v>No quiero que más nadie me hable de amor
Ya me cansé, to' esos trucos ya me los sé
Esos dolores los pasé, yeh, yeh, yeh
No quiero que más nadie me hable de amor
Ya me cansé, to' esos trucos ya me los sé
Esos dolores los pasé, yeh, yeh, yeh</v>
      </c>
      <c r="M359" s="3" t="str">
        <f t="shared" si="3"/>
        <v> </v>
      </c>
      <c r="N359" s="1">
        <v>0.0</v>
      </c>
    </row>
    <row r="360">
      <c r="A360" s="3" t="str">
        <f t="shared" si="1"/>
        <v>REGAETTON</v>
      </c>
      <c r="B360" s="3">
        <f t="shared" si="2"/>
        <v>6</v>
      </c>
      <c r="C360" s="1" t="str">
        <f>A!A360</f>
        <v>ENRIQUE RAMÍREZ</v>
      </c>
      <c r="D360" s="1">
        <f>A!B360</f>
        <v>2</v>
      </c>
      <c r="E360" s="1" t="str">
        <f>A!C360</f>
        <v>No se le ha olvidado cómo la pasamos
Fuimos a la disco y los dos bailamos pegados
Como perros pegados, besos y un par de tragos
Se quedó a mi lado y dijo: "Creo me he enamorado"
Ella fuma, ella toma
Es diablita, chiquita, pero picosa
Me encanta cuando el pantalón me lo roza
A ella le encanta, se ve en su cara lo goza</v>
      </c>
      <c r="F360" s="3" t="str">
        <f>B!A360</f>
        <v>JOSÉ PABLO BRENES</v>
      </c>
      <c r="G360" s="3">
        <f>B!B360</f>
        <v>2</v>
      </c>
      <c r="H360" s="3" t="str">
        <f>B!C360</f>
        <v>No se le ha olvidado cómo la pasamos
Fuimos a la disco y los dos bailamos pegados
Como perros pegados, besos y un par de tragos
Se quedó a mi lado y dijo: "Creo me he enamorado"
Ella fuma, ella toma
Es diablita, chiquita, pero picosa
Me encanta cuando el pantalón me lo roza
A ella le encanta, se ve en su cara lo goza</v>
      </c>
      <c r="I360" s="3" t="str">
        <f>'C'!A360</f>
        <v>DENNIS CAMACHO SOTO</v>
      </c>
      <c r="J360" s="3">
        <f>'C'!B360</f>
        <v>2</v>
      </c>
      <c r="K360" s="3" t="str">
        <f>'C'!C360</f>
        <v>No se le ha olvidado cómo la pasamos
Fuimos a la disco y los dos bailamos pegados
Como perros pegados, besos y un par de tragos
Se quedó a mi lado y dijo: "Creo me he enamorado"
Ella fuma, ella toma
Es diablita, chiquita, pero picosa
Me encanta cuando el pantalón me lo roza
A ella le encanta, se ve en su cara lo goza</v>
      </c>
      <c r="M360" s="3" t="str">
        <f t="shared" si="3"/>
        <v> </v>
      </c>
      <c r="N360" s="1">
        <v>0.0</v>
      </c>
    </row>
    <row r="361">
      <c r="A361" s="3" t="str">
        <f t="shared" si="1"/>
        <v>BALADA</v>
      </c>
      <c r="B361" s="3">
        <f t="shared" si="2"/>
        <v>-5</v>
      </c>
      <c r="C361" s="1" t="str">
        <f>A!A361</f>
        <v>ESTEBAN ROMÁN OVIEDO</v>
      </c>
      <c r="D361" s="1">
        <f>A!B361</f>
        <v>-2</v>
      </c>
      <c r="E361" s="1" t="str">
        <f>A!C361</f>
        <v>No sé qué tienen tus ojos, tus labios, tu piel Que nunca se acaba esta Luna de miel Somos la copa y el vino Tú y yo vamos juntos desde que nos vimos Subimos, bajamos, lloramos, reímos Y es que, contigo, mi amor, todo me sabe mejor</v>
      </c>
      <c r="F361" s="3" t="str">
        <f>B!A361</f>
        <v>SAMIR CARO</v>
      </c>
      <c r="G361" s="3">
        <f>B!B361</f>
        <v>-2</v>
      </c>
      <c r="H361" s="3" t="str">
        <f>B!C361</f>
        <v>No sé qué tienen tus ojos, tus labios, tu piel Que nunca se acaba esta Luna de miel Somos la copa y el vino Tú y yo vamos juntos desde que nos vimos Subimos, bajamos, lloramos, reímos Y es que, contigo, mi amor, todo me sabe mejor</v>
      </c>
      <c r="I361" s="3" t="str">
        <f>'C'!A361</f>
        <v>Adrian Arrieta Orozco</v>
      </c>
      <c r="J361" s="3">
        <f>'C'!B361</f>
        <v>-1</v>
      </c>
      <c r="K361" s="3" t="str">
        <f>'C'!C361</f>
        <v>No sé qué tienen tus ojos, tus labios, tu piel Que nunca se acaba esta Luna de miel Somos la copa y el vino Tú y yo vamos juntos desde que nos vimos Subimos, bajamos, lloramos, reímos Y es que, contigo, mi amor, todo me sabe mejor</v>
      </c>
      <c r="M361" s="3" t="str">
        <f t="shared" si="3"/>
        <v> </v>
      </c>
      <c r="N361" s="1">
        <v>0.0</v>
      </c>
    </row>
    <row r="362">
      <c r="A362" s="3" t="str">
        <f t="shared" si="1"/>
        <v>BALADA</v>
      </c>
      <c r="B362" s="3">
        <f t="shared" si="2"/>
        <v>-2</v>
      </c>
      <c r="C362" s="1" t="str">
        <f>A!A362</f>
        <v>Andres Camacho</v>
      </c>
      <c r="D362" s="1">
        <f>A!B362</f>
        <v>0</v>
      </c>
      <c r="E362" s="1" t="str">
        <f>A!C362</f>
        <v>No sé tú
Pero yo no dejo de pensar
Ni un minuto me logro despojar
De tus besos, tus abrazos
De lo bien que la pasamos la otra vez
No sé tú
Pero yo quisiera repetir
El cansancio que me hiciste sentir
Con la noche que me diste
Y el momento que con besos construiste
No sé tú
Pero yo te he comenzado a extrañar
En mi almohada, no te dejo de pensar
Con las gentes, mis amigos
En las calles, sin testigos</v>
      </c>
      <c r="F362" s="3" t="str">
        <f>B!A362</f>
        <v>Andres Camacho</v>
      </c>
      <c r="G362" s="3">
        <f>B!B362</f>
        <v>0</v>
      </c>
      <c r="H362" s="3" t="str">
        <f>B!C362</f>
        <v>No sé tú
Pero yo no dejo de pensar
Ni un minuto me logro despojar
De tus besos, tus abrazos
De lo bien que la pasamos la otra vez
No sé tú
Pero yo quisiera repetir
El cansancio que me hiciste sentir
Con la noche que me diste
Y el momento que con besos construiste
No sé tú
Pero yo te he comenzado a extrañar
En mi almohada, no te dejo de pensar
Con las gentes, mis amigos
En las calles, sin testigos</v>
      </c>
      <c r="I362" s="3" t="str">
        <f>'C'!A362</f>
        <v>DANIEL SEQUEIRA APUY</v>
      </c>
      <c r="J362" s="3">
        <f>'C'!B362</f>
        <v>-2</v>
      </c>
      <c r="K362" s="3" t="str">
        <f>'C'!C362</f>
        <v>No sé tú
Pero yo no dejo de pensar
Ni un minuto me logro despojar
De tus besos, tus abrazos
De lo bien que la pasamos la otra vez
No sé tú
Pero yo quisiera repetir
El cansancio que me hiciste sentir
Con la noche que me diste
Y el momento que con besos construiste
No sé tú
Pero yo te he comenzado a extrañar
En mi almohada, no te dejo de pensar
Con las gentes, mis amigos
En las calles, sin testigos</v>
      </c>
      <c r="M362" s="3" t="str">
        <f t="shared" si="3"/>
        <v> </v>
      </c>
      <c r="N362" s="1">
        <v>0.0</v>
      </c>
    </row>
    <row r="363">
      <c r="A363" s="3" t="str">
        <f t="shared" si="1"/>
        <v>BALADA</v>
      </c>
      <c r="B363" s="3">
        <f t="shared" si="2"/>
        <v>-3</v>
      </c>
      <c r="C363" s="1" t="str">
        <f>A!A363</f>
        <v>JOSÉ PABLO BRENES</v>
      </c>
      <c r="D363" s="1">
        <f>A!B363</f>
        <v>-2</v>
      </c>
      <c r="E363" s="1" t="str">
        <f>A!C363</f>
        <v>No sé tú
Pero yo no dejo de pensar
Ni un minuto me logro despojar
De tus besos, tus abrazos
De lo bien que la pasamos la otra vez
No sé tú
Pero yo quisiera repetir
El cansancio que me hiciste sentir
Con la noche que me diste
Y el momento que con besos construiste</v>
      </c>
      <c r="F363" s="3" t="str">
        <f>B!A363</f>
        <v>Anthony Sanchez</v>
      </c>
      <c r="G363" s="3">
        <f>B!B363</f>
        <v>0</v>
      </c>
      <c r="H363" s="3" t="str">
        <f>B!C363</f>
        <v>No sé tú
Pero yo no dejo de pensar
Ni un minuto me logro despojar
De tus besos, tus abrazos
De lo bien que la pasamos la otra vez
No sé tú
Pero yo quisiera repetir
El cansancio que me hiciste sentir
Con la noche que me diste
Y el momento que con besos construiste</v>
      </c>
      <c r="I363" s="3" t="str">
        <f>'C'!A363</f>
        <v>Leonardo Calderón Rivera</v>
      </c>
      <c r="J363" s="3">
        <f>'C'!B363</f>
        <v>-1</v>
      </c>
      <c r="K363" s="3" t="str">
        <f>'C'!C363</f>
        <v>No sé tú
Pero yo no dejo de pensar
Ni un minuto me logro despojar
De tus besos, tus abrazos
De lo bien que la pasamos la otra vez
No sé tú
Pero yo quisiera repetir
El cansancio que me hiciste sentir
Con la noche que me diste
Y el momento que con besos construiste</v>
      </c>
      <c r="M363" s="3" t="str">
        <f t="shared" si="3"/>
        <v> </v>
      </c>
      <c r="N363" s="1">
        <v>0.0</v>
      </c>
    </row>
    <row r="364">
      <c r="A364" s="3" t="str">
        <f t="shared" si="1"/>
        <v>BALADA</v>
      </c>
      <c r="B364" s="3">
        <f t="shared" si="2"/>
        <v>-5</v>
      </c>
      <c r="C364" s="1" t="str">
        <f>A!A364</f>
        <v>LUIS VALVERDE</v>
      </c>
      <c r="D364" s="1">
        <f>A!B364</f>
        <v>-1</v>
      </c>
      <c r="E364" s="1" t="str">
        <f>A!C364</f>
        <v>No sé tú. Pero yo no dejo de pensar. Ni un minuto me logro despojar. De tus besos, tus abrazos. De lo bien que la pasamos la otra vez. No sé tú. Pero yo quisiera repetir. El cansancio que me hiciste sentir. Con la noche que me diste. Y el momento que con besos construiste </v>
      </c>
      <c r="F364" s="3" t="str">
        <f>B!A364</f>
        <v>Adrian Arrieta Orozco</v>
      </c>
      <c r="G364" s="3">
        <f>B!B364</f>
        <v>-2</v>
      </c>
      <c r="H364" s="3" t="str">
        <f>B!C364</f>
        <v>No sé tú. Pero yo no dejo de pensar. Ni un minuto me logro despojar. De tus besos, tus abrazos. De lo bien que la pasamos la otra vez. No sé tú. Pero yo quisiera repetir. El cansancio que me hiciste sentir. Con la noche que me diste. Y el momento que con besos construiste </v>
      </c>
      <c r="I364" s="3" t="str">
        <f>'C'!A364</f>
        <v>Matias Casasola</v>
      </c>
      <c r="J364" s="3">
        <f>'C'!B364</f>
        <v>-2</v>
      </c>
      <c r="K364" s="3" t="str">
        <f>'C'!C364</f>
        <v>No sé tú. Pero yo no dejo de pensar. Ni un minuto me logro despojar. De tus besos, tus abrazos. De lo bien que la pasamos la otra vez. No sé tú. Pero yo quisiera repetir. El cansancio que me hiciste sentir. Con la noche que me diste. Y el momento que con besos construiste </v>
      </c>
      <c r="M364" s="3" t="str">
        <f t="shared" si="3"/>
        <v> </v>
      </c>
      <c r="N364" s="1">
        <v>0.0</v>
      </c>
    </row>
    <row r="365">
      <c r="A365" s="3" t="str">
        <f t="shared" si="1"/>
        <v>REGAETTON</v>
      </c>
      <c r="B365" s="3">
        <f t="shared" si="2"/>
        <v>5</v>
      </c>
      <c r="C365" s="1" t="str">
        <f>A!A365</f>
        <v>EDGAR CASASOLA</v>
      </c>
      <c r="D365" s="1">
        <f>A!B365</f>
        <v>1</v>
      </c>
      <c r="E365" s="1" t="str">
        <f>A!C365</f>
        <v>No somos más que látex y fricción
No somos más que un polvo por venganza
Aunque el tiempo tenga la razón
Yo a una demonia le di mi confianza
Entre muchos folló y folló (con el mismo maniático)</v>
      </c>
      <c r="F365" s="3" t="str">
        <f>B!A365</f>
        <v>KONSTANTIN LATYSH</v>
      </c>
      <c r="G365" s="3">
        <f>B!B365</f>
        <v>2</v>
      </c>
      <c r="H365" s="3" t="str">
        <f>B!C365</f>
        <v>No somos más que látex y fricción
No somos más que un polvo por venganza
Aunque el tiempo tenga la razón
Yo a una demonia le di mi confianza
Entre muchos folló y folló (con el mismo maniático)</v>
      </c>
      <c r="I365" s="3" t="str">
        <f>'C'!A365</f>
        <v>Juan Diego Gauthier Sandoval</v>
      </c>
      <c r="J365" s="3">
        <f>'C'!B365</f>
        <v>2</v>
      </c>
      <c r="K365" s="3" t="str">
        <f>'C'!C365</f>
        <v>No somos más que látex y fricción
No somos más que un polvo por venganza
Aunque el tiempo tenga la razón
Yo a una demonia le di mi confianza
Entre muchos folló y folló (con el mismo maniático)</v>
      </c>
      <c r="M365" s="3" t="str">
        <f t="shared" si="3"/>
        <v> </v>
      </c>
      <c r="N365" s="1">
        <v>0.0</v>
      </c>
    </row>
    <row r="366">
      <c r="A366" s="3" t="str">
        <f t="shared" si="1"/>
        <v>BALADA</v>
      </c>
      <c r="B366" s="3">
        <f t="shared" si="2"/>
        <v>-2</v>
      </c>
      <c r="C366" s="1" t="str">
        <f>A!A366</f>
        <v>Juan Diego Gauthier Sandoval</v>
      </c>
      <c r="D366" s="1">
        <f>A!B366</f>
        <v>1</v>
      </c>
      <c r="E366" s="1" t="str">
        <f>A!C366</f>
        <v>No te contaron mal, sí estuve con alguien más
¿Qué te hace daño si no fue en tu año?
¿Qué tienes que opinar?
Si no fueron muchas, solo fue con una
Si andaba borracho era culpa tuya
Y al final de cuentas, una no es ninguna
Y una no es ninguna, mi reina
Christian Nodal
No te contaron mal, no te voy a negar
Sí nos besamos, nos entregamos
Pero hasta ahí nomás
Fueron unos cuantos besos, dos o tres caricias
Me ganó el deseo de que fuera mía
Hubo coqueteo, ¿Y pues yo qué hacía?</v>
      </c>
      <c r="F366" s="3" t="str">
        <f>B!A366</f>
        <v>Anabelle Porras Carrillo</v>
      </c>
      <c r="G366" s="3">
        <f>B!B366</f>
        <v>-1</v>
      </c>
      <c r="H366" s="3" t="str">
        <f>B!C366</f>
        <v>No te contaron mal, sí estuve con alguien más
¿Qué te hace daño si no fue en tu año?
¿Qué tienes que opinar?
Si no fueron muchas, solo fue con una
Si andaba borracho era culpa tuya
Y al final de cuentas, una no es ninguna
Y una no es ninguna, mi reina
Christian Nodal
No te contaron mal, no te voy a negar
Sí nos besamos, nos entregamos
Pero hasta ahí nomás
Fueron unos cuantos besos, dos o tres caricias
Me ganó el deseo de que fuera mía
Hubo coqueteo, ¿Y pues yo qué hacía?</v>
      </c>
      <c r="I366" s="3" t="str">
        <f>'C'!A366</f>
        <v>Matias Casasola</v>
      </c>
      <c r="J366" s="3">
        <f>'C'!B366</f>
        <v>-2</v>
      </c>
      <c r="K366" s="3" t="str">
        <f>'C'!C366</f>
        <v>No te contaron mal, sí estuve con alguien más
¿Qué te hace daño si no fue en tu año?
¿Qué tienes que opinar?
Si no fueron muchas, solo fue con una
Si andaba borracho era culpa tuya
Y al final de cuentas, una no es ninguna
Y una no es ninguna, mi reina
Christian Nodal
No te contaron mal, no te voy a negar
Sí nos besamos, nos entregamos
Pero hasta ahí nomás
Fueron unos cuantos besos, dos o tres caricias
Me ganó el deseo de que fuera mía
Hubo coqueteo, ¿Y pues yo qué hacía?</v>
      </c>
      <c r="M366" s="3" t="str">
        <f t="shared" si="3"/>
        <v> </v>
      </c>
      <c r="N366" s="1">
        <v>0.0</v>
      </c>
    </row>
    <row r="367">
      <c r="A367" s="3" t="str">
        <f t="shared" si="1"/>
        <v>REGAETTON</v>
      </c>
      <c r="B367" s="3">
        <f t="shared" si="2"/>
        <v>6</v>
      </c>
      <c r="C367" s="1" t="str">
        <f>A!A367</f>
        <v>Randy Rojas Pérez</v>
      </c>
      <c r="D367" s="1">
        <f>A!B367</f>
        <v>2</v>
      </c>
      <c r="E367" s="1" t="str">
        <f>A!C367</f>
        <v>No te me ababache', mija, vamo' a darle lija a tu botija
Que llego el que las bocinas castiga
El dueño de este mazacote, a fuegote (Que)
Que lo que traigo es chulería en pote</v>
      </c>
      <c r="F367" s="3" t="str">
        <f>B!A367</f>
        <v>Anabelle Porras Carrillo</v>
      </c>
      <c r="G367" s="3">
        <f>B!B367</f>
        <v>2</v>
      </c>
      <c r="H367" s="3" t="str">
        <f>B!C367</f>
        <v>No te me ababache', mija, vamo' a darle lija a tu botija
Que llego el que las bocinas castiga
El dueño de este mazacote, a fuegote (Que)
Que lo que traigo es chulería en pote</v>
      </c>
      <c r="I367" s="3" t="str">
        <f>'C'!A367</f>
        <v>Matias Casasola</v>
      </c>
      <c r="J367" s="3">
        <f>'C'!B367</f>
        <v>2</v>
      </c>
      <c r="K367" s="3" t="str">
        <f>'C'!C367</f>
        <v>No te me ababache', mija, vamo' a darle lija a tu botija
Que llego el que las bocinas castiga
El dueño de este mazacote, a fuegote (Que)
Que lo que traigo es chulería en pote</v>
      </c>
      <c r="M367" s="3" t="str">
        <f t="shared" si="3"/>
        <v> </v>
      </c>
      <c r="N367" s="1">
        <v>0.0</v>
      </c>
    </row>
    <row r="368">
      <c r="A368" s="3" t="str">
        <f t="shared" si="1"/>
        <v>REGAETTON</v>
      </c>
      <c r="B368" s="3">
        <f t="shared" si="2"/>
        <v>4</v>
      </c>
      <c r="C368" s="1" t="str">
        <f>A!A368</f>
        <v>Isabel Gómez</v>
      </c>
      <c r="D368" s="1">
        <f>A!B368</f>
        <v>1</v>
      </c>
      <c r="E368" s="1" t="str">
        <f>A!C368</f>
        <v>No te vayas, quédate
Sigue bailando, que nadie nos ve
En esta disco no hay de tu nivel
No hay que ocultarlo, tu lo puedes ver
Reina de todas las maneras
Tú pon el lugar que quieras
Que yo te robo dónde sea
Te estaré esperando afuera</v>
      </c>
      <c r="F368" s="3" t="str">
        <f>B!A368</f>
        <v>Randy Rojas Pérez</v>
      </c>
      <c r="G368" s="3">
        <f>B!B368</f>
        <v>2</v>
      </c>
      <c r="H368" s="3" t="str">
        <f>B!C368</f>
        <v>No te vayas, quédate
Sigue bailando, que nadie nos ve
En esta disco no hay de tu nivel
No hay que ocultarlo, tu lo puedes ver
Reina de todas las maneras
Tú pon el lugar que quieras
Que yo te robo dónde sea
Te estaré esperando afuera</v>
      </c>
      <c r="I368" s="3" t="str">
        <f>'C'!A368</f>
        <v>Adrian Arrieta Orozco</v>
      </c>
      <c r="J368" s="3">
        <f>'C'!B368</f>
        <v>1</v>
      </c>
      <c r="K368" s="3" t="str">
        <f>'C'!C368</f>
        <v>No te vayas, quédate
Sigue bailando, que nadie nos ve
En esta disco no hay de tu nivel
No hay que ocultarlo, tu lo puedes ver
Reina de todas las maneras
Tú pon el lugar que quieras
Que yo te robo dónde sea
Te estaré esperando afuera</v>
      </c>
      <c r="M368" s="3" t="str">
        <f t="shared" si="3"/>
        <v> </v>
      </c>
      <c r="N368" s="1">
        <v>0.0</v>
      </c>
    </row>
    <row r="369">
      <c r="A369" s="3" t="str">
        <f t="shared" si="1"/>
        <v>BALADA</v>
      </c>
      <c r="B369" s="3">
        <f t="shared" si="2"/>
        <v>-3</v>
      </c>
      <c r="C369" s="1" t="str">
        <f>A!A369</f>
        <v>Arturo Daniels Fernández</v>
      </c>
      <c r="D369" s="1">
        <f>A!B369</f>
        <v>-1</v>
      </c>
      <c r="E369" s="1" t="str">
        <f>A!C369</f>
        <v>No tengo ya derecho a reprocharte nada
Pues nada queda ya de ti, de mí, de ayer
Qué pena, nuestra historia pudo ser fantástica
Y ahora dime mi amor
¿Quién te va a defender?</v>
      </c>
      <c r="F369" s="3" t="str">
        <f>B!A369</f>
        <v>Adrian Arrieta Orozco</v>
      </c>
      <c r="G369" s="3">
        <f>B!B369</f>
        <v>-2</v>
      </c>
      <c r="H369" s="3" t="str">
        <f>B!C369</f>
        <v>No tengo ya derecho a reprocharte nada
Pues nada queda ya de ti, de mí, de ayer
Qué pena, nuestra historia pudo ser fantástica
Y ahora dime mi amor
¿Quién te va a defender?</v>
      </c>
      <c r="I369" s="3" t="str">
        <f>'C'!A369</f>
        <v>Andres Camacho</v>
      </c>
      <c r="J369" s="3">
        <f>'C'!B369</f>
        <v>0</v>
      </c>
      <c r="K369" s="3" t="str">
        <f>'C'!C369</f>
        <v>No tengo ya derecho a reprocharte nada
Pues nada queda ya de ti, de mí, de ayer
Qué pena, nuestra historia pudo ser fantástica
Y ahora dime mi amor
¿Quién te va a defender?</v>
      </c>
      <c r="M369" s="3" t="str">
        <f t="shared" si="3"/>
        <v> </v>
      </c>
      <c r="N369" s="1">
        <v>0.0</v>
      </c>
    </row>
    <row r="370">
      <c r="A370" s="3" t="str">
        <f t="shared" si="1"/>
        <v>BALADA</v>
      </c>
      <c r="B370" s="3">
        <f t="shared" si="2"/>
        <v>-6</v>
      </c>
      <c r="C370" s="1" t="str">
        <f>A!A370</f>
        <v>Juan Diego Gauthier Sandoval</v>
      </c>
      <c r="D370" s="1">
        <f>A!B370</f>
        <v>-2</v>
      </c>
      <c r="E370" s="1" t="str">
        <f>A!C370</f>
        <v>No tengo ya derecho a reprocharte nada
Pues nada queda ya de ti, de mí, de ayer
Qué pena, nuestra historia pudo ser fantástica
Y ahora dime mi amor
¿Quién te va a defender?</v>
      </c>
      <c r="F370" s="3" t="str">
        <f>B!A370</f>
        <v>Matias Casasola</v>
      </c>
      <c r="G370" s="3">
        <f>B!B370</f>
        <v>-2</v>
      </c>
      <c r="H370" s="3" t="str">
        <f>B!C370</f>
        <v>No tengo ya derecho a reprocharte nada
Pues nada queda ya de ti, de mí, de ayer
Qué pena, nuestra historia pudo ser fantástica
Y ahora dime mi amor
¿Quién te va a defender?</v>
      </c>
      <c r="I370" s="3" t="str">
        <f>'C'!A370</f>
        <v>MELANY ALFARO</v>
      </c>
      <c r="J370" s="3">
        <f>'C'!B370</f>
        <v>-2</v>
      </c>
      <c r="K370" s="3" t="str">
        <f>'C'!C370</f>
        <v>No tengo ya derecho a reprocharte nada
Pues nada queda ya de ti, de mí, de ayer
Qué pena, nuestra historia pudo ser fantástica
Y ahora dime mi amor
¿Quién te va a defender?</v>
      </c>
      <c r="M370" s="3" t="str">
        <f t="shared" si="3"/>
        <v> </v>
      </c>
      <c r="N370" s="1">
        <v>0.0</v>
      </c>
    </row>
    <row r="371">
      <c r="A371" s="3" t="str">
        <f t="shared" si="1"/>
        <v>BALADA</v>
      </c>
      <c r="B371" s="3">
        <f t="shared" si="2"/>
        <v>-5</v>
      </c>
      <c r="C371" s="1" t="str">
        <f>A!A371</f>
        <v>ESTEBAN HIGUERA</v>
      </c>
      <c r="D371" s="1">
        <f>A!B371</f>
        <v>-2</v>
      </c>
      <c r="E371" s="1" t="str">
        <f>A!C371</f>
        <v>No tengo ya derecho a reprocharte nada Pues nada queda ya de ti, de mí, de ayer Qué pena, nuestra historia pudo ser fantástica Y ahora dime mi amor ¿Quién te va a defender?</v>
      </c>
      <c r="F371" s="3" t="str">
        <f>B!A371</f>
        <v>EDGAR CASASOLA</v>
      </c>
      <c r="G371" s="3">
        <f>B!B371</f>
        <v>-1</v>
      </c>
      <c r="H371" s="3" t="str">
        <f>B!C371</f>
        <v>No tengo ya derecho a reprocharte nada Pues nada queda ya de ti, de mí, de ayer Qué pena, nuestra historia pudo ser fantástica Y ahora dime mi amor ¿Quién te va a defender?</v>
      </c>
      <c r="I371" s="3" t="str">
        <f>'C'!A371</f>
        <v>Leonardo Calderón Rivera</v>
      </c>
      <c r="J371" s="3">
        <f>'C'!B371</f>
        <v>-2</v>
      </c>
      <c r="K371" s="3" t="str">
        <f>'C'!C371</f>
        <v>No tengo ya derecho a reprocharte nada Pues nada queda ya de ti, de mí, de ayer Qué pena, nuestra historia pudo ser fantástica Y ahora dime mi amor ¿Quién te va a defender?</v>
      </c>
      <c r="M371" s="3" t="str">
        <f t="shared" si="3"/>
        <v> </v>
      </c>
      <c r="N371" s="1">
        <v>0.0</v>
      </c>
    </row>
    <row r="372">
      <c r="A372" s="3" t="str">
        <f t="shared" si="1"/>
        <v>BALADA</v>
      </c>
      <c r="B372" s="3">
        <f t="shared" si="2"/>
        <v>-5</v>
      </c>
      <c r="C372" s="1" t="str">
        <f>A!A372</f>
        <v>Isabel Gómez</v>
      </c>
      <c r="D372" s="1">
        <f>A!B372</f>
        <v>-1</v>
      </c>
      <c r="E372" s="1" t="str">
        <f>A!C372</f>
        <v>No voy a estar bien
Sin tus ojos mirando los míos no voy a poder
Sin la brújula de tus cariños me voy a perder
Y con un corazón sin latidos extrañándote</v>
      </c>
      <c r="F372" s="3" t="str">
        <f>B!A372</f>
        <v>ENRIQUE RAMÍREZ</v>
      </c>
      <c r="G372" s="3">
        <f>B!B372</f>
        <v>-2</v>
      </c>
      <c r="H372" s="3" t="str">
        <f>B!C372</f>
        <v>No voy a estar bien
Sin tus ojos mirando los míos no voy a poder
Sin la brújula de tus cariños me voy a perder
Y con un corazón sin latidos extrañándote</v>
      </c>
      <c r="I372" s="3" t="str">
        <f>'C'!A372</f>
        <v>Sawyer Dixon</v>
      </c>
      <c r="J372" s="3">
        <f>'C'!B372</f>
        <v>-2</v>
      </c>
      <c r="K372" s="3" t="str">
        <f>'C'!C372</f>
        <v>No voy a estar bien
Sin tus ojos mirando los míos no voy a poder
Sin la brújula de tus cariños me voy a perder
Y con un corazón sin latidos extrañándote</v>
      </c>
      <c r="M372" s="3" t="str">
        <f t="shared" si="3"/>
        <v> </v>
      </c>
      <c r="N372" s="1">
        <v>0.0</v>
      </c>
    </row>
    <row r="373">
      <c r="A373" s="3" t="str">
        <f t="shared" si="1"/>
        <v>BALADA</v>
      </c>
      <c r="B373" s="3">
        <f t="shared" si="2"/>
        <v>-6</v>
      </c>
      <c r="C373" s="1" t="str">
        <f>A!A373</f>
        <v>BRAUNNY MADRIGAL</v>
      </c>
      <c r="D373" s="1">
        <f>A!B373</f>
        <v>-2</v>
      </c>
      <c r="E373" s="1" t="str">
        <f>A!C373</f>
        <v>Noviembre sin ti es sentir que la lluvia Me dice llorando que todo acabo Noviembre sin ti es pedirle a la luna Que brille en la noche de mi corazón Otra vez, otra vez</v>
      </c>
      <c r="F373" s="3" t="str">
        <f>B!A373</f>
        <v>Anabelle Porras Carrillo</v>
      </c>
      <c r="G373" s="3">
        <f>B!B373</f>
        <v>-2</v>
      </c>
      <c r="H373" s="3" t="str">
        <f>B!C373</f>
        <v>Noviembre sin ti es sentir que la lluvia Me dice llorando que todo acabo Noviembre sin ti es pedirle a la luna Que brille en la noche de mi corazón Otra vez, otra vez</v>
      </c>
      <c r="I373" s="3" t="str">
        <f>'C'!A373</f>
        <v>BRAUNNY MADRIGAL</v>
      </c>
      <c r="J373" s="3">
        <f>'C'!B373</f>
        <v>-2</v>
      </c>
      <c r="K373" s="3" t="str">
        <f>'C'!C373</f>
        <v>Noviembre sin ti es sentir que la lluvia Me dice llorando que todo acabo Noviembre sin ti es pedirle a la luna Que brille en la noche de mi corazón Otra vez, otra vez</v>
      </c>
      <c r="M373" s="3" t="str">
        <f t="shared" si="3"/>
        <v> </v>
      </c>
      <c r="N373" s="1">
        <v>0.0</v>
      </c>
    </row>
    <row r="374">
      <c r="A374" s="3" t="str">
        <f t="shared" si="1"/>
        <v>BALADA</v>
      </c>
      <c r="B374" s="3">
        <f t="shared" si="2"/>
        <v>-2</v>
      </c>
      <c r="C374" s="1" t="str">
        <f>A!A374</f>
        <v>SAMIR CARO</v>
      </c>
      <c r="D374" s="1">
        <f>A!B374</f>
        <v>-2</v>
      </c>
      <c r="E374" s="1" t="str">
        <f>A!C374</f>
        <v>Nuestro amor sabe a chocolate
Un corazón de bombón que late
Nuestro amor sabe a chocolate
Oh oh oh oh oh
Quien no ha probado y no mas
Verás que te hace volar
El cielo en tu paladar
Así me quiero quedar 
Verás que te hace volar
El cielo en tu paladar
Así me quiero quedar, contigo </v>
      </c>
      <c r="F374" s="3" t="str">
        <f>B!A374</f>
        <v>Andres Camacho</v>
      </c>
      <c r="G374" s="3">
        <f>B!B374</f>
        <v>0</v>
      </c>
      <c r="H374" s="3" t="str">
        <f>B!C374</f>
        <v>Nuestro amor sabe a chocolate
Un corazón de bombón que late
Nuestro amor sabe a chocolate
Oh oh oh oh oh
Quien no ha probado y no mas
Verás que te hace volar
El cielo en tu paladar
Así me quiero quedar 
Verás que te hace volar
El cielo en tu paladar
Así me quiero quedar, contigo </v>
      </c>
      <c r="I374" s="3" t="str">
        <f>'C'!A374</f>
        <v>Juan Pablo Vindas</v>
      </c>
      <c r="J374" s="3">
        <f>'C'!B374</f>
        <v>0</v>
      </c>
      <c r="K374" s="3" t="str">
        <f>'C'!C374</f>
        <v>Nuestro amor sabe a chocolate
Un corazón de bombón que late
Nuestro amor sabe a chocolate
Oh oh oh oh oh
Quien no ha probado y no mas
Verás que te hace volar
El cielo en tu paladar
Así me quiero quedar 
Verás que te hace volar
El cielo en tu paladar
Así me quiero quedar, contigo </v>
      </c>
      <c r="M374" s="3" t="str">
        <f t="shared" si="3"/>
        <v> </v>
      </c>
      <c r="N374" s="1">
        <v>0.0</v>
      </c>
    </row>
    <row r="375">
      <c r="A375" s="3" t="str">
        <f t="shared" si="1"/>
        <v>BALADA</v>
      </c>
      <c r="B375" s="3">
        <f t="shared" si="2"/>
        <v>-5</v>
      </c>
      <c r="C375" s="1" t="str">
        <f>A!A375</f>
        <v>JOSÉ PABLO BRENES</v>
      </c>
      <c r="D375" s="1">
        <f>A!B375</f>
        <v>-2</v>
      </c>
      <c r="E375" s="1" t="str">
        <f>A!C375</f>
        <v>Nunca es suficiente para mí
Porque siempre quiero más de ti
Yo quisiera hacerte más feliz
Hoy, mañana, siempre, hasta el fin
Mi corazón estalla por tu amor
¿Y tú que crees que esto es muy normal?</v>
      </c>
      <c r="F375" s="3" t="str">
        <f>B!A375</f>
        <v>JOSÉ PABLO BRENES</v>
      </c>
      <c r="G375" s="3">
        <f>B!B375</f>
        <v>-1</v>
      </c>
      <c r="H375" s="3" t="str">
        <f>B!C375</f>
        <v>Nunca es suficiente para mí
Porque siempre quiero más de ti
Yo quisiera hacerte más feliz
Hoy, mañana, siempre, hasta el fin
Mi corazón estalla por tu amor
¿Y tú que crees que esto es muy normal?</v>
      </c>
      <c r="I375" s="3" t="str">
        <f>'C'!A375</f>
        <v>JOSÉ PABLO BRENES</v>
      </c>
      <c r="J375" s="3">
        <f>'C'!B375</f>
        <v>-2</v>
      </c>
      <c r="K375" s="3" t="str">
        <f>'C'!C375</f>
        <v>Nunca es suficiente para mí
Porque siempre quiero más de ti
Yo quisiera hacerte más feliz
Hoy, mañana, siempre, hasta el fin
Mi corazón estalla por tu amor
¿Y tú que crees que esto es muy normal?</v>
      </c>
      <c r="M375" s="3" t="str">
        <f t="shared" si="3"/>
        <v> </v>
      </c>
      <c r="N375" s="1">
        <v>0.0</v>
      </c>
    </row>
    <row r="376">
      <c r="A376" s="3" t="str">
        <f t="shared" si="1"/>
        <v>BALADA</v>
      </c>
      <c r="B376" s="3">
        <f t="shared" si="2"/>
        <v>-6</v>
      </c>
      <c r="C376" s="1" t="str">
        <f>A!A376</f>
        <v>Juan Pablo Vindas</v>
      </c>
      <c r="D376" s="1">
        <f>A!B376</f>
        <v>-2</v>
      </c>
      <c r="E376" s="1" t="str">
        <f>A!C376</f>
        <v>Nunca había sentido algo así. La vida me mantuvo siempre en paz. Llegaste a abrir las puertas del dolor y a regalar la soledad. Tu piel envenenó mi corazón dejándome en completa oscuridad. Y así en lugar de olvidarte yo te fui queriendo mucho más.</v>
      </c>
      <c r="F376" s="3" t="str">
        <f>B!A376</f>
        <v>LUIS VALVERDE</v>
      </c>
      <c r="G376" s="3">
        <f>B!B376</f>
        <v>-2</v>
      </c>
      <c r="H376" s="3" t="str">
        <f>B!C376</f>
        <v>Nunca había sentido algo así. La vida me mantuvo siempre en paz. Llegaste a abrir las puertas del dolor y a regalar la soledad. Tu piel envenenó mi corazón dejándome en completa oscuridad. Y así en lugar de olvidarte yo te fui queriendo mucho más.</v>
      </c>
      <c r="I376" s="3" t="str">
        <f>'C'!A376</f>
        <v>Adrian Arrieta Orozco</v>
      </c>
      <c r="J376" s="3">
        <f>'C'!B376</f>
        <v>-2</v>
      </c>
      <c r="K376" s="3" t="str">
        <f>'C'!C376</f>
        <v>Nunca había sentido algo así. La vida me mantuvo siempre en paz. Llegaste a abrir las puertas del dolor y a regalar la soledad. Tu piel envenenó mi corazón dejándome en completa oscuridad. Y así en lugar de olvidarte yo te fui queriendo mucho más.</v>
      </c>
      <c r="M376" s="3" t="str">
        <f t="shared" si="3"/>
        <v> </v>
      </c>
      <c r="N376" s="1">
        <v>0.0</v>
      </c>
    </row>
    <row r="377">
      <c r="A377" s="3" t="str">
        <f t="shared" si="1"/>
        <v>REGAETTON</v>
      </c>
      <c r="B377" s="3">
        <f t="shared" si="2"/>
        <v>5</v>
      </c>
      <c r="C377" s="1" t="str">
        <f>A!A377</f>
        <v>Mauro Valenciano</v>
      </c>
      <c r="D377" s="1">
        <f>A!B377</f>
        <v>2</v>
      </c>
      <c r="E377" s="1" t="str">
        <f>A!C377</f>
        <v>Nunca se deja ver (nunca se deja ver)
No sabe disimular (no sabe disimular)
Tiene lo suyo y le va bien
Pero de noche conmigo le gusta portarse mal
Llega y lo que quiere es pecar
Música que quiere bailar (la presión)
Ya no la paro, a veces mira raro y
Se hace la que no me conoce</v>
      </c>
      <c r="F377" s="3" t="str">
        <f>B!A377</f>
        <v>AXEL ROJAS RETANA</v>
      </c>
      <c r="G377" s="3">
        <f>B!B377</f>
        <v>2</v>
      </c>
      <c r="H377" s="3" t="str">
        <f>B!C377</f>
        <v>Nunca se deja ver (nunca se deja ver)
No sabe disimular (no sabe disimular)
Tiene lo suyo y le va bien
Pero de noche conmigo le gusta portarse mal
Llega y lo que quiere es pecar
Música que quiere bailar (la presión)
Ya no la paro, a veces mira raro y
Se hace la que no me conoce</v>
      </c>
      <c r="I377" s="3" t="str">
        <f>'C'!A377</f>
        <v>KONSTANTIN LATYSH</v>
      </c>
      <c r="J377" s="3">
        <f>'C'!B377</f>
        <v>1</v>
      </c>
      <c r="K377" s="3" t="str">
        <f>'C'!C377</f>
        <v>Nunca se deja ver (nunca se deja ver)
No sabe disimular (no sabe disimular)
Tiene lo suyo y le va bien
Pero de noche conmigo le gusta portarse mal
Llega y lo que quiere es pecar
Música que quiere bailar (la presión)
Ya no la paro, a veces mira raro y
Se hace la que no me conoce</v>
      </c>
      <c r="M377" s="3" t="str">
        <f t="shared" si="3"/>
        <v> </v>
      </c>
      <c r="N377" s="1">
        <v>0.0</v>
      </c>
    </row>
    <row r="378">
      <c r="A378" s="3" t="str">
        <f t="shared" si="1"/>
        <v>BALADA</v>
      </c>
      <c r="B378" s="3">
        <f t="shared" si="2"/>
        <v>-2</v>
      </c>
      <c r="C378" s="1" t="str">
        <f>A!A378</f>
        <v>Leonardo Calderón Rivera</v>
      </c>
      <c r="D378" s="1">
        <f>A!B378</f>
        <v>-2</v>
      </c>
      <c r="E378" s="1" t="str">
        <f>A!C378</f>
        <v>Nunca supe del amor Hasta que te conocí Bellos ojos,bellos ojos Todos me suelen decir Lo linda que eres tú Bellos ojos, sí bellos ojos Desde mi ventana Te miro pasar Mi corazón tiembla</v>
      </c>
      <c r="F378" s="3" t="str">
        <f>B!A378</f>
        <v>Anabelle Porras Carrillo</v>
      </c>
      <c r="G378" s="3">
        <f>B!B378</f>
        <v>1</v>
      </c>
      <c r="H378" s="3" t="str">
        <f>B!C378</f>
        <v>Nunca supe del amor Hasta que te conocí Bellos ojos,bellos ojos Todos me suelen decir Lo linda que eres tú Bellos ojos, sí bellos ojos Desde mi ventana Te miro pasar Mi corazón tiembla</v>
      </c>
      <c r="I378" s="3" t="str">
        <f>'C'!A378</f>
        <v>AMANDA RODRÍGUEZ</v>
      </c>
      <c r="J378" s="3">
        <f>'C'!B378</f>
        <v>-1</v>
      </c>
      <c r="K378" s="3" t="str">
        <f>'C'!C378</f>
        <v>Nunca supe del amor Hasta que te conocí Bellos ojos,bellos ojos Todos me suelen decir Lo linda que eres tú Bellos ojos, sí bellos ojos Desde mi ventana Te miro pasar Mi corazón tiembla</v>
      </c>
      <c r="M378" s="3" t="str">
        <f t="shared" si="3"/>
        <v> </v>
      </c>
      <c r="N378" s="1">
        <v>0.0</v>
      </c>
    </row>
    <row r="379">
      <c r="A379" s="3" t="str">
        <f t="shared" si="1"/>
        <v>BALADA</v>
      </c>
      <c r="B379" s="3">
        <f t="shared" si="2"/>
        <v>-1</v>
      </c>
      <c r="C379" s="1" t="str">
        <f>A!A379</f>
        <v>Leonardo Sibaja Campos</v>
      </c>
      <c r="D379" s="1">
        <f>A!B379</f>
        <v>-1</v>
      </c>
      <c r="E379" s="1" t="str">
        <f>A!C379</f>
        <v>Nunca vas a comprender
Que yo te quise
Nunca vas a comprender
Cómo lo hice
Tú me hablabas del amor
De eso tan bello
Te faltó por demostrar
Que eras capaz de vivir aquello</v>
      </c>
      <c r="F379" s="3" t="str">
        <f>B!A379</f>
        <v>Isabel Gómez</v>
      </c>
      <c r="G379" s="3">
        <f>B!B379</f>
        <v>-1</v>
      </c>
      <c r="H379" s="3" t="str">
        <f>B!C379</f>
        <v>Nunca vas a comprender
Que yo te quise
Nunca vas a comprender
Cómo lo hice
Tú me hablabas del amor
De eso tan bello
Te faltó por demostrar
Que eras capaz de vivir aquello</v>
      </c>
      <c r="I379" s="3" t="str">
        <f>'C'!A379</f>
        <v>Randy Rojas Pérez</v>
      </c>
      <c r="J379" s="3">
        <f>'C'!B379</f>
        <v>1</v>
      </c>
      <c r="K379" s="3" t="str">
        <f>'C'!C379</f>
        <v>Nunca vas a comprender
Que yo te quise
Nunca vas a comprender
Cómo lo hice
Tú me hablabas del amor
De eso tan bello
Te faltó por demostrar
Que eras capaz de vivir aquello</v>
      </c>
      <c r="M379" s="3" t="str">
        <f t="shared" si="3"/>
        <v> </v>
      </c>
      <c r="N379" s="1">
        <v>0.0</v>
      </c>
    </row>
    <row r="380">
      <c r="A380" s="3" t="str">
        <f t="shared" si="1"/>
        <v>BALADA</v>
      </c>
      <c r="B380" s="3">
        <f t="shared" si="2"/>
        <v>-6</v>
      </c>
      <c r="C380" s="1" t="str">
        <f>A!A380</f>
        <v>Juan Diego Gauthier Sandoval</v>
      </c>
      <c r="D380" s="1">
        <f>A!B380</f>
        <v>-2</v>
      </c>
      <c r="E380" s="1" t="str">
        <f>A!C380</f>
        <v>Oh, qué será, qué será
Que anda suspirando por las alcobas
Que anda susurrando versos de trova
Que anda escondiendo bajo las ropas
Que anda en las cabezas, anda en las bocas
Que va encendiendo velas en los callejones
Que están hablando alto en los bodegones
Gritando en el mercado, las voces esas
Es la naturaleza, será, que será
Que no tiene certeza y nunca te da
Lo que no tiene arreglo, y nunca tendrá
Que no tiene tamaño</v>
      </c>
      <c r="F380" s="3" t="str">
        <f>B!A380</f>
        <v>Randy Rojas Pérez</v>
      </c>
      <c r="G380" s="3">
        <f>B!B380</f>
        <v>-2</v>
      </c>
      <c r="H380" s="3" t="str">
        <f>B!C380</f>
        <v>Oh, qué será, qué será
Que anda suspirando por las alcobas
Que anda susurrando versos de trova
Que anda escondiendo bajo las ropas
Que anda en las cabezas, anda en las bocas
Que va encendiendo velas en los callejones
Que están hablando alto en los bodegones
Gritando en el mercado, las voces esas
Es la naturaleza, será, que será
Que no tiene certeza y nunca te da
Lo que no tiene arreglo, y nunca tendrá
Que no tiene tamaño</v>
      </c>
      <c r="I380" s="3" t="str">
        <f>'C'!A380</f>
        <v>LUIS ARIAS GÓMEZ</v>
      </c>
      <c r="J380" s="3">
        <f>'C'!B380</f>
        <v>-2</v>
      </c>
      <c r="K380" s="3" t="str">
        <f>'C'!C380</f>
        <v>Oh, qué será, qué será
Que anda suspirando por las alcobas
Que anda susurrando versos de trova
Que anda escondiendo bajo las ropas
Que anda en las cabezas, anda en las bocas
Que va encendiendo velas en los callejones
Que están hablando alto en los bodegones
Gritando en el mercado, las voces esas
Es la naturaleza, será, que será
Que no tiene certeza y nunca te da
Lo que no tiene arreglo, y nunca tendrá
Que no tiene tamaño</v>
      </c>
      <c r="M380" s="3" t="str">
        <f t="shared" si="3"/>
        <v> </v>
      </c>
      <c r="N380" s="1">
        <v>0.0</v>
      </c>
    </row>
    <row r="381">
      <c r="A381" s="3" t="str">
        <f t="shared" si="1"/>
        <v>BALADA</v>
      </c>
      <c r="B381" s="3">
        <f t="shared" si="2"/>
        <v>-4</v>
      </c>
      <c r="C381" s="1" t="str">
        <f>A!A381</f>
        <v>Isabel Gómez</v>
      </c>
      <c r="D381" s="1">
        <f>A!B381</f>
        <v>-1</v>
      </c>
      <c r="E381" s="1" t="str">
        <f>A!C381</f>
        <v>Oh, y ahora tú te vas Así, como si nada (y tú te vas) Acortándome la vida, agachando la mirada Y tú te vas Y yo que me pierdo entre la nada (y tú te vas) Dónde quedan las palabras y el amor que me jurabas Y tú te vas, oh-oh</v>
      </c>
      <c r="F381" s="3" t="str">
        <f>B!A381</f>
        <v>EDGAR CASASOLA</v>
      </c>
      <c r="G381" s="3">
        <f>B!B381</f>
        <v>-1</v>
      </c>
      <c r="H381" s="3" t="str">
        <f>B!C381</f>
        <v>Oh, y ahora tú te vas Así, como si nada (y tú te vas) Acortándome la vida, agachando la mirada Y tú te vas Y yo que me pierdo entre la nada (y tú te vas) Dónde quedan las palabras y el amor que me jurabas Y tú te vas, oh-oh</v>
      </c>
      <c r="I381" s="3" t="str">
        <f>'C'!A381</f>
        <v>ESTEBAN HIGUERA</v>
      </c>
      <c r="J381" s="3">
        <f>'C'!B381</f>
        <v>-2</v>
      </c>
      <c r="K381" s="3" t="str">
        <f>'C'!C381</f>
        <v>Oh, y ahora tú te vas Así, como si nada (y tú te vas) Acortándome la vida, agachando la mirada Y tú te vas Y yo que me pierdo entre la nada (y tú te vas) Dónde quedan las palabras y el amor que me jurabas Y tú te vas, oh-oh</v>
      </c>
      <c r="M381" s="3" t="str">
        <f t="shared" si="3"/>
        <v> </v>
      </c>
      <c r="N381" s="1">
        <v>0.0</v>
      </c>
    </row>
    <row r="382">
      <c r="A382" s="3" t="str">
        <f t="shared" si="1"/>
        <v>REGAETTON</v>
      </c>
      <c r="B382" s="3">
        <f t="shared" si="2"/>
        <v>2</v>
      </c>
      <c r="C382" s="1" t="str">
        <f>A!A382</f>
        <v>SAMIR CARO</v>
      </c>
      <c r="D382" s="1">
        <f>A!B382</f>
        <v>2</v>
      </c>
      <c r="E382" s="1" t="str">
        <f>A!C382</f>
        <v>Ojitos chiquitito' color verde selva. Tiene los de ella, pues huele a azucena'. Se arropa en una hoja de miel con avena. La piel le sabe a mango en almíbar de canela. Cautivan sus colore' en sus tonos blanc'arena. Esa es una sirena que cautiva toa' tus pena'. La nena te lleva a donde no te espera. Tan fiera que te mata dondequiera. Ya vela como todos la desean. Que espera, para que sea tuya y tú de ella. Esa juega con tu mente, hasta dejarte demente. Pero qué bien se siente que te eche el diente. Ojitos chiquitito' jugó contigo. Y te embrujó en su sensual hechizo. Ojitos chiquito' te movió el piso. Se hizo tuya y suyo te hizo</v>
      </c>
      <c r="F382" s="3" t="str">
        <f>B!A382</f>
        <v>Matias Casasola</v>
      </c>
      <c r="G382" s="3">
        <f>B!B382</f>
        <v>1</v>
      </c>
      <c r="H382" s="3" t="str">
        <f>B!C382</f>
        <v>Ojitos chiquitito' color verde selva. Tiene los de ella, pues huele a azucena'. Se arropa en una hoja de miel con avena. La piel le sabe a mango en almíbar de canela. Cautivan sus colore' en sus tonos blanc'arena. Esa es una sirena que cautiva toa' tus pena'. La nena te lleva a donde no te espera. Tan fiera que te mata dondequiera. Ya vela como todos la desean. Que espera, para que sea tuya y tú de ella. Esa juega con tu mente, hasta dejarte demente. Pero qué bien se siente que te eche el diente. Ojitos chiquitito' jugó contigo. Y te embrujó en su sensual hechizo. Ojitos chiquito' te movió el piso. Se hizo tuya y suyo te hizo</v>
      </c>
      <c r="I382" s="3" t="str">
        <f>'C'!A382</f>
        <v>KONSTANTIN LATYSH</v>
      </c>
      <c r="J382" s="3">
        <f>'C'!B382</f>
        <v>-1</v>
      </c>
      <c r="K382" s="3" t="str">
        <f>'C'!C382</f>
        <v>Ojitos chiquitito' color verde selva. Tiene los de ella, pues huele a azucena'. Se arropa en una hoja de miel con avena. La piel le sabe a mango en almíbar de canela. Cautivan sus colore' en sus tonos blanc'arena. Esa es una sirena que cautiva toa' tus pena'. La nena te lleva a donde no te espera. Tan fiera que te mata dondequiera. Ya vela como todos la desean. Que espera, para que sea tuya y tú de ella. Esa juega con tu mente, hasta dejarte demente. Pero qué bien se siente que te eche el diente. Ojitos chiquitito' jugó contigo. Y te embrujó en su sensual hechizo. Ojitos chiquito' te movió el piso. Se hizo tuya y suyo te hizo</v>
      </c>
      <c r="M382" s="3" t="str">
        <f t="shared" si="3"/>
        <v> </v>
      </c>
      <c r="N382" s="1">
        <v>0.0</v>
      </c>
    </row>
    <row r="383">
      <c r="A383" s="3" t="str">
        <f t="shared" si="1"/>
        <v>REGAETTON</v>
      </c>
      <c r="B383" s="3">
        <f t="shared" si="2"/>
        <v>2</v>
      </c>
      <c r="C383" s="1" t="str">
        <f>A!A383</f>
        <v>Randy Rojas Pérez</v>
      </c>
      <c r="D383" s="1">
        <f>A!B383</f>
        <v>1</v>
      </c>
      <c r="E383" s="1" t="str">
        <f>A!C383</f>
        <v>Olvídate de ese perdedor
Y repítele que yo soy mejor
Que no le eres fiel con el corazón
Que eres mía y solo mía, amor
Despídete de ese perdedor
Que imagina que ya no existo yo
Deja claro que, aunque intente
No lo vas a querer</v>
      </c>
      <c r="F383" s="3" t="str">
        <f>B!A383</f>
        <v>EDGAR CASASOLA</v>
      </c>
      <c r="G383" s="3">
        <f>B!B383</f>
        <v>-1</v>
      </c>
      <c r="H383" s="3" t="str">
        <f>B!C383</f>
        <v>Olvídate de ese perdedor
Y repítele que yo soy mejor
Que no le eres fiel con el corazón
Que eres mía y solo mía, amor
Despídete de ese perdedor
Que imagina que ya no existo yo
Deja claro que, aunque intente
No lo vas a querer</v>
      </c>
      <c r="I383" s="3" t="str">
        <f>'C'!A383</f>
        <v>Arturo Daniels Fernández</v>
      </c>
      <c r="J383" s="3">
        <f>'C'!B383</f>
        <v>2</v>
      </c>
      <c r="K383" s="3" t="str">
        <f>'C'!C383</f>
        <v>Olvídate de ese perdedor
Y repítele que yo soy mejor
Que no le eres fiel con el corazón
Que eres mía y solo mía, amor
Despídete de ese perdedor
Que imagina que ya no existo yo
Deja claro que, aunque intente
No lo vas a querer</v>
      </c>
      <c r="M383" s="3" t="str">
        <f t="shared" si="3"/>
        <v> </v>
      </c>
      <c r="N383" s="1">
        <v>0.0</v>
      </c>
    </row>
    <row r="384">
      <c r="A384" s="3" t="str">
        <f t="shared" si="1"/>
        <v>REGAETTON</v>
      </c>
      <c r="B384" s="3">
        <f t="shared" si="2"/>
        <v>1</v>
      </c>
      <c r="C384" s="1" t="str">
        <f>A!A384</f>
        <v>AMANDA RODRÍGUEZ</v>
      </c>
      <c r="D384" s="1">
        <f>A!B384</f>
        <v>1</v>
      </c>
      <c r="E384" s="1" t="str">
        <f>A!C384</f>
        <v>Otro sunset bonito que veo en San Juan
Disfrutando de todas esas cosas que extrañan los que se van (van, van)
Disfrutando de noche' de esas que ya no se dan (dan, dan)
Que ya no se dan (dan)
Pero queriendo volver a la última vez
Que a los ojos te miré
Y contarte las cosas que no te conté (te parece' a mi crush, jaja)
Y tirarte la' foto' que no te tiré (acho, jura'o te ves bien linda, déjame tirarte una foto)</v>
      </c>
      <c r="F384" s="3" t="str">
        <f>B!A384</f>
        <v>ENRIQUE RAMÍREZ</v>
      </c>
      <c r="G384" s="3">
        <f>B!B384</f>
        <v>2</v>
      </c>
      <c r="H384" s="3" t="str">
        <f>B!C384</f>
        <v>Otro sunset bonito que veo en San Juan
Disfrutando de todas esas cosas que extrañan los que se van (van, van)
Disfrutando de noche' de esas que ya no se dan (dan, dan)
Que ya no se dan (dan)
Pero queriendo volver a la última vez
Que a los ojos te miré
Y contarte las cosas que no te conté (te parece' a mi crush, jaja)
Y tirarte la' foto' que no te tiré (acho, jura'o te ves bien linda, déjame tirarte una foto)</v>
      </c>
      <c r="I384" s="3" t="str">
        <f>'C'!A384</f>
        <v>AXEL ROJAS RETANA</v>
      </c>
      <c r="J384" s="3">
        <f>'C'!B384</f>
        <v>-2</v>
      </c>
      <c r="K384" s="3" t="str">
        <f>'C'!C384</f>
        <v>Otro sunset bonito que veo en San Juan
Disfrutando de todas esas cosas que extrañan los que se van (van, van)
Disfrutando de noche' de esas que ya no se dan (dan, dan)
Que ya no se dan (dan)
Pero queriendo volver a la última vez
Que a los ojos te miré
Y contarte las cosas que no te conté (te parece' a mi crush, jaja)
Y tirarte la' foto' que no te tiré (acho, jura'o te ves bien linda, déjame tirarte una foto)</v>
      </c>
      <c r="M384" s="3" t="str">
        <f t="shared" si="3"/>
        <v> </v>
      </c>
      <c r="N384" s="1">
        <v>0.0</v>
      </c>
    </row>
    <row r="385">
      <c r="A385" s="3" t="str">
        <f t="shared" si="1"/>
        <v>REGAETTON</v>
      </c>
      <c r="B385" s="3">
        <f t="shared" si="2"/>
        <v>5</v>
      </c>
      <c r="C385" s="1" t="str">
        <f>A!A385</f>
        <v>BRANDON PALCIOS DELGADO</v>
      </c>
      <c r="D385" s="1">
        <f>A!B385</f>
        <v>2</v>
      </c>
      <c r="E385" s="1" t="str">
        <f>A!C385</f>
        <v>Oye ma', dame otra oportunidad
Bien sabes no soy así, solo tú me haces rogar
Mirándome al espejo y peleando con mi ego
Si entre más me alejo más te pienso
</v>
      </c>
      <c r="F385" s="3" t="str">
        <f>B!A385</f>
        <v>DANIEL SEQUEIRA APUY</v>
      </c>
      <c r="G385" s="3">
        <f>B!B385</f>
        <v>1</v>
      </c>
      <c r="H385" s="3" t="str">
        <f>B!C385</f>
        <v>Oye ma', dame otra oportunidad
Bien sabes no soy así, solo tú me haces rogar
Mirándome al espejo y peleando con mi ego
Si entre más me alejo más te pienso
</v>
      </c>
      <c r="I385" s="3" t="str">
        <f>'C'!A385</f>
        <v>Arturo Daniels Fernández</v>
      </c>
      <c r="J385" s="3">
        <f>'C'!B385</f>
        <v>2</v>
      </c>
      <c r="K385" s="3" t="str">
        <f>'C'!C385</f>
        <v>Oye ma', dame otra oportunidad
Bien sabes no soy así, solo tú me haces rogar
Mirándome al espejo y peleando con mi ego
Si entre más me alejo más te pienso
</v>
      </c>
      <c r="M385" s="3" t="str">
        <f t="shared" si="3"/>
        <v> </v>
      </c>
      <c r="N385" s="1">
        <v>0.0</v>
      </c>
    </row>
    <row r="386">
      <c r="A386" s="3" t="str">
        <f t="shared" si="1"/>
        <v>REGAETTON</v>
      </c>
      <c r="B386" s="3">
        <f t="shared" si="2"/>
        <v>5</v>
      </c>
      <c r="C386" s="1" t="str">
        <f>A!A386</f>
        <v>EVAN CHEN</v>
      </c>
      <c r="D386" s="1">
        <f>A!B386</f>
        <v>1</v>
      </c>
      <c r="E386" s="1" t="str">
        <f>A!C386</f>
        <v>Pa' este baile no hay salida, que corra el tiempo Pégate y zumba conmigo con movimiento Pa' este baile no hay salida que corra el tiempo Pégate y zumba conmigo con movimiento, con movimiento</v>
      </c>
      <c r="F386" s="3" t="str">
        <f>B!A386</f>
        <v>DENNIS CAMACHO SOTO</v>
      </c>
      <c r="G386" s="3">
        <f>B!B386</f>
        <v>2</v>
      </c>
      <c r="H386" s="3" t="str">
        <f>B!C386</f>
        <v>Pa' este baile no hay salida, que corra el tiempo Pégate y zumba conmigo con movimiento Pa' este baile no hay salida que corra el tiempo Pégate y zumba conmigo con movimiento, con movimiento</v>
      </c>
      <c r="I386" s="3" t="str">
        <f>'C'!A386</f>
        <v>IVAN RIOS BALTODANO</v>
      </c>
      <c r="J386" s="3">
        <f>'C'!B386</f>
        <v>2</v>
      </c>
      <c r="K386" s="3" t="str">
        <f>'C'!C386</f>
        <v>Pa' este baile no hay salida, que corra el tiempo Pégate y zumba conmigo con movimiento Pa' este baile no hay salida que corra el tiempo Pégate y zumba conmigo con movimiento, con movimiento</v>
      </c>
      <c r="M386" s="3" t="str">
        <f t="shared" si="3"/>
        <v> </v>
      </c>
      <c r="N386" s="1">
        <v>0.0</v>
      </c>
    </row>
    <row r="387">
      <c r="A387" s="3" t="str">
        <f t="shared" si="1"/>
        <v>REGAETTON</v>
      </c>
      <c r="B387" s="3">
        <f t="shared" si="2"/>
        <v>4</v>
      </c>
      <c r="C387" s="1" t="str">
        <f>A!A387</f>
        <v>DENNIS CAMACHO SOTO</v>
      </c>
      <c r="D387" s="1">
        <f>A!B387</f>
        <v>2</v>
      </c>
      <c r="E387" s="1" t="str">
        <f>A!C387</f>
        <v>Pa' que to' el mundo vea
Lo rica que tú está', que tú está'
Contigo tengo que apretar
Y en la calle ando suelto
Pero por ti me quito
Si tú me lo pides
Yo me porto bonito
Y subo un selfie pa' que vean
Lo rica que tú está', que tú está'
Las otras tienen que apretar
En la calle ando suelto
Pero por ti me quito
Si tú me lo pide'
Yo me porto bonito</v>
      </c>
      <c r="F387" s="3" t="str">
        <f>B!A387</f>
        <v>Andres Camacho</v>
      </c>
      <c r="G387" s="3">
        <f>B!B387</f>
        <v>0</v>
      </c>
      <c r="H387" s="3" t="str">
        <f>B!C387</f>
        <v>Pa' que to' el mundo vea
Lo rica que tú está', que tú está'
Contigo tengo que apretar
Y en la calle ando suelto
Pero por ti me quito
Si tú me lo pides
Yo me porto bonito
Y subo un selfie pa' que vean
Lo rica que tú está', que tú está'
Las otras tienen que apretar
En la calle ando suelto
Pero por ti me quito
Si tú me lo pide'
Yo me porto bonito</v>
      </c>
      <c r="I387" s="3" t="str">
        <f>'C'!A387</f>
        <v>Adrian Arrieta Orozco</v>
      </c>
      <c r="J387" s="3">
        <f>'C'!B387</f>
        <v>2</v>
      </c>
      <c r="K387" s="3" t="str">
        <f>'C'!C387</f>
        <v>Pa' que to' el mundo vea
Lo rica que tú está', que tú está'
Contigo tengo que apretar
Y en la calle ando suelto
Pero por ti me quito
Si tú me lo pides
Yo me porto bonito
Y subo un selfie pa' que vean
Lo rica que tú está', que tú está'
Las otras tienen que apretar
En la calle ando suelto
Pero por ti me quito
Si tú me lo pide'
Yo me porto bonito</v>
      </c>
      <c r="M387" s="3" t="str">
        <f t="shared" si="3"/>
        <v> </v>
      </c>
      <c r="N387" s="1">
        <v>0.0</v>
      </c>
    </row>
    <row r="388">
      <c r="A388" s="3" t="str">
        <f t="shared" si="1"/>
        <v>REGAETTON</v>
      </c>
      <c r="B388" s="3">
        <f t="shared" si="2"/>
        <v>6</v>
      </c>
      <c r="C388" s="1" t="str">
        <f>A!A388</f>
        <v>LUIS ARIAS GÓMEZ</v>
      </c>
      <c r="D388" s="1">
        <f>A!B388</f>
        <v>2</v>
      </c>
      <c r="E388" s="1" t="str">
        <f>A!C388</f>
        <v>Pa' que to' el mundo vea Lo rica que tú está', que tú está', ey Contigo tengo que apretar Y en la calle ando suelto Pero por ti me quito Si tú me lo pide Yo me porto bonito Y subo un selfie pa que vean lo rica que tú está, que tú está</v>
      </c>
      <c r="F388" s="3" t="str">
        <f>B!A388</f>
        <v>Jhonny Leung Quesada</v>
      </c>
      <c r="G388" s="3">
        <f>B!B388</f>
        <v>2</v>
      </c>
      <c r="H388" s="3" t="str">
        <f>B!C388</f>
        <v>Pa' que to' el mundo vea Lo rica que tú está', que tú está', ey Contigo tengo que apretar Y en la calle ando suelto Pero por ti me quito Si tú me lo pide Yo me porto bonito Y subo un selfie pa que vean lo rica que tú está, que tú está</v>
      </c>
      <c r="I388" s="3" t="str">
        <f>'C'!A388</f>
        <v>BRIANA MORA MORALES</v>
      </c>
      <c r="J388" s="3">
        <f>'C'!B388</f>
        <v>2</v>
      </c>
      <c r="K388" s="3" t="str">
        <f>'C'!C388</f>
        <v>Pa' que to' el mundo vea Lo rica que tú está', que tú está', ey Contigo tengo que apretar Y en la calle ando suelto Pero por ti me quito Si tú me lo pide Yo me porto bonito Y subo un selfie pa que vean lo rica que tú está, que tú está</v>
      </c>
      <c r="M388" s="3" t="str">
        <f t="shared" si="3"/>
        <v> </v>
      </c>
      <c r="N388" s="1">
        <v>0.0</v>
      </c>
    </row>
    <row r="389">
      <c r="A389" s="3" t="str">
        <f t="shared" si="1"/>
        <v>REGAETTON</v>
      </c>
      <c r="B389" s="3">
        <f t="shared" si="2"/>
        <v>6</v>
      </c>
      <c r="C389" s="1" t="str">
        <f>A!A389</f>
        <v>Sawyer Dixon</v>
      </c>
      <c r="D389" s="1">
        <f>A!B389</f>
        <v>2</v>
      </c>
      <c r="E389" s="1" t="str">
        <f>A!C389</f>
        <v>Pa' ti naki, chicken teriyaki
Tu gata quiere maki, mi gata en Kawasaki
Quiero una cadena que me arruine to'a la cuenta
Como Naomi en los 90
Rosa' sin tarjeta
Se las mando a tu gata (ey)
Te la tengo con Roleta (ey)
No hizo falta serenata
Pa' ti naki, chicken teriyaki
Pa' ti naki, chicken teriyaki
Pa' ti naki, chicken teriyaki
Tu gata quiere maki (mi gata en Kawasaki)
Quiero una cadena que me arruine to'a la cuenta
Como Julio en los 70 (pa' ti naki, chicken teriyaki)</v>
      </c>
      <c r="F389" s="3" t="str">
        <f>B!A389</f>
        <v>AXEL ROJAS RETANA</v>
      </c>
      <c r="G389" s="3">
        <f>B!B389</f>
        <v>2</v>
      </c>
      <c r="H389" s="3" t="str">
        <f>B!C389</f>
        <v>Pa' ti naki, chicken teriyaki
Tu gata quiere maki, mi gata en Kawasaki
Quiero una cadena que me arruine to'a la cuenta
Como Naomi en los 90
Rosa' sin tarjeta
Se las mando a tu gata (ey)
Te la tengo con Roleta (ey)
No hizo falta serenata
Pa' ti naki, chicken teriyaki
Pa' ti naki, chicken teriyaki
Pa' ti naki, chicken teriyaki
Tu gata quiere maki (mi gata en Kawasaki)
Quiero una cadena que me arruine to'a la cuenta
Como Julio en los 70 (pa' ti naki, chicken teriyaki)</v>
      </c>
      <c r="I389" s="3" t="str">
        <f>'C'!A389</f>
        <v>Arturo Daniels Fernández</v>
      </c>
      <c r="J389" s="3">
        <f>'C'!B389</f>
        <v>2</v>
      </c>
      <c r="K389" s="3" t="str">
        <f>'C'!C389</f>
        <v>Pa' ti naki, chicken teriyaki
Tu gata quiere maki, mi gata en Kawasaki
Quiero una cadena que me arruine to'a la cuenta
Como Naomi en los 90
Rosa' sin tarjeta
Se las mando a tu gata (ey)
Te la tengo con Roleta (ey)
No hizo falta serenata
Pa' ti naki, chicken teriyaki
Pa' ti naki, chicken teriyaki
Pa' ti naki, chicken teriyaki
Tu gata quiere maki (mi gata en Kawasaki)
Quiero una cadena que me arruine to'a la cuenta
Como Julio en los 70 (pa' ti naki, chicken teriyaki)</v>
      </c>
      <c r="M389" s="3" t="str">
        <f t="shared" si="3"/>
        <v> </v>
      </c>
      <c r="N389" s="1">
        <v>0.0</v>
      </c>
    </row>
    <row r="390">
      <c r="A390" s="3" t="str">
        <f t="shared" si="1"/>
        <v>BALADA</v>
      </c>
      <c r="B390" s="3">
        <f t="shared" si="2"/>
        <v>-4</v>
      </c>
      <c r="C390" s="1" t="str">
        <f>A!A390</f>
        <v>Sawyer Dixon</v>
      </c>
      <c r="D390" s="1">
        <f>A!B390</f>
        <v>-2</v>
      </c>
      <c r="E390" s="1" t="str">
        <f>A!C390</f>
        <v>Para amarte
Necesito una razón
Y es difícil creer
Que no exista una más que este amor
Sobra tanto
Dentro de este corazón
Que a pesar de que dicen que los años son sabios
Todavía se siente el dolor
Porque todo el tiempo que pasé junto a ti
Dejó tejido su hilo dentro de mí</v>
      </c>
      <c r="F390" s="3" t="str">
        <f>B!A390</f>
        <v>ESTEBAN ROMÁN OVIEDO</v>
      </c>
      <c r="G390" s="3">
        <f>B!B390</f>
        <v>0</v>
      </c>
      <c r="H390" s="3" t="str">
        <f>B!C390</f>
        <v>Para amarte
Necesito una razón
Y es difícil creer
Que no exista una más que este amor
Sobra tanto
Dentro de este corazón
Que a pesar de que dicen que los años son sabios
Todavía se siente el dolor
Porque todo el tiempo que pasé junto a ti
Dejó tejido su hilo dentro de mí</v>
      </c>
      <c r="I390" s="3" t="str">
        <f>'C'!A390</f>
        <v>Randy Rojas Pérez</v>
      </c>
      <c r="J390" s="3">
        <f>'C'!B390</f>
        <v>-2</v>
      </c>
      <c r="K390" s="3" t="str">
        <f>'C'!C390</f>
        <v>Para amarte
Necesito una razón
Y es difícil creer
Que no exista una más que este amor
Sobra tanto
Dentro de este corazón
Que a pesar de que dicen que los años son sabios
Todavía se siente el dolor
Porque todo el tiempo que pasé junto a ti
Dejó tejido su hilo dentro de mí</v>
      </c>
      <c r="M390" s="3" t="str">
        <f t="shared" si="3"/>
        <v> </v>
      </c>
      <c r="N390" s="1">
        <v>0.0</v>
      </c>
    </row>
    <row r="391">
      <c r="A391" s="3" t="str">
        <f t="shared" si="1"/>
        <v>REGAETTON</v>
      </c>
      <c r="B391" s="3">
        <f t="shared" si="2"/>
        <v>5</v>
      </c>
      <c r="C391" s="1" t="str">
        <f>A!A391</f>
        <v>BRIANA MORA MORALES</v>
      </c>
      <c r="D391" s="1">
        <f>A!B391</f>
        <v>1</v>
      </c>
      <c r="E391" s="1" t="str">
        <f>A!C391</f>
        <v>Para qué me curaste Cuando estaba herío' Si hoy me dejas de nuevo El corazón partío'  ¿Y quién me va a entregar sus emociones? ¿Quién me va a pedir que nunca la abandone? ¿Quién me tapará esta noche, si hace frío? ¿Quién me va a curar el corazón partío'?</v>
      </c>
      <c r="F391" s="3" t="str">
        <f>B!A391</f>
        <v>ENRIQUE RAMÍREZ</v>
      </c>
      <c r="G391" s="3">
        <f>B!B391</f>
        <v>2</v>
      </c>
      <c r="H391" s="3" t="str">
        <f>B!C391</f>
        <v>Para qué me curaste Cuando estaba herío' Si hoy me dejas de nuevo El corazón partío'  ¿Y quién me va a entregar sus emociones? ¿Quién me va a pedir que nunca la abandone? ¿Quién me tapará esta noche, si hace frío? ¿Quién me va a curar el corazón partío'?</v>
      </c>
      <c r="I391" s="3" t="str">
        <f>'C'!A391</f>
        <v>IVAN RIOS BALTODANO</v>
      </c>
      <c r="J391" s="3">
        <f>'C'!B391</f>
        <v>2</v>
      </c>
      <c r="K391" s="3" t="str">
        <f>'C'!C391</f>
        <v>Para qué me curaste Cuando estaba herío' Si hoy me dejas de nuevo El corazón partío'  ¿Y quién me va a entregar sus emociones? ¿Quién me va a pedir que nunca la abandone? ¿Quién me tapará esta noche, si hace frío? ¿Quién me va a curar el corazón partío'?</v>
      </c>
      <c r="M391" s="3" t="str">
        <f t="shared" si="3"/>
        <v> </v>
      </c>
      <c r="N391" s="1">
        <v>0.0</v>
      </c>
    </row>
    <row r="392">
      <c r="A392" s="3" t="str">
        <f t="shared" si="1"/>
        <v>BALADA</v>
      </c>
      <c r="B392" s="3">
        <f t="shared" si="2"/>
        <v>-6</v>
      </c>
      <c r="C392" s="1" t="str">
        <f>A!A392</f>
        <v>Adrian Arrieta Orozco</v>
      </c>
      <c r="D392" s="1">
        <f>A!B392</f>
        <v>-2</v>
      </c>
      <c r="E392" s="1" t="str">
        <f>A!C392</f>
        <v>Para tu amor, lo tengo todo
Desde mi sangre hasta la esencia de mi ser
Y para tu amor, que es mi tesoro
Tengo mi vida toda entera a tus pies</v>
      </c>
      <c r="F392" s="3" t="str">
        <f>B!A392</f>
        <v>Jhonny Leung Quesada</v>
      </c>
      <c r="G392" s="3">
        <f>B!B392</f>
        <v>-2</v>
      </c>
      <c r="H392" s="3" t="str">
        <f>B!C392</f>
        <v>Para tu amor, lo tengo todo
Desde mi sangre hasta la esencia de mi ser
Y para tu amor, que es mi tesoro
Tengo mi vida toda entera a tus pies</v>
      </c>
      <c r="I392" s="3" t="str">
        <f>'C'!A392</f>
        <v>LUIS ARIAS GÓMEZ</v>
      </c>
      <c r="J392" s="3">
        <f>'C'!B392</f>
        <v>-2</v>
      </c>
      <c r="K392" s="3" t="str">
        <f>'C'!C392</f>
        <v>Para tu amor, lo tengo todo
Desde mi sangre hasta la esencia de mi ser
Y para tu amor, que es mi tesoro
Tengo mi vida toda entera a tus pies</v>
      </c>
      <c r="M392" s="3" t="str">
        <f t="shared" si="3"/>
        <v> </v>
      </c>
      <c r="N392" s="1">
        <v>0.0</v>
      </c>
    </row>
    <row r="393">
      <c r="A393" s="3" t="str">
        <f t="shared" si="1"/>
        <v>REGAETTON</v>
      </c>
      <c r="B393" s="3">
        <f t="shared" si="2"/>
        <v>4</v>
      </c>
      <c r="C393" s="1" t="str">
        <f>A!A393</f>
        <v>BRIANA MORA MORALES</v>
      </c>
      <c r="D393" s="1">
        <f>A!B393</f>
        <v>2</v>
      </c>
      <c r="E393" s="1" t="str">
        <f>A!C393</f>
        <v>Pasito a pasito, suave suavecito (hey yeah, yeah)
Nos vamos pegando, poquito a poquito (oh no)
Que le enseñes a mi boca (uh oh, uh oh)
Tus lugares favoritos (favoritos, favoritos baby)</v>
      </c>
      <c r="F393" s="3" t="str">
        <f>B!A393</f>
        <v>MINOR SANDI</v>
      </c>
      <c r="G393" s="3">
        <f>B!B393</f>
        <v>2</v>
      </c>
      <c r="H393" s="3" t="str">
        <f>B!C393</f>
        <v>Pasito a pasito, suave suavecito (hey yeah, yeah)
Nos vamos pegando, poquito a poquito (oh no)
Que le enseñes a mi boca (uh oh, uh oh)
Tus lugares favoritos (favoritos, favoritos baby)</v>
      </c>
      <c r="I393" s="3" t="str">
        <f>'C'!A393</f>
        <v>ESTEBAN ROMÁN OVIEDO</v>
      </c>
      <c r="J393" s="3">
        <f>'C'!B393</f>
        <v>0</v>
      </c>
      <c r="K393" s="3" t="str">
        <f>'C'!C393</f>
        <v>Pasito a pasito, suave suavecito (hey yeah, yeah)
Nos vamos pegando, poquito a poquito (oh no)
Que le enseñes a mi boca (uh oh, uh oh)
Tus lugares favoritos (favoritos, favoritos baby)</v>
      </c>
      <c r="M393" s="3" t="str">
        <f t="shared" si="3"/>
        <v> </v>
      </c>
      <c r="N393" s="1">
        <v>0.0</v>
      </c>
    </row>
    <row r="394">
      <c r="A394" s="3" t="str">
        <f t="shared" si="1"/>
        <v>REGAETTON</v>
      </c>
      <c r="B394" s="3">
        <f t="shared" si="2"/>
        <v>2</v>
      </c>
      <c r="C394" s="1" t="str">
        <f>A!A394</f>
        <v>Matias Casasola</v>
      </c>
      <c r="D394" s="1">
        <f>A!B394</f>
        <v>1</v>
      </c>
      <c r="E394" s="1" t="str">
        <f>A!C394</f>
        <v>Pégate a mi cuerpo
Haz que no muera el recuerdo
Ven devórame como un Cuervo
De lejos te observo y quisiera que te acercaras
Y si tú quisiera mami ven conmigo la pasarás</v>
      </c>
      <c r="F394" s="3" t="str">
        <f>B!A394</f>
        <v>Randy Rojas Pérez</v>
      </c>
      <c r="G394" s="3">
        <f>B!B394</f>
        <v>2</v>
      </c>
      <c r="H394" s="3" t="str">
        <f>B!C394</f>
        <v>Pégate a mi cuerpo
Haz que no muera el recuerdo
Ven devórame como un Cuervo
De lejos te observo y quisiera que te acercaras
Y si tú quisiera mami ven conmigo la pasarás</v>
      </c>
      <c r="I394" s="3" t="str">
        <f>'C'!A394</f>
        <v>Mauro Valenciano</v>
      </c>
      <c r="J394" s="3">
        <f>'C'!B394</f>
        <v>-1</v>
      </c>
      <c r="K394" s="3" t="str">
        <f>'C'!C394</f>
        <v>Pégate a mi cuerpo
Haz que no muera el recuerdo
Ven devórame como un Cuervo
De lejos te observo y quisiera que te acercaras
Y si tú quisiera mami ven conmigo la pasarás</v>
      </c>
      <c r="M394" s="3" t="str">
        <f t="shared" si="3"/>
        <v> </v>
      </c>
      <c r="N394" s="1">
        <v>0.0</v>
      </c>
    </row>
    <row r="395">
      <c r="A395" s="3" t="str">
        <f t="shared" si="1"/>
        <v>REGAETTON</v>
      </c>
      <c r="B395" s="3">
        <f t="shared" si="2"/>
        <v>2</v>
      </c>
      <c r="C395" s="1" t="str">
        <f>A!A395</f>
        <v>Randy Rojas Pérez</v>
      </c>
      <c r="D395" s="1">
        <f>A!B395</f>
        <v>-2</v>
      </c>
      <c r="E395" s="1" t="str">
        <f>A!C395</f>
        <v>Pensaba que te había olvidado (pero no), yeh
Pero pusieron la canción, yeh-yeh
Que cantamos bien borrachos
Que bailamos bien borrachos
Nos besamos bien borrachos, los dos
Pensaba que te había olvidado, ey
Pero pusieron la canción, yeh, yeh
Que cantamos bien borrachos
Que bailamos bien borrachos
Nos besamos bien borrachos, los dos, ey-ey</v>
      </c>
      <c r="F395" s="3" t="str">
        <f>B!A395</f>
        <v>Sawyer Dixon</v>
      </c>
      <c r="G395" s="3">
        <f>B!B395</f>
        <v>2</v>
      </c>
      <c r="H395" s="3" t="str">
        <f>B!C395</f>
        <v>Pensaba que te había olvidado (pero no), yeh
Pero pusieron la canción, yeh-yeh
Que cantamos bien borrachos
Que bailamos bien borrachos
Nos besamos bien borrachos, los dos
Pensaba que te había olvidado, ey
Pero pusieron la canción, yeh, yeh
Que cantamos bien borrachos
Que bailamos bien borrachos
Nos besamos bien borrachos, los dos, ey-ey</v>
      </c>
      <c r="I395" s="3" t="str">
        <f>'C'!A395</f>
        <v>MINOR SANDI</v>
      </c>
      <c r="J395" s="3">
        <f>'C'!B395</f>
        <v>2</v>
      </c>
      <c r="K395" s="3" t="str">
        <f>'C'!C395</f>
        <v>Pensaba que te había olvidado (pero no), yeh
Pero pusieron la canción, yeh-yeh
Que cantamos bien borrachos
Que bailamos bien borrachos
Nos besamos bien borrachos, los dos
Pensaba que te había olvidado, ey
Pero pusieron la canción, yeh, yeh
Que cantamos bien borrachos
Que bailamos bien borrachos
Nos besamos bien borrachos, los dos, ey-ey</v>
      </c>
      <c r="M395" s="3" t="str">
        <f t="shared" si="3"/>
        <v> </v>
      </c>
      <c r="N395" s="1">
        <v>0.0</v>
      </c>
    </row>
    <row r="396">
      <c r="A396" s="3" t="str">
        <f t="shared" si="1"/>
        <v>BALADA</v>
      </c>
      <c r="B396" s="3">
        <f t="shared" si="2"/>
        <v>-6</v>
      </c>
      <c r="C396" s="1" t="str">
        <f>A!A396</f>
        <v>Arturo Daniels Fernández</v>
      </c>
      <c r="D396" s="1">
        <f>A!B396</f>
        <v>-2</v>
      </c>
      <c r="E396" s="1" t="str">
        <f>A!C396</f>
        <v>Perdido por el mundo Desordenado si no estás Cómo mueves tú mi felicidad Y todo lo que está de más Tus ojos me llevan lentamente al Sol Y tu boca me habla del amor y el corazón Tu piel tiene el color
de un rojo atardecer</v>
      </c>
      <c r="F396" s="3" t="str">
        <f>B!A396</f>
        <v>Matias Casasola</v>
      </c>
      <c r="G396" s="3">
        <f>B!B396</f>
        <v>-2</v>
      </c>
      <c r="H396" s="3" t="str">
        <f>B!C396</f>
        <v>Perdido por el mundo Desordenado si no estás Cómo mueves tú mi felicidad Y todo lo que está de más Tus ojos me llevan lentamente al Sol Y tu boca me habla del amor y el corazón Tu piel tiene el color
de un rojo atardecer</v>
      </c>
      <c r="I396" s="3" t="str">
        <f>'C'!A396</f>
        <v>Randy Rojas Pérez</v>
      </c>
      <c r="J396" s="3">
        <f>'C'!B396</f>
        <v>-2</v>
      </c>
      <c r="K396" s="3" t="str">
        <f>'C'!C396</f>
        <v>Perdido por el mundo Desordenado si no estás Cómo mueves tú mi felicidad Y todo lo que está de más Tus ojos me llevan lentamente al Sol Y tu boca me habla del amor y el corazón Tu piel tiene el color
de un rojo atardecer</v>
      </c>
      <c r="M396" s="3" t="str">
        <f t="shared" si="3"/>
        <v> </v>
      </c>
      <c r="N396" s="1">
        <v>0.0</v>
      </c>
    </row>
    <row r="397">
      <c r="A397" s="3" t="str">
        <f t="shared" si="1"/>
        <v>BALADA</v>
      </c>
      <c r="B397" s="3">
        <f t="shared" si="2"/>
        <v>-6</v>
      </c>
      <c r="C397" s="1" t="str">
        <f>A!A397</f>
        <v>AXEL ROJAS RETANA</v>
      </c>
      <c r="D397" s="1">
        <f>A!B397</f>
        <v>-2</v>
      </c>
      <c r="E397" s="1" t="str">
        <f>A!C397</f>
        <v>Perdona mi franqueza que tal vez
Juzgues descaro
Yo sé que voy a herirte por decirte
Lo que siento
Espero que comprendas que es mejor
Que hablemos claro
Debemos separarnos porque amor
Ya no te tengo</v>
      </c>
      <c r="F397" s="3" t="str">
        <f>B!A397</f>
        <v>ENRIQUE RAMÍREZ</v>
      </c>
      <c r="G397" s="3">
        <f>B!B397</f>
        <v>-2</v>
      </c>
      <c r="H397" s="3" t="str">
        <f>B!C397</f>
        <v>Perdona mi franqueza que tal vez
Juzgues descaro
Yo sé que voy a herirte por decirte
Lo que siento
Espero que comprendas que es mejor
Que hablemos claro
Debemos separarnos porque amor
Ya no te tengo</v>
      </c>
      <c r="I397" s="3" t="str">
        <f>'C'!A397</f>
        <v>DENNIS CAMACHO SOTO</v>
      </c>
      <c r="J397" s="3">
        <f>'C'!B397</f>
        <v>-2</v>
      </c>
      <c r="K397" s="3" t="str">
        <f>'C'!C397</f>
        <v>Perdona mi franqueza que tal vez
Juzgues descaro
Yo sé que voy a herirte por decirte
Lo que siento
Espero que comprendas que es mejor
Que hablemos claro
Debemos separarnos porque amor
Ya no te tengo</v>
      </c>
      <c r="M397" s="3" t="str">
        <f t="shared" si="3"/>
        <v> </v>
      </c>
      <c r="N397" s="1">
        <v>0.0</v>
      </c>
    </row>
    <row r="398">
      <c r="A398" s="3" t="str">
        <f t="shared" si="1"/>
        <v>BALADA</v>
      </c>
      <c r="B398" s="3">
        <f t="shared" si="2"/>
        <v>-4</v>
      </c>
      <c r="C398" s="1" t="str">
        <f>A!A398</f>
        <v>KONSTANTIN LATYSH</v>
      </c>
      <c r="D398" s="1">
        <f>A!B398</f>
        <v>-2</v>
      </c>
      <c r="E398" s="1" t="str">
        <f>A!C398</f>
        <v>Perdona si te causo dolor
Perdona si te digo adiós
Como decirle que te amo
Como decirle que te amo
Si me ha preguntado
Yo le dije que no
Yo le dije que no </v>
      </c>
      <c r="F398" s="3" t="str">
        <f>B!A398</f>
        <v>Leonardo Sibaja Campos</v>
      </c>
      <c r="G398" s="3">
        <f>B!B398</f>
        <v>-1</v>
      </c>
      <c r="H398" s="3" t="str">
        <f>B!C398</f>
        <v>Perdona si te causo dolor
Perdona si te digo adiós
Como decirle que te amo
Como decirle que te amo
Si me ha preguntado
Yo le dije que no
Yo le dije que no </v>
      </c>
      <c r="I398" s="3" t="str">
        <f>'C'!A398</f>
        <v>Adrian Arrieta Orozco</v>
      </c>
      <c r="J398" s="3">
        <f>'C'!B398</f>
        <v>-1</v>
      </c>
      <c r="K398" s="3" t="str">
        <f>'C'!C398</f>
        <v>Perdona si te causo dolor
Perdona si te digo adiós
Como decirle que te amo
Como decirle que te amo
Si me ha preguntado
Yo le dije que no
Yo le dije que no </v>
      </c>
      <c r="M398" s="3" t="str">
        <f t="shared" si="3"/>
        <v> </v>
      </c>
      <c r="N398" s="1">
        <v>0.0</v>
      </c>
    </row>
    <row r="399">
      <c r="A399" s="3" t="str">
        <f t="shared" si="1"/>
        <v>BALADA</v>
      </c>
      <c r="B399" s="3">
        <f t="shared" si="2"/>
        <v>-3</v>
      </c>
      <c r="C399" s="1" t="str">
        <f>A!A399</f>
        <v>AMANDA RODRÍGUEZ</v>
      </c>
      <c r="D399" s="1">
        <f>A!B399</f>
        <v>-1</v>
      </c>
      <c r="E399" s="1" t="str">
        <f>A!C399</f>
        <v>Perdóname
Si los celos te han dañado alguna vez
Si alguna noche la pasé lejos de ti
En otros brazos, otro cuerpo y otra piel
Perdóname (perdóname)
Si no soy quien tú te mereces (perdóname)
Si no valgo el dolor que has pagado por mí
A veces</v>
      </c>
      <c r="F399" s="3" t="str">
        <f>B!A399</f>
        <v>Anthony Sanchez</v>
      </c>
      <c r="G399" s="3">
        <f>B!B399</f>
        <v>0</v>
      </c>
      <c r="H399" s="3" t="str">
        <f>B!C399</f>
        <v>Perdóname
Si los celos te han dañado alguna vez
Si alguna noche la pasé lejos de ti
En otros brazos, otro cuerpo y otra piel
Perdóname (perdóname)
Si no soy quien tú te mereces (perdóname)
Si no valgo el dolor que has pagado por mí
A veces</v>
      </c>
      <c r="I399" s="3" t="str">
        <f>'C'!A399</f>
        <v>Leonardo Sibaja Campos</v>
      </c>
      <c r="J399" s="3">
        <f>'C'!B399</f>
        <v>-2</v>
      </c>
      <c r="K399" s="3" t="str">
        <f>'C'!C399</f>
        <v>Perdóname
Si los celos te han dañado alguna vez
Si alguna noche la pasé lejos de ti
En otros brazos, otro cuerpo y otra piel
Perdóname (perdóname)
Si no soy quien tú te mereces (perdóname)
Si no valgo el dolor que has pagado por mí
A veces</v>
      </c>
      <c r="M399" s="3" t="str">
        <f t="shared" si="3"/>
        <v> </v>
      </c>
      <c r="N399" s="1">
        <v>0.0</v>
      </c>
    </row>
    <row r="400">
      <c r="A400" s="3" t="str">
        <f t="shared" si="1"/>
        <v>BALADA</v>
      </c>
      <c r="B400" s="3">
        <f t="shared" si="2"/>
        <v>-6</v>
      </c>
      <c r="C400" s="1" t="str">
        <f>A!A400</f>
        <v>MINOR SANDI</v>
      </c>
      <c r="D400" s="1">
        <f>A!B400</f>
        <v>-2</v>
      </c>
      <c r="E400" s="1" t="str">
        <f>A!C400</f>
        <v>Perdóname por ver colores en un cielo gris. Por convencerme que a tu lado iba a ser feliz. Perdóname por entregarme a ti. Te imaginé sincero cuando no era así. Y si tenías ojos eran para mí. Discúlpame pero que tonta fui. Te idealicé a mi lado en mis noches y días. Y me aferré a la idea que tu eras el amor de mi vida. Hoy te pido perdón, perdón, perdón. Por haberte confiando sin dudar mi corazón. Entregar mi alma a tus brazos. Por confiar mi cuerpo en tus manos. Perdón, perdón, perdón. Por crearme esta falsa historia de amor. Y te pido perdón. Por haber esperado demasiado. De un perdedor. Me dabas las señales pero no las veía. Creía que un día de pronto tu cambiarías. No puede ser que estúpida me vi</v>
      </c>
      <c r="F400" s="3" t="str">
        <f>B!A400</f>
        <v>JOSÉ PABLO BRENES</v>
      </c>
      <c r="G400" s="3">
        <f>B!B400</f>
        <v>-2</v>
      </c>
      <c r="H400" s="3" t="str">
        <f>B!C400</f>
        <v>Perdóname por ver colores en un cielo gris. Por convencerme que a tu lado iba a ser feliz. Perdóname por entregarme a ti. Te imaginé sincero cuando no era así. Y si tenías ojos eran para mí. Discúlpame pero que tonta fui. Te idealicé a mi lado en mis noches y días. Y me aferré a la idea que tu eras el amor de mi vida. Hoy te pido perdón, perdón, perdón. Por haberte confiando sin dudar mi corazón. Entregar mi alma a tus brazos. Por confiar mi cuerpo en tus manos. Perdón, perdón, perdón. Por crearme esta falsa historia de amor. Y te pido perdón. Por haber esperado demasiado. De un perdedor. Me dabas las señales pero no las veía. Creía que un día de pronto tu cambiarías. No puede ser que estúpida me vi</v>
      </c>
      <c r="I400" s="3" t="str">
        <f>'C'!A400</f>
        <v>Leonardo Sibaja Campos</v>
      </c>
      <c r="J400" s="3">
        <f>'C'!B400</f>
        <v>-2</v>
      </c>
      <c r="K400" s="3" t="str">
        <f>'C'!C400</f>
        <v>Perdóname por ver colores en un cielo gris. Por convencerme que a tu lado iba a ser feliz. Perdóname por entregarme a ti. Te imaginé sincero cuando no era así. Y si tenías ojos eran para mí. Discúlpame pero que tonta fui. Te idealicé a mi lado en mis noches y días. Y me aferré a la idea que tu eras el amor de mi vida. Hoy te pido perdón, perdón, perdón. Por haberte confiando sin dudar mi corazón. Entregar mi alma a tus brazos. Por confiar mi cuerpo en tus manos. Perdón, perdón, perdón. Por crearme esta falsa historia de amor. Y te pido perdón. Por haber esperado demasiado. De un perdedor. Me dabas las señales pero no las veía. Creía que un día de pronto tu cambiarías. No puede ser que estúpida me vi</v>
      </c>
      <c r="M400" s="3" t="str">
        <f t="shared" si="3"/>
        <v> </v>
      </c>
      <c r="N400" s="1">
        <v>0.0</v>
      </c>
    </row>
    <row r="401">
      <c r="A401" s="3" t="str">
        <f t="shared" si="1"/>
        <v>REGAETTON</v>
      </c>
      <c r="B401" s="3">
        <f t="shared" si="2"/>
        <v>2</v>
      </c>
      <c r="C401" s="1" t="str">
        <f>A!A401</f>
        <v>Andres Camacho</v>
      </c>
      <c r="D401" s="1">
        <f>A!B401</f>
        <v>0</v>
      </c>
      <c r="E401" s="1" t="str">
        <f>A!C401</f>
        <v>Pero cuando tu boca me toca, me pone y me provoca. Me muerde y me destroza, toda siempre es poca. Y muévete bien, que nadie como tú me sabe hacer café.</v>
      </c>
      <c r="F401" s="3" t="str">
        <f>B!A401</f>
        <v>Juan Pablo Vindas</v>
      </c>
      <c r="G401" s="3">
        <f>B!B401</f>
        <v>0</v>
      </c>
      <c r="H401" s="3" t="str">
        <f>B!C401</f>
        <v>Pero cuando tu boca me toca, me pone y me provoca. Me muerde y me destroza, toda siempre es poca. Y muévete bien, que nadie como tú me sabe hacer café.</v>
      </c>
      <c r="I401" s="3" t="str">
        <f>'C'!A401</f>
        <v>ENRIQUE RAMÍREZ</v>
      </c>
      <c r="J401" s="3">
        <f>'C'!B401</f>
        <v>2</v>
      </c>
      <c r="K401" s="3" t="str">
        <f>'C'!C401</f>
        <v>Pero cuando tu boca me toca, me pone y me provoca. Me muerde y me destroza, toda siempre es poca. Y muévete bien, que nadie como tú me sabe hacer café.</v>
      </c>
      <c r="M401" s="3" t="str">
        <f t="shared" si="3"/>
        <v> </v>
      </c>
      <c r="N401" s="1">
        <v>0.0</v>
      </c>
    </row>
    <row r="402">
      <c r="A402" s="3" t="str">
        <f t="shared" si="1"/>
        <v>REGAETTON</v>
      </c>
      <c r="B402" s="3">
        <f t="shared" si="2"/>
        <v>4</v>
      </c>
      <c r="C402" s="1" t="str">
        <f>A!A402</f>
        <v>Sawyer Dixon</v>
      </c>
      <c r="D402" s="1">
        <f>A!B402</f>
        <v>2</v>
      </c>
      <c r="E402" s="1" t="str">
        <f>A!C402</f>
        <v>Pero que clase de rumba pa pa pa
La que yo cogí anoche que que que
No recuerdo lo que sucedió
Pero que clase de rumba pa pa pa
La que yo cogí anoche que que que
No recuerdo lo que sucedió
Pero que hora son, qué fue lo que paso
Por qué Farru tiene el carro aparcado en la habitación
Yo no recuerdo, solo se que amaneció
Y que tenia un tatuaje que decía "Peace &amp; Love"
Pero que confusión, creo que cometí un error
Y mezcle los tragos y una pastillitas de color
Que sentimiento creo que tenia un medicamento
De esos que te noquean duro contra el pavimento</v>
      </c>
      <c r="F402" s="3" t="str">
        <f>B!A402</f>
        <v>Juan Pablo Vindas</v>
      </c>
      <c r="G402" s="3">
        <f>B!B402</f>
        <v>0</v>
      </c>
      <c r="H402" s="3" t="str">
        <f>B!C402</f>
        <v>Pero que clase de rumba pa pa pa
La que yo cogí anoche que que que
No recuerdo lo que sucedió
Pero que clase de rumba pa pa pa
La que yo cogí anoche que que que
No recuerdo lo que sucedió
Pero que hora son, qué fue lo que paso
Por qué Farru tiene el carro aparcado en la habitación
Yo no recuerdo, solo se que amaneció
Y que tenia un tatuaje que decía "Peace &amp; Love"
Pero que confusión, creo que cometí un error
Y mezcle los tragos y una pastillitas de color
Que sentimiento creo que tenia un medicamento
De esos que te noquean duro contra el pavimento</v>
      </c>
      <c r="I402" s="3" t="str">
        <f>'C'!A402</f>
        <v>ESTEBAN HIGUERA</v>
      </c>
      <c r="J402" s="3">
        <f>'C'!B402</f>
        <v>2</v>
      </c>
      <c r="K402" s="3" t="str">
        <f>'C'!C402</f>
        <v>Pero que clase de rumba pa pa pa
La que yo cogí anoche que que que
No recuerdo lo que sucedió
Pero que clase de rumba pa pa pa
La que yo cogí anoche que que que
No recuerdo lo que sucedió
Pero que hora son, qué fue lo que paso
Por qué Farru tiene el carro aparcado en la habitación
Yo no recuerdo, solo se que amaneció
Y que tenia un tatuaje que decía "Peace &amp; Love"
Pero que confusión, creo que cometí un error
Y mezcle los tragos y una pastillitas de color
Que sentimiento creo que tenia un medicamento
De esos que te noquean duro contra el pavimento</v>
      </c>
      <c r="M402" s="3" t="str">
        <f t="shared" si="3"/>
        <v> </v>
      </c>
      <c r="N402" s="1">
        <v>0.0</v>
      </c>
    </row>
    <row r="403">
      <c r="A403" s="3" t="str">
        <f t="shared" si="1"/>
        <v>REGAETTON</v>
      </c>
      <c r="B403" s="3">
        <f t="shared" si="2"/>
        <v>3</v>
      </c>
      <c r="C403" s="1" t="str">
        <f>A!A403</f>
        <v>Juan Diego Gauthier Sandoval</v>
      </c>
      <c r="D403" s="1">
        <f>A!B403</f>
        <v>2</v>
      </c>
      <c r="E403" s="1" t="str">
        <f>A!C403</f>
        <v>Pero si le ponen la canción (Hmm)
Le da una depresión tonta
Llorando lo comienza a llamar
Pero él la dejó en buzón (-zón)
¿Será porque con otra está (Con otra está)
Fingiendo que a otra se puede amar?</v>
      </c>
      <c r="F403" s="3" t="str">
        <f>B!A403</f>
        <v>Sawyer Dixon</v>
      </c>
      <c r="G403" s="3">
        <f>B!B403</f>
        <v>-1</v>
      </c>
      <c r="H403" s="3" t="str">
        <f>B!C403</f>
        <v>Pero si le ponen la canción (Hmm)
Le da una depresión tonta
Llorando lo comienza a llamar
Pero él la dejó en buzón (-zón)
¿Será porque con otra está (Con otra está)
Fingiendo que a otra se puede amar?</v>
      </c>
      <c r="I403" s="3" t="str">
        <f>'C'!A403</f>
        <v>Mauro Valenciano</v>
      </c>
      <c r="J403" s="3">
        <f>'C'!B403</f>
        <v>2</v>
      </c>
      <c r="K403" s="3" t="str">
        <f>'C'!C403</f>
        <v>Pero si le ponen la canción (Hmm)
Le da una depresión tonta
Llorando lo comienza a llamar
Pero él la dejó en buzón (-zón)
¿Será porque con otra está (Con otra está)
Fingiendo que a otra se puede amar?</v>
      </c>
      <c r="M403" s="3" t="str">
        <f t="shared" si="3"/>
        <v> </v>
      </c>
      <c r="N403" s="1">
        <v>0.0</v>
      </c>
    </row>
    <row r="404">
      <c r="A404" s="3" t="str">
        <f t="shared" si="1"/>
        <v>REGAETTON</v>
      </c>
      <c r="B404" s="3">
        <f t="shared" si="2"/>
        <v>6</v>
      </c>
      <c r="C404" s="1" t="str">
        <f>A!A404</f>
        <v>Arturo Daniels Fernández</v>
      </c>
      <c r="D404" s="1">
        <f>A!B404</f>
        <v>2</v>
      </c>
      <c r="E404" s="1" t="str">
        <f>A!C404</f>
        <v>Pero si le ponen la canción (Hmm)
Le da una depresión tonta (Tonta)
Llorando lo comienza a llamar
Pero él la dejó en buzón (No)
¿Será porque con otra está (Con otra está)
Fingiendo que a otra se puede amar?
Eh, ah</v>
      </c>
      <c r="F404" s="3" t="str">
        <f>B!A404</f>
        <v>Anabelle Porras Carrillo</v>
      </c>
      <c r="G404" s="3">
        <f>B!B404</f>
        <v>2</v>
      </c>
      <c r="H404" s="3" t="str">
        <f>B!C404</f>
        <v>Pero si le ponen la canción (Hmm)
Le da una depresión tonta (Tonta)
Llorando lo comienza a llamar
Pero él la dejó en buzón (No)
¿Será porque con otra está (Con otra está)
Fingiendo que a otra se puede amar?
Eh, ah</v>
      </c>
      <c r="I404" s="3" t="str">
        <f>'C'!A404</f>
        <v>Mauro Valenciano</v>
      </c>
      <c r="J404" s="3">
        <f>'C'!B404</f>
        <v>2</v>
      </c>
      <c r="K404" s="3" t="str">
        <f>'C'!C404</f>
        <v>Pero si le ponen la canción (Hmm)
Le da una depresión tonta (Tonta)
Llorando lo comienza a llamar
Pero él la dejó en buzón (No)
¿Será porque con otra está (Con otra está)
Fingiendo que a otra se puede amar?
Eh, ah</v>
      </c>
      <c r="M404" s="3" t="str">
        <f t="shared" si="3"/>
        <v> </v>
      </c>
      <c r="N404" s="1">
        <v>0.0</v>
      </c>
    </row>
    <row r="405">
      <c r="A405" s="3" t="str">
        <f t="shared" si="1"/>
        <v>BALADA</v>
      </c>
      <c r="B405" s="3">
        <f t="shared" si="2"/>
        <v>-3</v>
      </c>
      <c r="C405" s="1" t="str">
        <f>A!A405</f>
        <v>Juan Diego Gauthier Sandoval</v>
      </c>
      <c r="D405" s="1">
        <f>A!B405</f>
        <v>-1</v>
      </c>
      <c r="E405" s="1" t="str">
        <f>A!C405</f>
        <v>Pero ve
Que al engañarme te engañas tú mismo
Por tu altivez
Por esas cosas que tú haces conmigo
Quiero evitar que Dios te dé un castigo
Me iré
Pues así lo has querido</v>
      </c>
      <c r="F405" s="3" t="str">
        <f>B!A405</f>
        <v>AMANDA RODRÍGUEZ</v>
      </c>
      <c r="G405" s="3">
        <f>B!B405</f>
        <v>-1</v>
      </c>
      <c r="H405" s="3" t="str">
        <f>B!C405</f>
        <v>Pero ve
Que al engañarme te engañas tú mismo
Por tu altivez
Por esas cosas que tú haces conmigo
Quiero evitar que Dios te dé un castigo
Me iré
Pues así lo has querido</v>
      </c>
      <c r="I405" s="3" t="str">
        <f>'C'!A405</f>
        <v>Sawyer Dixon</v>
      </c>
      <c r="J405" s="3">
        <f>'C'!B405</f>
        <v>-1</v>
      </c>
      <c r="K405" s="3" t="str">
        <f>'C'!C405</f>
        <v>Pero ve
Que al engañarme te engañas tú mismo
Por tu altivez
Por esas cosas que tú haces conmigo
Quiero evitar que Dios te dé un castigo
Me iré
Pues así lo has querido</v>
      </c>
      <c r="M405" s="3" t="str">
        <f t="shared" si="3"/>
        <v> </v>
      </c>
      <c r="N405" s="1">
        <v>0.0</v>
      </c>
    </row>
    <row r="406">
      <c r="A406" s="3" t="str">
        <f t="shared" si="1"/>
        <v>BALADA</v>
      </c>
      <c r="B406" s="3">
        <f t="shared" si="2"/>
        <v>-2</v>
      </c>
      <c r="C406" s="1" t="str">
        <f>A!A406</f>
        <v>BRAUNNY MADRIGAL</v>
      </c>
      <c r="D406" s="1">
        <f>A!B406</f>
        <v>-2</v>
      </c>
      <c r="E406" s="1" t="str">
        <f>A!C406</f>
        <v>Pienso que cada instante sobrevivido al caminar
Y cada segundo de incertidumbre, cada momento de no saber
Son la clave exacta de ese tejido que ando cargando bajo la piel
Así te protejo, aquí sigues dentro</v>
      </c>
      <c r="F406" s="3" t="str">
        <f>B!A406</f>
        <v>MINOR SANDI</v>
      </c>
      <c r="G406" s="3">
        <f>B!B406</f>
        <v>2</v>
      </c>
      <c r="H406" s="3" t="str">
        <f>B!C406</f>
        <v>Pienso que cada instante sobrevivido al caminar
Y cada segundo de incertidumbre, cada momento de no saber
Son la clave exacta de ese tejido que ando cargando bajo la piel
Así te protejo, aquí sigues dentro</v>
      </c>
      <c r="I406" s="3" t="str">
        <f>'C'!A406</f>
        <v>MINOR SANDI</v>
      </c>
      <c r="J406" s="3">
        <f>'C'!B406</f>
        <v>-2</v>
      </c>
      <c r="K406" s="3" t="str">
        <f>'C'!C406</f>
        <v>Pienso que cada instante sobrevivido al caminar
Y cada segundo de incertidumbre, cada momento de no saber
Son la clave exacta de ese tejido que ando cargando bajo la piel
Así te protejo, aquí sigues dentro</v>
      </c>
      <c r="M406" s="3" t="str">
        <f t="shared" si="3"/>
        <v> </v>
      </c>
      <c r="N406" s="1">
        <v>0.0</v>
      </c>
    </row>
    <row r="407">
      <c r="A407" s="3" t="str">
        <f t="shared" si="1"/>
        <v>REGAETTON</v>
      </c>
      <c r="B407" s="3">
        <f t="shared" si="2"/>
        <v>2</v>
      </c>
      <c r="C407" s="1" t="str">
        <f>A!A407</f>
        <v>LUIS VALVERDE</v>
      </c>
      <c r="D407" s="1">
        <f>A!B407</f>
        <v>2</v>
      </c>
      <c r="E407" s="1" t="str">
        <f>A!C407</f>
        <v>Pobre diabla se dice que se te ha visto por la calle vagando. Llorando por un hombre que no vale un centavo. Pobre diabla y llora por un pobre diablo. Pobre diabla, se dice que se te ha visto por la calle vagando</v>
      </c>
      <c r="F407" s="3" t="str">
        <f>B!A407</f>
        <v>MINOR SANDI</v>
      </c>
      <c r="G407" s="3">
        <f>B!B407</f>
        <v>2</v>
      </c>
      <c r="H407" s="3" t="str">
        <f>B!C407</f>
        <v>Pobre diabla se dice que se te ha visto por la calle vagando. Llorando por un hombre que no vale un centavo. Pobre diabla y llora por un pobre diablo. Pobre diabla, se dice que se te ha visto por la calle vagando</v>
      </c>
      <c r="I407" s="3" t="str">
        <f>'C'!A407</f>
        <v>Anabelle Porras Carrillo</v>
      </c>
      <c r="J407" s="3">
        <f>'C'!B407</f>
        <v>-2</v>
      </c>
      <c r="K407" s="3" t="str">
        <f>'C'!C407</f>
        <v>Pobre diabla se dice que se te ha visto por la calle vagando. Llorando por un hombre que no vale un centavo. Pobre diabla y llora por un pobre diablo. Pobre diabla, se dice que se te ha visto por la calle vagando</v>
      </c>
      <c r="M407" s="3" t="str">
        <f t="shared" si="3"/>
        <v> </v>
      </c>
      <c r="N407" s="1">
        <v>0.0</v>
      </c>
    </row>
    <row r="408">
      <c r="A408" s="3" t="str">
        <f t="shared" si="1"/>
        <v>REGAETTON</v>
      </c>
      <c r="B408" s="3">
        <f t="shared" si="2"/>
        <v>5</v>
      </c>
      <c r="C408" s="1" t="str">
        <f>A!A408</f>
        <v>Mauro Valenciano</v>
      </c>
      <c r="D408" s="1">
        <f>A!B408</f>
        <v>2</v>
      </c>
      <c r="E408" s="1" t="str">
        <f>A!C408</f>
        <v>Pongo rosas sobre el Panamera (Brum). Pongo palmas sobre la guantanamera. Llevo a Camarón en la guantera (De la Isla). Lo hago pa' mi gente y lo hago a mi manera.</v>
      </c>
      <c r="F408" s="3" t="str">
        <f>B!A408</f>
        <v>LUIS ARIAS GÓMEZ</v>
      </c>
      <c r="G408" s="3">
        <f>B!B408</f>
        <v>1</v>
      </c>
      <c r="H408" s="3" t="str">
        <f>B!C408</f>
        <v>Pongo rosas sobre el Panamera (Brum). Pongo palmas sobre la guantanamera. Llevo a Camarón en la guantera (De la Isla). Lo hago pa' mi gente y lo hago a mi manera.</v>
      </c>
      <c r="I408" s="3" t="str">
        <f>'C'!A408</f>
        <v>Anabelle Porras Carrillo</v>
      </c>
      <c r="J408" s="3">
        <f>'C'!B408</f>
        <v>2</v>
      </c>
      <c r="K408" s="3" t="str">
        <f>'C'!C408</f>
        <v>Pongo rosas sobre el Panamera (Brum). Pongo palmas sobre la guantanamera. Llevo a Camarón en la guantera (De la Isla). Lo hago pa' mi gente y lo hago a mi manera.</v>
      </c>
      <c r="M408" s="3" t="str">
        <f t="shared" si="3"/>
        <v> </v>
      </c>
      <c r="N408" s="1">
        <v>0.0</v>
      </c>
    </row>
    <row r="409">
      <c r="A409" s="3" t="str">
        <f t="shared" si="1"/>
        <v>BALADA</v>
      </c>
      <c r="B409" s="3">
        <f t="shared" si="2"/>
        <v>-6</v>
      </c>
      <c r="C409" s="1" t="str">
        <f>A!A409</f>
        <v>Jhonny Leung Quesada</v>
      </c>
      <c r="D409" s="1">
        <f>A!B409</f>
        <v>-2</v>
      </c>
      <c r="E409" s="1" t="str">
        <f>A!C409</f>
        <v>Por amarte así, es esa mi fortuna, es ese mi castigo. ¿Será que tanto amor acaso está prohibido? Yo sigo aquí, muriendo por estar contigo. Por amarte así, a un paso de tu boca y sin poder besarla. Tan cerca de tu piel y sin poder tocarla.</v>
      </c>
      <c r="F409" s="3" t="str">
        <f>B!A409</f>
        <v>EDGAR CASASOLA</v>
      </c>
      <c r="G409" s="3">
        <f>B!B409</f>
        <v>-2</v>
      </c>
      <c r="H409" s="3" t="str">
        <f>B!C409</f>
        <v>Por amarte así, es esa mi fortuna, es ese mi castigo. ¿Será que tanto amor acaso está prohibido? Yo sigo aquí, muriendo por estar contigo. Por amarte así, a un paso de tu boca y sin poder besarla. Tan cerca de tu piel y sin poder tocarla.</v>
      </c>
      <c r="I409" s="3" t="str">
        <f>'C'!A409</f>
        <v>Adrian Arrieta Orozco</v>
      </c>
      <c r="J409" s="3">
        <f>'C'!B409</f>
        <v>-2</v>
      </c>
      <c r="K409" s="3" t="str">
        <f>'C'!C409</f>
        <v>Por amarte así, es esa mi fortuna, es ese mi castigo. ¿Será que tanto amor acaso está prohibido? Yo sigo aquí, muriendo por estar contigo. Por amarte así, a un paso de tu boca y sin poder besarla. Tan cerca de tu piel y sin poder tocarla.</v>
      </c>
      <c r="M409" s="3" t="str">
        <f t="shared" si="3"/>
        <v> </v>
      </c>
      <c r="N409" s="1">
        <v>0.0</v>
      </c>
    </row>
    <row r="410">
      <c r="A410" s="3" t="str">
        <f t="shared" si="1"/>
        <v>BALADA</v>
      </c>
      <c r="B410" s="3">
        <f t="shared" si="2"/>
        <v>-5</v>
      </c>
      <c r="C410" s="1" t="str">
        <f>A!A410</f>
        <v>EVAN CHEN</v>
      </c>
      <c r="D410" s="1">
        <f>A!B410</f>
        <v>-2</v>
      </c>
      <c r="E410" s="1" t="str">
        <f>A!C410</f>
        <v>Por amarte robaría una estrella
Y te la regalaría
Por amarte cruzaría los mares
Solo por abrazarte
Por amarte juntaría la lluvia
Con el fuego
Por amarte daría mi vida
Solo por besarte</v>
      </c>
      <c r="F410" s="3" t="str">
        <f>B!A410</f>
        <v>AMANDA RODRÍGUEZ</v>
      </c>
      <c r="G410" s="3">
        <f>B!B410</f>
        <v>-1</v>
      </c>
      <c r="H410" s="3" t="str">
        <f>B!C410</f>
        <v>Por amarte robaría una estrella
Y te la regalaría
Por amarte cruzaría los mares
Solo por abrazarte
Por amarte juntaría la lluvia
Con el fuego
Por amarte daría mi vida
Solo por besarte</v>
      </c>
      <c r="I410" s="3" t="str">
        <f>'C'!A410</f>
        <v>DENNIS CAMACHO SOTO</v>
      </c>
      <c r="J410" s="3">
        <f>'C'!B410</f>
        <v>-2</v>
      </c>
      <c r="K410" s="3" t="str">
        <f>'C'!C410</f>
        <v>Por amarte robaría una estrella
Y te la regalaría
Por amarte cruzaría los mares
Solo por abrazarte
Por amarte juntaría la lluvia
Con el fuego
Por amarte daría mi vida
Solo por besarte</v>
      </c>
      <c r="M410" s="3" t="str">
        <f t="shared" si="3"/>
        <v> </v>
      </c>
      <c r="N410" s="1">
        <v>0.0</v>
      </c>
    </row>
    <row r="411">
      <c r="A411" s="3" t="str">
        <f t="shared" si="1"/>
        <v>BALADA</v>
      </c>
      <c r="B411" s="3">
        <f t="shared" si="2"/>
        <v>-6</v>
      </c>
      <c r="C411" s="1" t="str">
        <f>A!A411</f>
        <v>Adrian Arrieta Orozco</v>
      </c>
      <c r="D411" s="1">
        <f>A!B411</f>
        <v>-2</v>
      </c>
      <c r="E411" s="1" t="str">
        <f>A!C411</f>
        <v>Por cada beso tuyo
Un sufrimiento recibí sin merecerlo
No quise hacerle caso al corazón
Que fue el primero en comprenderlo
Ya sentí, ya comprendí que no me quieres
Que seré juguete vil de tus placeres</v>
      </c>
      <c r="F411" s="3" t="str">
        <f>B!A411</f>
        <v>BRAUNNY MADRIGAL</v>
      </c>
      <c r="G411" s="3">
        <f>B!B411</f>
        <v>-2</v>
      </c>
      <c r="H411" s="3" t="str">
        <f>B!C411</f>
        <v>Por cada beso tuyo
Un sufrimiento recibí sin merecerlo
No quise hacerle caso al corazón
Que fue el primero en comprenderlo
Ya sentí, ya comprendí que no me quieres
Que seré juguete vil de tus placeres</v>
      </c>
      <c r="I411" s="3" t="str">
        <f>'C'!A411</f>
        <v>AMANDA RODRÍGUEZ</v>
      </c>
      <c r="J411" s="3">
        <f>'C'!B411</f>
        <v>-2</v>
      </c>
      <c r="K411" s="3" t="str">
        <f>'C'!C411</f>
        <v>Por cada beso tuyo
Un sufrimiento recibí sin merecerlo
No quise hacerle caso al corazón
Que fue el primero en comprenderlo
Ya sentí, ya comprendí que no me quieres
Que seré juguete vil de tus placeres</v>
      </c>
      <c r="M411" s="3" t="str">
        <f t="shared" si="3"/>
        <v> </v>
      </c>
      <c r="N411" s="1">
        <v>0.0</v>
      </c>
    </row>
    <row r="412">
      <c r="A412" s="3" t="str">
        <f t="shared" si="1"/>
        <v>BALADA</v>
      </c>
      <c r="B412" s="3">
        <f t="shared" si="2"/>
        <v>-2</v>
      </c>
      <c r="C412" s="1" t="str">
        <f>A!A412</f>
        <v>ENRIQUE RAMÍREZ</v>
      </c>
      <c r="D412" s="1">
        <f>A!B412</f>
        <v>2</v>
      </c>
      <c r="E412" s="1" t="str">
        <f>A!C412</f>
        <v>Por debajo de la mesa, acaricio tu rodilla
Y bebo, sorbo a sorbo, tu mirada angelical
Y el respiro de tu boca, esa flor de maravilla
Las alondras del deseo cantan, vuelan, vienen y van
Y me muero por llevarte al rincón de mi guarida
En donde escondo un beso con matiz de una ilusión
Se nos va acabando el trago, sin saber que es lo que hago
Si contengo mis instintos o jamás te dejo ir
Y es que no sabes lo que tú me haces sentir
Si tú pudieras un minuto estar en mí
Tal vez te fundirías a esta hoguera de mi sangre
Y vivirías aquí y yo abrazado a ti</v>
      </c>
      <c r="F412" s="3" t="str">
        <f>B!A412</f>
        <v>Adrian Arrieta Orozco</v>
      </c>
      <c r="G412" s="3">
        <f>B!B412</f>
        <v>-2</v>
      </c>
      <c r="H412" s="3" t="str">
        <f>B!C412</f>
        <v>Por debajo de la mesa, acaricio tu rodilla
Y bebo, sorbo a sorbo, tu mirada angelical
Y el respiro de tu boca, esa flor de maravilla
Las alondras del deseo cantan, vuelan, vienen y van
Y me muero por llevarte al rincón de mi guarida
En donde escondo un beso con matiz de una ilusión
Se nos va acabando el trago, sin saber que es lo que hago
Si contengo mis instintos o jamás te dejo ir
Y es que no sabes lo que tú me haces sentir
Si tú pudieras un minuto estar en mí
Tal vez te fundirías a esta hoguera de mi sangre
Y vivirías aquí y yo abrazado a ti</v>
      </c>
      <c r="I412" s="3" t="str">
        <f>'C'!A412</f>
        <v>Matias Casasola</v>
      </c>
      <c r="J412" s="3">
        <f>'C'!B412</f>
        <v>-2</v>
      </c>
      <c r="K412" s="3" t="str">
        <f>'C'!C412</f>
        <v>Por debajo de la mesa, acaricio tu rodilla
Y bebo, sorbo a sorbo, tu mirada angelical
Y el respiro de tu boca, esa flor de maravilla
Las alondras del deseo cantan, vuelan, vienen y van
Y me muero por llevarte al rincón de mi guarida
En donde escondo un beso con matiz de una ilusión
Se nos va acabando el trago, sin saber que es lo que hago
Si contengo mis instintos o jamás te dejo ir
Y es que no sabes lo que tú me haces sentir
Si tú pudieras un minuto estar en mí
Tal vez te fundirías a esta hoguera de mi sangre
Y vivirías aquí y yo abrazado a ti</v>
      </c>
      <c r="M412" s="3" t="str">
        <f t="shared" si="3"/>
        <v> </v>
      </c>
      <c r="N412" s="1">
        <v>0.0</v>
      </c>
    </row>
    <row r="413">
      <c r="A413" s="3" t="str">
        <f t="shared" si="1"/>
        <v>BALADA</v>
      </c>
      <c r="B413" s="3">
        <f t="shared" si="2"/>
        <v>-6</v>
      </c>
      <c r="C413" s="1" t="str">
        <f>A!A413</f>
        <v>Sawyer Dixon</v>
      </c>
      <c r="D413" s="1">
        <f>A!B413</f>
        <v>-2</v>
      </c>
      <c r="E413" s="1" t="str">
        <f>A!C413</f>
        <v>Por el camino verde, camino verde
Que va a la ermita desde que tu te fuiste
Lloran de pena las margaritas
La fuente se ha secado
Las azucenas están marchitas
Por el camino verde, camino verde
Que va la ermita</v>
      </c>
      <c r="F413" s="3" t="str">
        <f>B!A413</f>
        <v>LUIS ARIAS GÓMEZ</v>
      </c>
      <c r="G413" s="3">
        <f>B!B413</f>
        <v>-2</v>
      </c>
      <c r="H413" s="3" t="str">
        <f>B!C413</f>
        <v>Por el camino verde, camino verde
Que va a la ermita desde que tu te fuiste
Lloran de pena las margaritas
La fuente se ha secado
Las azucenas están marchitas
Por el camino verde, camino verde
Que va la ermita</v>
      </c>
      <c r="I413" s="3" t="str">
        <f>'C'!A413</f>
        <v>KONSTANTIN LATYSH</v>
      </c>
      <c r="J413" s="3">
        <f>'C'!B413</f>
        <v>-2</v>
      </c>
      <c r="K413" s="3" t="str">
        <f>'C'!C413</f>
        <v>Por el camino verde, camino verde
Que va a la ermita desde que tu te fuiste
Lloran de pena las margaritas
La fuente se ha secado
Las azucenas están marchitas
Por el camino verde, camino verde
Que va la ermita</v>
      </c>
      <c r="M413" s="3" t="str">
        <f t="shared" si="3"/>
        <v> </v>
      </c>
      <c r="N413" s="1">
        <v>0.0</v>
      </c>
    </row>
    <row r="414">
      <c r="A414" s="3" t="str">
        <f t="shared" si="1"/>
        <v>BALADA</v>
      </c>
      <c r="B414" s="3">
        <f t="shared" si="2"/>
        <v>-6</v>
      </c>
      <c r="C414" s="1" t="str">
        <f>A!A414</f>
        <v>EVAN CHEN</v>
      </c>
      <c r="D414" s="1">
        <f>A!B414</f>
        <v>-2</v>
      </c>
      <c r="E414" s="1" t="str">
        <f>A!C414</f>
        <v>Por eso esperaba con la carita empapada
A que llegaras con rosas, con mil rosas para mí
Porque ya sabes que me encantan esas cosas
Que no importa si es muy tonto, soy así</v>
      </c>
      <c r="F414" s="3" t="str">
        <f>B!A414</f>
        <v>DANIEL SEQUEIRA APUY</v>
      </c>
      <c r="G414" s="3">
        <f>B!B414</f>
        <v>-2</v>
      </c>
      <c r="H414" s="3" t="str">
        <f>B!C414</f>
        <v>Por eso esperaba con la carita empapada
A que llegaras con rosas, con mil rosas para mí
Porque ya sabes que me encantan esas cosas
Que no importa si es muy tonto, soy así</v>
      </c>
      <c r="I414" s="3" t="str">
        <f>'C'!A414</f>
        <v>ENRIQUE RAMÍREZ</v>
      </c>
      <c r="J414" s="3">
        <f>'C'!B414</f>
        <v>-2</v>
      </c>
      <c r="K414" s="3" t="str">
        <f>'C'!C414</f>
        <v>Por eso esperaba con la carita empapada
A que llegaras con rosas, con mil rosas para mí
Porque ya sabes que me encantan esas cosas
Que no importa si es muy tonto, soy así</v>
      </c>
      <c r="M414" s="3" t="str">
        <f t="shared" si="3"/>
        <v> </v>
      </c>
      <c r="N414" s="1">
        <v>0.0</v>
      </c>
    </row>
    <row r="415">
      <c r="A415" s="3" t="str">
        <f t="shared" si="1"/>
        <v>BALADA</v>
      </c>
      <c r="B415" s="3">
        <f t="shared" si="2"/>
        <v>-6</v>
      </c>
      <c r="C415" s="1" t="str">
        <f>A!A415</f>
        <v>MELANY ALFARO </v>
      </c>
      <c r="D415" s="1">
        <f>A!B415</f>
        <v>-2</v>
      </c>
      <c r="E415" s="1" t="str">
        <f>A!C415</f>
        <v>Por eso esperaba, con la carita empapada
Que llegaras con rosas (con mil rosas para mí)
Porque ya sabes que me encantan esas cosas
Que no importa si es muy tonto, soy así
Y aún me parece mentira que se escape mi vida
Imaginando que vuelves (a pasarte por aquí)
Donde los viernes cada tarde, como siempre
La esperanza dice: "quieta, hoy quizá sí"</v>
      </c>
      <c r="F415" s="3" t="str">
        <f>B!A415</f>
        <v>AMANDA RODRÍGUEZ</v>
      </c>
      <c r="G415" s="3">
        <f>B!B415</f>
        <v>-2</v>
      </c>
      <c r="H415" s="3" t="str">
        <f>B!C415</f>
        <v>Por eso esperaba, con la carita empapada
Que llegaras con rosas (con mil rosas para mí)
Porque ya sabes que me encantan esas cosas
Que no importa si es muy tonto, soy así
Y aún me parece mentira que se escape mi vida
Imaginando que vuelves (a pasarte por aquí)
Donde los viernes cada tarde, como siempre
La esperanza dice: "quieta, hoy quizá sí"</v>
      </c>
      <c r="I415" s="3" t="str">
        <f>'C'!A415</f>
        <v>KONSTANTIN LATYSH</v>
      </c>
      <c r="J415" s="3">
        <f>'C'!B415</f>
        <v>-2</v>
      </c>
      <c r="K415" s="3" t="str">
        <f>'C'!C415</f>
        <v>Por eso esperaba, con la carita empapada
Que llegaras con rosas (con mil rosas para mí)
Porque ya sabes que me encantan esas cosas
Que no importa si es muy tonto, soy así
Y aún me parece mentira que se escape mi vida
Imaginando que vuelves (a pasarte por aquí)
Donde los viernes cada tarde, como siempre
La esperanza dice: "quieta, hoy quizá sí"</v>
      </c>
      <c r="M415" s="3" t="str">
        <f t="shared" si="3"/>
        <v> </v>
      </c>
      <c r="N415" s="1">
        <v>0.0</v>
      </c>
    </row>
    <row r="416">
      <c r="A416" s="3" t="str">
        <f t="shared" si="1"/>
        <v>BALADA</v>
      </c>
      <c r="B416" s="3">
        <f t="shared" si="2"/>
        <v>-6</v>
      </c>
      <c r="C416" s="1" t="str">
        <f>A!A416</f>
        <v>Juan Diego Gauthier Sandoval</v>
      </c>
      <c r="D416" s="1">
        <f>A!B416</f>
        <v>-2</v>
      </c>
      <c r="E416" s="1" t="str">
        <f>A!C416</f>
        <v>Por eso vete, olvida mi nombre, mi cara, mi casa
Y pega la vuelta
Jamás te pude comprender
Vete, olvida mis ojos, mis manos, mis labios
Que no te desean
Estás mintiendo ya lo sé
Vete, olvida que existo, que me conociste,
Y no te sorprendas, olvida de todo que tú para eso
Tienes experiencia</v>
      </c>
      <c r="F416" s="3" t="str">
        <f>B!A416</f>
        <v>Leonardo Calderón Rivera</v>
      </c>
      <c r="G416" s="3">
        <f>B!B416</f>
        <v>-2</v>
      </c>
      <c r="H416" s="3" t="str">
        <f>B!C416</f>
        <v>Por eso vete, olvida mi nombre, mi cara, mi casa
Y pega la vuelta
Jamás te pude comprender
Vete, olvida mis ojos, mis manos, mis labios
Que no te desean
Estás mintiendo ya lo sé
Vete, olvida que existo, que me conociste,
Y no te sorprendas, olvida de todo que tú para eso
Tienes experiencia</v>
      </c>
      <c r="I416" s="3" t="str">
        <f>'C'!A416</f>
        <v>MELANY ALFARO</v>
      </c>
      <c r="J416" s="3">
        <f>'C'!B416</f>
        <v>-2</v>
      </c>
      <c r="K416" s="3" t="str">
        <f>'C'!C416</f>
        <v>Por eso vete, olvida mi nombre, mi cara, mi casa
Y pega la vuelta
Jamás te pude comprender
Vete, olvida mis ojos, mis manos, mis labios
Que no te desean
Estás mintiendo ya lo sé
Vete, olvida que existo, que me conociste,
Y no te sorprendas, olvida de todo que tú para eso
Tienes experiencia</v>
      </c>
      <c r="M416" s="3" t="str">
        <f t="shared" si="3"/>
        <v> </v>
      </c>
      <c r="N416" s="1">
        <v>0.0</v>
      </c>
    </row>
    <row r="417">
      <c r="A417" s="3" t="str">
        <f t="shared" si="1"/>
        <v>BALADA</v>
      </c>
      <c r="B417" s="3">
        <f t="shared" si="2"/>
        <v>-3</v>
      </c>
      <c r="C417" s="1" t="str">
        <f>A!A417</f>
        <v>AXEL ROJAS RETANA</v>
      </c>
      <c r="D417" s="1">
        <f>A!B417</f>
        <v>-2</v>
      </c>
      <c r="E417" s="1" t="str">
        <f>A!C417</f>
        <v>Por favor que alguien me diga
Qué se toma pa' las penas
Cuando está recién herido
Y el alcohol no ayuda pa' olvidarme de ella
Pa' olvidarme de ella
Ya bailé con otros labios
Y me acuerdo siempre de ella
He cantado mil rancheras
Y el alcohol no ayuda pa' olvidarme de ella
Pa' olvidarme de ella
Que descanse en paz aquí
Tú te fuiste y yo me fui
Mi cuerpo camina solo
Mi alma se fue tras de ti
Tú no tienes la culpa
Que yo no me acostumbro a estar sin ti
(Yo no me acostumbro a estar sin ti)</v>
      </c>
      <c r="F417" s="3" t="str">
        <f>B!A417</f>
        <v>ESTEBAN HIGUERA</v>
      </c>
      <c r="G417" s="3">
        <f>B!B417</f>
        <v>1</v>
      </c>
      <c r="H417" s="3" t="str">
        <f>B!C417</f>
        <v>Por favor que alguien me diga
Qué se toma pa' las penas
Cuando está recién herido
Y el alcohol no ayuda pa' olvidarme de ella
Pa' olvidarme de ella
Ya bailé con otros labios
Y me acuerdo siempre de ella
He cantado mil rancheras
Y el alcohol no ayuda pa' olvidarme de ella
Pa' olvidarme de ella
Que descanse en paz aquí
Tú te fuiste y yo me fui
Mi cuerpo camina solo
Mi alma se fue tras de ti
Tú no tienes la culpa
Que yo no me acostumbro a estar sin ti
(Yo no me acostumbro a estar sin ti)</v>
      </c>
      <c r="I417" s="3" t="str">
        <f>'C'!A417</f>
        <v>Mauro Valenciano</v>
      </c>
      <c r="J417" s="3">
        <f>'C'!B417</f>
        <v>-2</v>
      </c>
      <c r="K417" s="3" t="str">
        <f>'C'!C417</f>
        <v>Por favor que alguien me diga
Qué se toma pa' las penas
Cuando está recién herido
Y el alcohol no ayuda pa' olvidarme de ella
Pa' olvidarme de ella
Ya bailé con otros labios
Y me acuerdo siempre de ella
He cantado mil rancheras
Y el alcohol no ayuda pa' olvidarme de ella
Pa' olvidarme de ella
Que descanse en paz aquí
Tú te fuiste y yo me fui
Mi cuerpo camina solo
Mi alma se fue tras de ti
Tú no tienes la culpa
Que yo no me acostumbro a estar sin ti
(Yo no me acostumbro a estar sin ti)</v>
      </c>
      <c r="M417" s="3" t="str">
        <f t="shared" si="3"/>
        <v> </v>
      </c>
      <c r="N417" s="1">
        <v>0.0</v>
      </c>
    </row>
    <row r="418">
      <c r="A418" s="3" t="str">
        <f t="shared" si="1"/>
        <v>BALADA</v>
      </c>
      <c r="B418" s="3">
        <f t="shared" si="2"/>
        <v>-5</v>
      </c>
      <c r="C418" s="1" t="str">
        <f>A!A418</f>
        <v>LUIS VALVERDE</v>
      </c>
      <c r="D418" s="1">
        <f>A!B418</f>
        <v>-1</v>
      </c>
      <c r="E418" s="1" t="str">
        <f>A!C418</f>
        <v>Por la culpa de una interesada
Dejé una interesante
Ay, qué mal, pequé por ignorante
Cambié una de verdad por un maniquí
Por su brillo me dejé llevar
Pensé que era un diamante, pero no
Resultó ser farsante
Y no fue solo tiempo lo que le invertí
Porque hay amores que matan a punta de besos
Y amores que engañan por un par de pesos
Tarde lo entendí
Y me arrepentí
Cambié oro por plata, tú eras mi universo
Y ella solo una estrella, y me estrellé por eso
Qué estúpido fui
Lo que me perdí
Cambié una interesante por una interesada, y por eso
No se deja la del proceso</v>
      </c>
      <c r="F418" s="3" t="str">
        <f>B!A418</f>
        <v>Leonardo Calderón Rivera</v>
      </c>
      <c r="G418" s="3">
        <f>B!B418</f>
        <v>-2</v>
      </c>
      <c r="H418" s="3" t="str">
        <f>B!C418</f>
        <v>Por la culpa de una interesada
Dejé una interesante
Ay, qué mal, pequé por ignorante
Cambié una de verdad por un maniquí
Por su brillo me dejé llevar
Pensé que era un diamante, pero no
Resultó ser farsante
Y no fue solo tiempo lo que le invertí
Porque hay amores que matan a punta de besos
Y amores que engañan por un par de pesos
Tarde lo entendí
Y me arrepentí
Cambié oro por plata, tú eras mi universo
Y ella solo una estrella, y me estrellé por eso
Qué estúpido fui
Lo que me perdí
Cambié una interesante por una interesada, y por eso
No se deja la del proceso</v>
      </c>
      <c r="I418" s="3" t="str">
        <f>'C'!A418</f>
        <v>AXEL ROJAS RETANA</v>
      </c>
      <c r="J418" s="3">
        <f>'C'!B418</f>
        <v>-2</v>
      </c>
      <c r="K418" s="3" t="str">
        <f>'C'!C418</f>
        <v>Por la culpa de una interesada
Dejé una interesante
Ay, qué mal, pequé por ignorante
Cambié una de verdad por un maniquí
Por su brillo me dejé llevar
Pensé que era un diamante, pero no
Resultó ser farsante
Y no fue solo tiempo lo que le invertí
Porque hay amores que matan a punta de besos
Y amores que engañan por un par de pesos
Tarde lo entendí
Y me arrepentí
Cambié oro por plata, tú eras mi universo
Y ella solo una estrella, y me estrellé por eso
Qué estúpido fui
Lo que me perdí
Cambié una interesante por una interesada, y por eso
No se deja la del proceso</v>
      </c>
      <c r="M418" s="3" t="str">
        <f t="shared" si="3"/>
        <v> </v>
      </c>
      <c r="N418" s="1">
        <v>0.0</v>
      </c>
    </row>
    <row r="419">
      <c r="A419" s="3" t="str">
        <f t="shared" si="1"/>
        <v>BALADA</v>
      </c>
      <c r="B419" s="3">
        <f t="shared" si="2"/>
        <v>-4</v>
      </c>
      <c r="C419" s="1" t="str">
        <f>A!A419</f>
        <v>Sawyer Dixon</v>
      </c>
      <c r="D419" s="1">
        <f>A!B419</f>
        <v>-2</v>
      </c>
      <c r="E419" s="1" t="str">
        <f>A!C419</f>
        <v>Por última vez
Déjame invitarte a caminar
La tarde ya se va
Tomados de la mano
Y en silencio te digo "adiós"</v>
      </c>
      <c r="F419" s="3" t="str">
        <f>B!A419</f>
        <v>JOSÉ PABLO BRENES</v>
      </c>
      <c r="G419" s="3">
        <f>B!B419</f>
        <v>-1</v>
      </c>
      <c r="H419" s="3" t="str">
        <f>B!C419</f>
        <v>Por última vez
Déjame invitarte a caminar
La tarde ya se va
Tomados de la mano
Y en silencio te digo "adiós"</v>
      </c>
      <c r="I419" s="3" t="str">
        <f>'C'!A419</f>
        <v>EDGAR CASASOLA</v>
      </c>
      <c r="J419" s="3">
        <f>'C'!B419</f>
        <v>-1</v>
      </c>
      <c r="K419" s="3" t="str">
        <f>'C'!C419</f>
        <v>Por última vez
Déjame invitarte a caminar
La tarde ya se va
Tomados de la mano
Y en silencio te digo "adiós"</v>
      </c>
      <c r="M419" s="3" t="str">
        <f t="shared" si="3"/>
        <v> </v>
      </c>
      <c r="N419" s="1">
        <v>0.0</v>
      </c>
    </row>
    <row r="420">
      <c r="A420" s="3" t="str">
        <f t="shared" si="1"/>
        <v>BALADA</v>
      </c>
      <c r="B420" s="3">
        <f t="shared" si="2"/>
        <v>-6</v>
      </c>
      <c r="C420" s="1" t="str">
        <f>A!A420</f>
        <v>BRIANA MORA MORALES</v>
      </c>
      <c r="D420" s="1">
        <f>A!B420</f>
        <v>-2</v>
      </c>
      <c r="E420" s="1" t="str">
        <f>A!C420</f>
        <v>Porque al sentir tu presencia todo es tan hermoso porque al sentirte tan cerca me siento dichoso será ese deseo tan grande de verte a mi lado que me hace sentir que estoy enamorado</v>
      </c>
      <c r="F420" s="3" t="str">
        <f>B!A420</f>
        <v>AMANDA RODRÍGUEZ</v>
      </c>
      <c r="G420" s="3">
        <f>B!B420</f>
        <v>-2</v>
      </c>
      <c r="H420" s="3" t="str">
        <f>B!C420</f>
        <v>Porque al sentir tu presencia todo es tan hermoso porque al sentirte tan cerca me siento dichoso será ese deseo tan grande de verte a mi lado que me hace sentir que estoy enamorado</v>
      </c>
      <c r="I420" s="3" t="str">
        <f>'C'!A420</f>
        <v>Sawyer Dixon</v>
      </c>
      <c r="J420" s="3">
        <f>'C'!B420</f>
        <v>-2</v>
      </c>
      <c r="K420" s="3" t="str">
        <f>'C'!C420</f>
        <v>Porque al sentir tu presencia todo es tan hermoso porque al sentirte tan cerca me siento dichoso será ese deseo tan grande de verte a mi lado que me hace sentir que estoy enamorado</v>
      </c>
      <c r="M420" s="3" t="str">
        <f t="shared" si="3"/>
        <v> </v>
      </c>
      <c r="N420" s="1">
        <v>0.0</v>
      </c>
    </row>
    <row r="421">
      <c r="A421" s="3" t="str">
        <f t="shared" si="1"/>
        <v>BALADA</v>
      </c>
      <c r="B421" s="3">
        <f t="shared" si="2"/>
        <v>-4</v>
      </c>
      <c r="C421" s="1" t="str">
        <f>A!A421</f>
        <v>Arturo Daniels Fernández</v>
      </c>
      <c r="D421" s="1">
        <f>A!B421</f>
        <v>-2</v>
      </c>
      <c r="E421" s="1" t="str">
        <f>A!C421</f>
        <v>Porqué cada vez que te miro te pones nerviosa porqué cada vez que te encuentro cambias tu mirada será que temes reflejarme con una mirada que al igual que yo estás enamorada.</v>
      </c>
      <c r="F421" s="3" t="str">
        <f>B!A421</f>
        <v>Leonardo Sibaja Campos</v>
      </c>
      <c r="G421" s="3">
        <f>B!B421</f>
        <v>-1</v>
      </c>
      <c r="H421" s="3" t="str">
        <f>B!C421</f>
        <v>Porqué cada vez que te miro te pones nerviosa porqué cada vez que te encuentro cambias tu mirada será que temes reflejarme con una mirada que al igual que yo estás enamorada.</v>
      </c>
      <c r="I421" s="3" t="str">
        <f>'C'!A421</f>
        <v>Anthony Sanchez</v>
      </c>
      <c r="J421" s="3">
        <f>'C'!B421</f>
        <v>-1</v>
      </c>
      <c r="K421" s="3" t="str">
        <f>'C'!C421</f>
        <v>Porqué cada vez que te miro te pones nerviosa porqué cada vez que te encuentro cambias tu mirada será que temes reflejarme con una mirada que al igual que yo estás enamorada.</v>
      </c>
      <c r="M421" s="3" t="str">
        <f t="shared" si="3"/>
        <v> </v>
      </c>
      <c r="N421" s="1">
        <v>0.0</v>
      </c>
    </row>
    <row r="422">
      <c r="A422" s="3" t="str">
        <f t="shared" si="1"/>
        <v>BALADA</v>
      </c>
      <c r="B422" s="3">
        <f t="shared" si="2"/>
        <v>-3</v>
      </c>
      <c r="C422" s="1" t="str">
        <f>A!A422</f>
        <v>ENRIQUE RAMÍREZ</v>
      </c>
      <c r="D422" s="1">
        <f>A!B422</f>
        <v>-1</v>
      </c>
      <c r="E422" s="1" t="str">
        <f>A!C422</f>
        <v>Porque es pura fantasía nuestro amor
ilusiones que se forjan con el tiempo
por que es tanta la distancia entre los dos
que es difícil que podamos entendernos.</v>
      </c>
      <c r="F422" s="3" t="str">
        <f>B!A422</f>
        <v>Juan Pablo Vindas</v>
      </c>
      <c r="G422" s="3">
        <f>B!B422</f>
        <v>0</v>
      </c>
      <c r="H422" s="3" t="str">
        <f>B!C422</f>
        <v>Porque es pura fantasía nuestro amor
ilusiones que se forjan con el tiempo
por que es tanta la distancia entre los dos
que es difícil que podamos entendernos.</v>
      </c>
      <c r="I422" s="3" t="str">
        <f>'C'!A422</f>
        <v>EDGAR CASASOLA</v>
      </c>
      <c r="J422" s="3">
        <f>'C'!B422</f>
        <v>-2</v>
      </c>
      <c r="K422" s="3" t="str">
        <f>'C'!C422</f>
        <v>Porque es pura fantasía nuestro amor
ilusiones que se forjan con el tiempo
por que es tanta la distancia entre los dos
que es difícil que podamos entendernos.</v>
      </c>
      <c r="M422" s="3" t="str">
        <f t="shared" si="3"/>
        <v> </v>
      </c>
      <c r="N422" s="1">
        <v>0.0</v>
      </c>
    </row>
    <row r="423">
      <c r="A423" s="3" t="str">
        <f t="shared" si="1"/>
        <v>BALADA</v>
      </c>
      <c r="B423" s="3">
        <f t="shared" si="2"/>
        <v>-5</v>
      </c>
      <c r="C423" s="1" t="str">
        <f>A!A423</f>
        <v>EVAN CHEN</v>
      </c>
      <c r="D423" s="1">
        <f>A!B423</f>
        <v>-2</v>
      </c>
      <c r="E423" s="1" t="str">
        <f>A!C423</f>
        <v>Porque la sombra que dejaste sigue aquí
Y no ha encontrado como hacer para seguir
Porque aunque hoy me ha vuelto llanto este dolor
Sé que algún día en la mañana tras las nubes volverá a salir el sol</v>
      </c>
      <c r="F423" s="3" t="str">
        <f>B!A423</f>
        <v>Adrian Arrieta Orozco</v>
      </c>
      <c r="G423" s="3">
        <f>B!B423</f>
        <v>-1</v>
      </c>
      <c r="H423" s="3" t="str">
        <f>B!C423</f>
        <v>Porque la sombra que dejaste sigue aquí
Y no ha encontrado como hacer para seguir
Porque aunque hoy me ha vuelto llanto este dolor
Sé que algún día en la mañana tras las nubes volverá a salir el sol</v>
      </c>
      <c r="I423" s="3" t="str">
        <f>'C'!A423</f>
        <v>Arturo Daniels Fernández</v>
      </c>
      <c r="J423" s="3">
        <f>'C'!B423</f>
        <v>-2</v>
      </c>
      <c r="K423" s="3" t="str">
        <f>'C'!C423</f>
        <v>Porque la sombra que dejaste sigue aquí
Y no ha encontrado como hacer para seguir
Porque aunque hoy me ha vuelto llanto este dolor
Sé que algún día en la mañana tras las nubes volverá a salir el sol</v>
      </c>
      <c r="M423" s="3" t="str">
        <f t="shared" si="3"/>
        <v> </v>
      </c>
      <c r="N423" s="1">
        <v>0.0</v>
      </c>
    </row>
    <row r="424">
      <c r="A424" s="3" t="str">
        <f t="shared" si="1"/>
        <v>BALADA</v>
      </c>
      <c r="B424" s="3">
        <f t="shared" si="2"/>
        <v>-2</v>
      </c>
      <c r="C424" s="1" t="str">
        <f>A!A424</f>
        <v>Anthony Sanchez</v>
      </c>
      <c r="D424" s="1">
        <f>A!B424</f>
        <v>0</v>
      </c>
      <c r="E424" s="1" t="str">
        <f>A!C424</f>
        <v>Porque no te bese en el alma
Cuando aún podía
Porque no te abracé la vida
Cuando la tenía
Y yo que no me daba cuenta
Cuanto te dolía
Y yo que no sabía el daño que me hacía
Cómo es que nunca me fijé
Que ya no sonreías
Y que antes de apagar la luz
Ya nada me decías
Que aquel amor se te escapó
Que había llegado el día
Que ya no me sentías, que ya ni te dolía</v>
      </c>
      <c r="F424" s="3" t="str">
        <f>B!A424</f>
        <v>Juan Pablo Vindas</v>
      </c>
      <c r="G424" s="3">
        <f>B!B424</f>
        <v>0</v>
      </c>
      <c r="H424" s="3" t="str">
        <f>B!C424</f>
        <v>Porque no te bese en el alma
Cuando aún podía
Porque no te abracé la vida
Cuando la tenía
Y yo que no me daba cuenta
Cuanto te dolía
Y yo que no sabía el daño que me hacía
Cómo es que nunca me fijé
Que ya no sonreías
Y que antes de apagar la luz
Ya nada me decías
Que aquel amor se te escapó
Que había llegado el día
Que ya no me sentías, que ya ni te dolía</v>
      </c>
      <c r="I424" s="3" t="str">
        <f>'C'!A424</f>
        <v>Juan Diego Gauthier Sandoval</v>
      </c>
      <c r="J424" s="3">
        <f>'C'!B424</f>
        <v>-2</v>
      </c>
      <c r="K424" s="3" t="str">
        <f>'C'!C424</f>
        <v>Porque no te bese en el alma
Cuando aún podía
Porque no te abracé la vida
Cuando la tenía
Y yo que no me daba cuenta
Cuanto te dolía
Y yo que no sabía el daño que me hacía
Cómo es que nunca me fijé
Que ya no sonreías
Y que antes de apagar la luz
Ya nada me decías
Que aquel amor se te escapó
Que había llegado el día
Que ya no me sentías, que ya ni te dolía</v>
      </c>
      <c r="M424" s="3" t="str">
        <f t="shared" si="3"/>
        <v> </v>
      </c>
      <c r="N424" s="1">
        <v>0.0</v>
      </c>
    </row>
    <row r="425">
      <c r="A425" s="3" t="str">
        <f t="shared" si="1"/>
        <v>REGAETTON</v>
      </c>
      <c r="B425" s="3">
        <f t="shared" si="2"/>
        <v>4</v>
      </c>
      <c r="C425" s="1" t="str">
        <f>A!A425</f>
        <v>Arturo Daniels Fernández</v>
      </c>
      <c r="D425" s="1">
        <f>A!B425</f>
        <v>2</v>
      </c>
      <c r="E425" s="1" t="str">
        <f>A!C425</f>
        <v>Porque tú no eres como otra', no
Tú eres diferente (eh, eh)
Viviendo la vida loca
Siempre en contra 'e la corriente
Tú hace' lo que a ti te dé la gana
Gana, ah ah
Siempre pichea', meno' si el perreo llama
Llama, ah, ah, ah (ey, ey)</v>
      </c>
      <c r="F425" s="3" t="str">
        <f>B!A425</f>
        <v>AXEL ROJAS RETANA</v>
      </c>
      <c r="G425" s="3">
        <f>B!B425</f>
        <v>2</v>
      </c>
      <c r="H425" s="3" t="str">
        <f>B!C425</f>
        <v>Porque tú no eres como otra', no
Tú eres diferente (eh, eh)
Viviendo la vida loca
Siempre en contra 'e la corriente
Tú hace' lo que a ti te dé la gana
Gana, ah ah
Siempre pichea', meno' si el perreo llama
Llama, ah, ah, ah (ey, ey)</v>
      </c>
      <c r="I425" s="3" t="str">
        <f>'C'!A425</f>
        <v>ESTEBAN ROMÁN OVIEDO</v>
      </c>
      <c r="J425" s="3">
        <f>'C'!B425</f>
        <v>0</v>
      </c>
      <c r="K425" s="3" t="str">
        <f>'C'!C425</f>
        <v>Porque tú no eres como otra', no
Tú eres diferente (eh, eh)
Viviendo la vida loca
Siempre en contra 'e la corriente
Tú hace' lo que a ti te dé la gana
Gana, ah ah
Siempre pichea', meno' si el perreo llama
Llama, ah, ah, ah (ey, ey)</v>
      </c>
      <c r="M425" s="3" t="str">
        <f t="shared" si="3"/>
        <v> </v>
      </c>
      <c r="N425" s="1">
        <v>0.0</v>
      </c>
    </row>
    <row r="426">
      <c r="A426" s="3" t="str">
        <f t="shared" si="1"/>
        <v>REGAETTON</v>
      </c>
      <c r="B426" s="3">
        <f t="shared" si="2"/>
        <v>4</v>
      </c>
      <c r="C426" s="1" t="str">
        <f>A!A426</f>
        <v>Matias Casasola</v>
      </c>
      <c r="D426" s="1">
        <f>A!B426</f>
        <v>2</v>
      </c>
      <c r="E426" s="1" t="str">
        <f>A!C426</f>
        <v>Prende otro phillie, bebé, que ya mismo este se apaga (Ey, yo') Vamos para el cuarto polvo, ya esto es una saga (Jajaja) Dice que le gusta hacerlo con mis temas de trap (Oh, yeah) Y si te preguntan por qué pa'l sexo yo soy tu fav Diles que yo me sé tus pose' favoritas Que te hablo malo y que eso te excita Que te hago todo lo que necesitas pa' hacerte venir Y dile' que yo me sé tus pose' favorita' Que te hablo malo y que eso te excita Que te hago todo lo que necesita' pa' hacerte venir Dile que soy el baby (Uh), tu novio viste de Old Navy Yo sí tengo flow, él no tiene flow Yo a ti te martillo y te doy dembow (Jaja) Por la noche, cuando él se va Tú me llamas con la necesidad</v>
      </c>
      <c r="F426" s="3" t="str">
        <f>B!A426</f>
        <v>Anthony Sanchez</v>
      </c>
      <c r="G426" s="3">
        <f>B!B426</f>
        <v>0</v>
      </c>
      <c r="H426" s="3" t="str">
        <f>B!C426</f>
        <v>Prende otro phillie, bebé, que ya mismo este se apaga (Ey, yo') Vamos para el cuarto polvo, ya esto es una saga (Jajaja) Dice que le gusta hacerlo con mis temas de trap (Oh, yeah) Y si te preguntan por qué pa'l sexo yo soy tu fav Diles que yo me sé tus pose' favoritas Que te hablo malo y que eso te excita Que te hago todo lo que necesitas pa' hacerte venir Y dile' que yo me sé tus pose' favorita' Que te hablo malo y que eso te excita Que te hago todo lo que necesita' pa' hacerte venir Dile que soy el baby (Uh), tu novio viste de Old Navy Yo sí tengo flow, él no tiene flow Yo a ti te martillo y te doy dembow (Jaja) Por la noche, cuando él se va Tú me llamas con la necesidad</v>
      </c>
      <c r="I426" s="3" t="str">
        <f>'C'!A426</f>
        <v>Juan Diego Gauthier Sandoval</v>
      </c>
      <c r="J426" s="3">
        <f>'C'!B426</f>
        <v>2</v>
      </c>
      <c r="K426" s="3" t="str">
        <f>'C'!C426</f>
        <v>Prende otro phillie, bebé, que ya mismo este se apaga (Ey, yo') Vamos para el cuarto polvo, ya esto es una saga (Jajaja) Dice que le gusta hacerlo con mis temas de trap (Oh, yeah) Y si te preguntan por qué pa'l sexo yo soy tu fav Diles que yo me sé tus pose' favoritas Que te hablo malo y que eso te excita Que te hago todo lo que necesitas pa' hacerte venir Y dile' que yo me sé tus pose' favorita' Que te hablo malo y que eso te excita Que te hago todo lo que necesita' pa' hacerte venir Dile que soy el baby (Uh), tu novio viste de Old Navy Yo sí tengo flow, él no tiene flow Yo a ti te martillo y te doy dembow (Jaja) Por la noche, cuando él se va Tú me llamas con la necesidad</v>
      </c>
      <c r="M426" s="3" t="str">
        <f t="shared" si="3"/>
        <v> </v>
      </c>
      <c r="N426" s="1">
        <v>0.0</v>
      </c>
    </row>
    <row r="427">
      <c r="A427" s="3" t="str">
        <f t="shared" si="1"/>
        <v>REGAETTON</v>
      </c>
      <c r="B427" s="3">
        <f t="shared" si="2"/>
        <v>6</v>
      </c>
      <c r="C427" s="1" t="str">
        <f>A!A427</f>
        <v>DENNIS CAMACHO SOTO</v>
      </c>
      <c r="D427" s="1">
        <f>A!B427</f>
        <v>2</v>
      </c>
      <c r="E427" s="1" t="str">
        <f>A!C427</f>
        <v>Puede que no te haga falta na', aparentemente na'
Hawái de vacaciones, mis felicitaciones
Muy lindo en Instagram lo que posteas
Pa' que yo vea cómo te va, pa' que yo vea
Puede que no te haga falta na', aparentemente na'
Hawái de vacaciones, mis felicitaciones
Muy lindo en Instagram lo que posteas
Pa' que yo vea cómo te va de bien, pero te haces mal
Porque el amor no se compra con na'</v>
      </c>
      <c r="F427" s="3" t="str">
        <f>B!A427</f>
        <v>Isabel Gómez</v>
      </c>
      <c r="G427" s="3">
        <f>B!B427</f>
        <v>2</v>
      </c>
      <c r="H427" s="3" t="str">
        <f>B!C427</f>
        <v>Puede que no te haga falta na', aparentemente na'
Hawái de vacaciones, mis felicitaciones
Muy lindo en Instagram lo que posteas
Pa' que yo vea cómo te va, pa' que yo vea
Puede que no te haga falta na', aparentemente na'
Hawái de vacaciones, mis felicitaciones
Muy lindo en Instagram lo que posteas
Pa' que yo vea cómo te va de bien, pero te haces mal
Porque el amor no se compra con na'</v>
      </c>
      <c r="I427" s="3" t="str">
        <f>'C'!A427</f>
        <v>IVAN RIOS BALTODANO</v>
      </c>
      <c r="J427" s="3">
        <f>'C'!B427</f>
        <v>2</v>
      </c>
      <c r="K427" s="3" t="str">
        <f>'C'!C427</f>
        <v>Puede que no te haga falta na', aparentemente na'
Hawái de vacaciones, mis felicitaciones
Muy lindo en Instagram lo que posteas
Pa' que yo vea cómo te va, pa' que yo vea
Puede que no te haga falta na', aparentemente na'
Hawái de vacaciones, mis felicitaciones
Muy lindo en Instagram lo que posteas
Pa' que yo vea cómo te va de bien, pero te haces mal
Porque el amor no se compra con na'</v>
      </c>
      <c r="M427" s="3" t="str">
        <f t="shared" si="3"/>
        <v> </v>
      </c>
      <c r="N427" s="1">
        <v>0.0</v>
      </c>
    </row>
    <row r="428">
      <c r="A428" s="3" t="str">
        <f t="shared" si="1"/>
        <v>REGAETTON</v>
      </c>
      <c r="B428" s="3">
        <f t="shared" si="2"/>
        <v>6</v>
      </c>
      <c r="C428" s="1" t="str">
        <f>A!A428</f>
        <v>ENRIQUE RAMÍREZ</v>
      </c>
      <c r="D428" s="1">
        <f>A!B428</f>
        <v>2</v>
      </c>
      <c r="E428" s="1" t="str">
        <f>A!C428</f>
        <v>Que bella-camina esa muchacha cuando la veo desnuda
¿Cómo dice? Que bella-camina esa muchacha, oye esto
Ella le gusta que le den duro y se la coman
A ella le gusta que le den duro y se la coman, ¿qué?
A ella le gusta que se la coman
Ella le gusta que le den duro y se la coman
Y es que yo quiero la combi completa, ¿qué?
Chocha, culo, teta'</v>
      </c>
      <c r="F428" s="3" t="str">
        <f>B!A428</f>
        <v>AMANDA RODRÍGUEZ</v>
      </c>
      <c r="G428" s="3">
        <f>B!B428</f>
        <v>2</v>
      </c>
      <c r="H428" s="3" t="str">
        <f>B!C428</f>
        <v>Que bella-camina esa muchacha cuando la veo desnuda
¿Cómo dice? Que bella-camina esa muchacha, oye esto
Ella le gusta que le den duro y se la coman
A ella le gusta que le den duro y se la coman, ¿qué?
A ella le gusta que se la coman
Ella le gusta que le den duro y se la coman
Y es que yo quiero la combi completa, ¿qué?
Chocha, culo, teta'</v>
      </c>
      <c r="I428" s="3" t="str">
        <f>'C'!A428</f>
        <v>Leonardo Calderón Rivera</v>
      </c>
      <c r="J428" s="3">
        <f>'C'!B428</f>
        <v>2</v>
      </c>
      <c r="K428" s="3" t="str">
        <f>'C'!C428</f>
        <v>Que bella-camina esa muchacha cuando la veo desnuda
¿Cómo dice? Que bella-camina esa muchacha, oye esto
Ella le gusta que le den duro y se la coman
A ella le gusta que le den duro y se la coman, ¿qué?
A ella le gusta que se la coman
Ella le gusta que le den duro y se la coman
Y es que yo quiero la combi completa, ¿qué?
Chocha, culo, teta'</v>
      </c>
      <c r="M428" s="3" t="str">
        <f t="shared" si="3"/>
        <v> </v>
      </c>
      <c r="N428" s="1">
        <v>0.0</v>
      </c>
    </row>
    <row r="429">
      <c r="A429" s="3" t="str">
        <f t="shared" si="1"/>
        <v>REGAETTON</v>
      </c>
      <c r="B429" s="3">
        <f t="shared" si="2"/>
        <v>6</v>
      </c>
      <c r="C429" s="1" t="str">
        <f>A!A429</f>
        <v>LUIS ARIAS GÓMEZ</v>
      </c>
      <c r="D429" s="1">
        <f>A!B429</f>
        <v>2</v>
      </c>
      <c r="E429" s="1" t="str">
        <f>A!C429</f>
        <v>Qué bonitos ojos tienes, quiero chuparte el pene
Con todo respeto, espero no te moleste
Está cerca diciembre, ojalá no te enfermes
Y que no te dé fiebre para que tú me lo entierres
Baby, ponme como quieras, eso no me molesta
Introdúcela completa, rosa pink, rico aprieta</v>
      </c>
      <c r="F429" s="3" t="str">
        <f>B!A429</f>
        <v>Randy Rojas Pérez</v>
      </c>
      <c r="G429" s="3">
        <f>B!B429</f>
        <v>2</v>
      </c>
      <c r="H429" s="3" t="str">
        <f>B!C429</f>
        <v>Qué bonitos ojos tienes, quiero chuparte el pene
Con todo respeto, espero no te moleste
Está cerca diciembre, ojalá no te enfermes
Y que no te dé fiebre para que tú me lo entierres
Baby, ponme como quieras, eso no me molesta
Introdúcela completa, rosa pink, rico aprieta</v>
      </c>
      <c r="I429" s="3" t="str">
        <f>'C'!A429</f>
        <v>BRAUNNY MADRIGAL</v>
      </c>
      <c r="J429" s="3">
        <f>'C'!B429</f>
        <v>2</v>
      </c>
      <c r="K429" s="3" t="str">
        <f>'C'!C429</f>
        <v>Qué bonitos ojos tienes, quiero chuparte el pene
Con todo respeto, espero no te moleste
Está cerca diciembre, ojalá no te enfermes
Y que no te dé fiebre para que tú me lo entierres
Baby, ponme como quieras, eso no me molesta
Introdúcela completa, rosa pink, rico aprieta</v>
      </c>
      <c r="M429" s="3" t="str">
        <f t="shared" si="3"/>
        <v> </v>
      </c>
      <c r="N429" s="1">
        <v>0.0</v>
      </c>
    </row>
    <row r="430">
      <c r="A430" s="3" t="str">
        <f t="shared" si="1"/>
        <v>REGAETTON</v>
      </c>
      <c r="B430" s="3">
        <f t="shared" si="2"/>
        <v>5</v>
      </c>
      <c r="C430" s="1" t="str">
        <f>A!A430</f>
        <v>DENNIS CAMACHO SOTO</v>
      </c>
      <c r="D430" s="1">
        <f>A!B430</f>
        <v>2</v>
      </c>
      <c r="E430" s="1" t="str">
        <f>A!C430</f>
        <v>Que de mí no te escapas Esta noche no me guardo la' palabras Soñé siempre con tener esta velada Y que tengo que contarte a ti Como Adán y Eva, tengamo' nuestro' pecado' Como do' ladrone', un secreto bien guardado Un camino y un destino asegurado Donde esto' fugitivo' se han amado</v>
      </c>
      <c r="F430" s="3" t="str">
        <f>B!A430</f>
        <v>MELANY ALFARO </v>
      </c>
      <c r="G430" s="3">
        <f>B!B430</f>
        <v>2</v>
      </c>
      <c r="H430" s="3" t="str">
        <f>B!C430</f>
        <v>Que de mí no te escapas Esta noche no me guardo la' palabras Soñé siempre con tener esta velada Y que tengo que contarte a ti Como Adán y Eva, tengamo' nuestro' pecado' Como do' ladrone', un secreto bien guardado Un camino y un destino asegurado Donde esto' fugitivo' se han amado</v>
      </c>
      <c r="I430" s="3" t="str">
        <f>'C'!A430</f>
        <v>Anthony Sanchez</v>
      </c>
      <c r="J430" s="3">
        <f>'C'!B430</f>
        <v>1</v>
      </c>
      <c r="K430" s="3" t="str">
        <f>'C'!C430</f>
        <v>Que de mí no te escapas Esta noche no me guardo la' palabras Soñé siempre con tener esta velada Y que tengo que contarte a ti Como Adán y Eva, tengamo' nuestro' pecado' Como do' ladrone', un secreto bien guardado Un camino y un destino asegurado Donde esto' fugitivo' se han amado</v>
      </c>
      <c r="M430" s="3" t="str">
        <f t="shared" si="3"/>
        <v> </v>
      </c>
      <c r="N430" s="1">
        <v>0.0</v>
      </c>
    </row>
    <row r="431">
      <c r="A431" s="3" t="str">
        <f t="shared" si="1"/>
        <v>BALADA</v>
      </c>
      <c r="B431" s="3">
        <f t="shared" si="2"/>
        <v>-3</v>
      </c>
      <c r="C431" s="1" t="str">
        <f>A!A431</f>
        <v>Juan Pablo Vindas</v>
      </c>
      <c r="D431" s="1">
        <f>A!B431</f>
        <v>-1</v>
      </c>
      <c r="E431" s="1" t="str">
        <f>A!C431</f>
        <v>Qué difícil es hablarte y tú no comprender. Conversar lo mismo y enfadarnos otra vez. Porque no me dejas que me vaya por un tiempo. Sin decirme que al momento. Te vas a quitar la vida si me voy</v>
      </c>
      <c r="F431" s="3" t="str">
        <f>B!A431</f>
        <v>Andres Camacho</v>
      </c>
      <c r="G431" s="3">
        <f>B!B431</f>
        <v>0</v>
      </c>
      <c r="H431" s="3" t="str">
        <f>B!C431</f>
        <v>Qué difícil es hablarte y tú no comprender. Conversar lo mismo y enfadarnos otra vez. Porque no me dejas que me vaya por un tiempo. Sin decirme que al momento. Te vas a quitar la vida si me voy</v>
      </c>
      <c r="I431" s="3" t="str">
        <f>'C'!A431</f>
        <v>BRAUNNY MADRIGAL</v>
      </c>
      <c r="J431" s="3">
        <f>'C'!B431</f>
        <v>-2</v>
      </c>
      <c r="K431" s="3" t="str">
        <f>'C'!C431</f>
        <v>Qué difícil es hablarte y tú no comprender. Conversar lo mismo y enfadarnos otra vez. Porque no me dejas que me vaya por un tiempo. Sin decirme que al momento. Te vas a quitar la vida si me voy</v>
      </c>
      <c r="M431" s="3" t="str">
        <f t="shared" si="3"/>
        <v> </v>
      </c>
      <c r="N431" s="1">
        <v>0.0</v>
      </c>
    </row>
    <row r="432">
      <c r="A432" s="3" t="str">
        <f t="shared" si="1"/>
        <v>REGAETTON</v>
      </c>
      <c r="B432" s="3">
        <f t="shared" si="2"/>
        <v>6</v>
      </c>
      <c r="C432" s="1" t="str">
        <f>A!A432</f>
        <v>Leonardo Calderón Rivera</v>
      </c>
      <c r="D432" s="1">
        <f>A!B432</f>
        <v>2</v>
      </c>
      <c r="E432" s="1" t="str">
        <f>A!C432</f>
        <v>Que el padre me los proteja y que el hijo los bendiga
Aquí se hace lo que yo diga
Tú ere' bueno, pero esto es otra liga
Quítate, no siga', yeh
Me roncan y salen palomi' (yeh)
Flow bacanísimo el de bori' con domi'
Ya to' esos culo' yo me los comí
Y el de tu doña sin condón y (woh)</v>
      </c>
      <c r="F432" s="3" t="str">
        <f>B!A432</f>
        <v>BRIANA MORA MORALES</v>
      </c>
      <c r="G432" s="3">
        <f>B!B432</f>
        <v>2</v>
      </c>
      <c r="H432" s="3" t="str">
        <f>B!C432</f>
        <v>Que el padre me los proteja y que el hijo los bendiga
Aquí se hace lo que yo diga
Tú ere' bueno, pero esto es otra liga
Quítate, no siga', yeh
Me roncan y salen palomi' (yeh)
Flow bacanísimo el de bori' con domi'
Ya to' esos culo' yo me los comí
Y el de tu doña sin condón y (woh)</v>
      </c>
      <c r="I432" s="3" t="str">
        <f>'C'!A432</f>
        <v>Leonardo Sibaja Campos</v>
      </c>
      <c r="J432" s="3">
        <f>'C'!B432</f>
        <v>2</v>
      </c>
      <c r="K432" s="3" t="str">
        <f>'C'!C432</f>
        <v>Que el padre me los proteja y que el hijo los bendiga
Aquí se hace lo que yo diga
Tú ere' bueno, pero esto es otra liga
Quítate, no siga', yeh
Me roncan y salen palomi' (yeh)
Flow bacanísimo el de bori' con domi'
Ya to' esos culo' yo me los comí
Y el de tu doña sin condón y (woh)</v>
      </c>
      <c r="M432" s="3" t="str">
        <f t="shared" si="3"/>
        <v> </v>
      </c>
      <c r="N432" s="1">
        <v>0.0</v>
      </c>
    </row>
    <row r="433">
      <c r="A433" s="3" t="str">
        <f t="shared" si="1"/>
        <v>REGAETTON</v>
      </c>
      <c r="B433" s="3">
        <f t="shared" si="2"/>
        <v>1</v>
      </c>
      <c r="C433" s="1" t="str">
        <f>A!A433</f>
        <v>Anabelle Porras Carrillo</v>
      </c>
      <c r="D433" s="1">
        <f>A!B433</f>
        <v>1</v>
      </c>
      <c r="E433" s="1" t="str">
        <f>A!C433</f>
        <v>Que estoy enfermo de amor, enfermo de amor, enfermo de amor. Ya no sé de ella ni por MySpace, , no sé de ella, no deja ni un mensaje de texto, no sé de ella. Ya no responde ni al teléfono . ¿Será que se buscó a otro? </v>
      </c>
      <c r="F433" s="3" t="str">
        <f>B!A433</f>
        <v>Leonardo Sibaja Campos</v>
      </c>
      <c r="G433" s="3">
        <f>B!B433</f>
        <v>1</v>
      </c>
      <c r="H433" s="3" t="str">
        <f>B!C433</f>
        <v>Que estoy enfermo de amor, enfermo de amor, enfermo de amor. Ya no sé de ella ni por MySpace, , no sé de ella, no deja ni un mensaje de texto, no sé de ella. Ya no responde ni al teléfono . ¿Será que se buscó a otro? </v>
      </c>
      <c r="I433" s="3" t="str">
        <f>'C'!A433</f>
        <v>DANIEL SEQUEIRA APUY</v>
      </c>
      <c r="J433" s="3">
        <f>'C'!B433</f>
        <v>-1</v>
      </c>
      <c r="K433" s="3" t="str">
        <f>'C'!C433</f>
        <v>Que estoy enfermo de amor, enfermo de amor, enfermo de amor. Ya no sé de ella ni por MySpace, , no sé de ella, no deja ni un mensaje de texto, no sé de ella. Ya no responde ni al teléfono . ¿Será que se buscó a otro? </v>
      </c>
      <c r="M433" s="3" t="str">
        <f t="shared" si="3"/>
        <v> </v>
      </c>
      <c r="N433" s="1">
        <v>0.0</v>
      </c>
    </row>
    <row r="434">
      <c r="A434" s="3" t="str">
        <f t="shared" si="1"/>
        <v>REGAETTON</v>
      </c>
      <c r="B434" s="3">
        <f t="shared" si="2"/>
        <v>6</v>
      </c>
      <c r="C434" s="1" t="str">
        <f>A!A434</f>
        <v>EVAN CHEN</v>
      </c>
      <c r="D434" s="1">
        <f>A!B434</f>
        <v>2</v>
      </c>
      <c r="E434" s="1" t="str">
        <f>A!C434</f>
        <v>Qué falta de respeto, mami ¿Cómo te atreve' a venir sin panty? Hoy saliste puesta pa' mí Yo que pensaba que venía a dormir, no Vino ready ya, puesta pa' una cepillá' Me chupa la lollipop, solita se arrodilla, hey ¿Cómo te atreve', mami, a venir sin panty? Real G, orientando la' generacione' nueva', con la verdadera Bellaqueo a lo galactic Sí, pa' que se te mojen los panty Métele bellaco a lo versátil Má' puta que Betty Boop La que se puso bellaca, mami, fuiste tú Sigo matando con la U Chocha con bicho, bicho con nalga (Empuja) Cho-Chocha con bicho, bicho con nalga, sí (Empuja) Chocha con bicho, bicho con nalga (Empuja) Te-Teta' rozando mis tetilla' (Empuja) Este año no quiero putilla' (Empuja) Te ven con mucha' prenda' y te quieren pegar (Empuja) Te ven bien activa'o y te quieren pegar (Empuja) Porque está' bien buena, porque está' bien buena (Empújamelo completo) Teta' bien grande' como Lourdes Chacón Las nalga' bien grande' como Iris Chacón La chocha no sé porque no la he visto Pero vamo' pa' la cama a clavarte en panty</v>
      </c>
      <c r="F434" s="3" t="str">
        <f>B!A434</f>
        <v>IVAN RIOS BALTODANO</v>
      </c>
      <c r="G434" s="3">
        <f>B!B434</f>
        <v>2</v>
      </c>
      <c r="H434" s="3" t="str">
        <f>B!C434</f>
        <v>Qué falta de respeto, mami ¿Cómo te atreve' a venir sin panty? Hoy saliste puesta pa' mí Yo que pensaba que venía a dormir, no Vino ready ya, puesta pa' una cepillá' Me chupa la lollipop, solita se arrodilla, hey ¿Cómo te atreve', mami, a venir sin panty? Real G, orientando la' generacione' nueva', con la verdadera Bellaqueo a lo galactic Sí, pa' que se te mojen los panty Métele bellaco a lo versátil Má' puta que Betty Boop La que se puso bellaca, mami, fuiste tú Sigo matando con la U Chocha con bicho, bicho con nalga (Empuja) Cho-Chocha con bicho, bicho con nalga, sí (Empuja) Chocha con bicho, bicho con nalga (Empuja) Te-Teta' rozando mis tetilla' (Empuja) Este año no quiero putilla' (Empuja) Te ven con mucha' prenda' y te quieren pegar (Empuja) Te ven bien activa'o y te quieren pegar (Empuja) Porque está' bien buena, porque está' bien buena (Empújamelo completo) Teta' bien grande' como Lourdes Chacón Las nalga' bien grande' como Iris Chacón La chocha no sé porque no la he visto Pero vamo' pa' la cama a clavarte en panty</v>
      </c>
      <c r="I434" s="3" t="str">
        <f>'C'!A434</f>
        <v>Isabel Gómez</v>
      </c>
      <c r="J434" s="3">
        <f>'C'!B434</f>
        <v>2</v>
      </c>
      <c r="K434" s="3" t="str">
        <f>'C'!C434</f>
        <v>Qué falta de respeto, mami ¿Cómo te atreve' a venir sin panty? Hoy saliste puesta pa' mí Yo que pensaba que venía a dormir, no Vino ready ya, puesta pa' una cepillá' Me chupa la lollipop, solita se arrodilla, hey ¿Cómo te atreve', mami, a venir sin panty? Real G, orientando la' generacione' nueva', con la verdadera Bellaqueo a lo galactic Sí, pa' que se te mojen los panty Métele bellaco a lo versátil Má' puta que Betty Boop La que se puso bellaca, mami, fuiste tú Sigo matando con la U Chocha con bicho, bicho con nalga (Empuja) Cho-Chocha con bicho, bicho con nalga, sí (Empuja) Chocha con bicho, bicho con nalga (Empuja) Te-Teta' rozando mis tetilla' (Empuja) Este año no quiero putilla' (Empuja) Te ven con mucha' prenda' y te quieren pegar (Empuja) Te ven bien activa'o y te quieren pegar (Empuja) Porque está' bien buena, porque está' bien buena (Empújamelo completo) Teta' bien grande' como Lourdes Chacón Las nalga' bien grande' como Iris Chacón La chocha no sé porque no la he visto Pero vamo' pa' la cama a clavarte en panty</v>
      </c>
      <c r="M434" s="3" t="str">
        <f t="shared" si="3"/>
        <v> </v>
      </c>
      <c r="N434" s="1">
        <v>0.0</v>
      </c>
    </row>
    <row r="435">
      <c r="A435" s="3" t="str">
        <f t="shared" si="1"/>
        <v>BALADA</v>
      </c>
      <c r="B435" s="3">
        <f t="shared" si="2"/>
        <v>-5</v>
      </c>
      <c r="C435" s="1" t="str">
        <f>A!A435</f>
        <v>MINOR SANDI</v>
      </c>
      <c r="D435" s="1">
        <f>A!B435</f>
        <v>-2</v>
      </c>
      <c r="E435" s="1" t="str">
        <f>A!C435</f>
        <v>Que jamás imaginaste. Que llegaríamos hasta hoy. Que es mejor terminar todo. Para que no sufra tu amor. Lo hubieras pensado cuando me miraste. Con esa sonrisa que me hizo temblar. Y antes de decir la frase. Que me hizo sentir que yo era algo especial. Antes de que con tu suéter. Quitaras el frío de mi soledad. Antes de robarme un beso. Y encender mi cuerpo y no poder parar. No querías lastimarme. No querías lastimarme. ¡Me querías matar!</v>
      </c>
      <c r="F435" s="3" t="str">
        <f>B!A435</f>
        <v>ESTEBAN HIGUERA</v>
      </c>
      <c r="G435" s="3">
        <f>B!B435</f>
        <v>-1</v>
      </c>
      <c r="H435" s="3" t="str">
        <f>B!C435</f>
        <v>Que jamás imaginaste. Que llegaríamos hasta hoy. Que es mejor terminar todo. Para que no sufra tu amor. Lo hubieras pensado cuando me miraste. Con esa sonrisa que me hizo temblar. Y antes de decir la frase. Que me hizo sentir que yo era algo especial. Antes de que con tu suéter. Quitaras el frío de mi soledad. Antes de robarme un beso. Y encender mi cuerpo y no poder parar. No querías lastimarme. No querías lastimarme. ¡Me querías matar!</v>
      </c>
      <c r="I435" s="3" t="str">
        <f>'C'!A435</f>
        <v>Sawyer Dixon</v>
      </c>
      <c r="J435" s="3">
        <f>'C'!B435</f>
        <v>-2</v>
      </c>
      <c r="K435" s="3" t="str">
        <f>'C'!C435</f>
        <v>Que jamás imaginaste. Que llegaríamos hasta hoy. Que es mejor terminar todo. Para que no sufra tu amor. Lo hubieras pensado cuando me miraste. Con esa sonrisa que me hizo temblar. Y antes de decir la frase. Que me hizo sentir que yo era algo especial. Antes de que con tu suéter. Quitaras el frío de mi soledad. Antes de robarme un beso. Y encender mi cuerpo y no poder parar. No querías lastimarme. No querías lastimarme. ¡Me querías matar!</v>
      </c>
      <c r="M435" s="3" t="str">
        <f t="shared" si="3"/>
        <v> </v>
      </c>
      <c r="N435" s="1">
        <v>0.0</v>
      </c>
    </row>
    <row r="436">
      <c r="A436" s="3" t="str">
        <f t="shared" si="1"/>
        <v>BALADA</v>
      </c>
      <c r="B436" s="3">
        <f t="shared" si="2"/>
        <v>-2</v>
      </c>
      <c r="C436" s="1" t="str">
        <f>A!A436</f>
        <v>Andres Camacho</v>
      </c>
      <c r="D436" s="1">
        <f>A!B436</f>
        <v>0</v>
      </c>
      <c r="E436" s="1" t="str">
        <f>A!C436</f>
        <v>Que manera de qererte tanto
yo no puedo dejar de olvidar
se me rompe el corazon en llanto al recordar
qe ese es un amor qe no se olvida
en una esqina ya con otro amor
son palabras son todas mentiras
lo dice el corazon
amor,,amor mentiras
amor,,amor,,no se me olvida
amor,,amor,,mentiras</v>
      </c>
      <c r="F436" s="3" t="str">
        <f>B!A436</f>
        <v>DANIEL SEQUEIRA APUY</v>
      </c>
      <c r="G436" s="3">
        <f>B!B436</f>
        <v>-2</v>
      </c>
      <c r="H436" s="3" t="str">
        <f>B!C436</f>
        <v>Que manera de qererte tanto
yo no puedo dejar de olvidar
se me rompe el corazon en llanto al recordar
qe ese es un amor qe no se olvida
en una esqina ya con otro amor
son palabras son todas mentiras
lo dice el corazon
amor,,amor mentiras
amor,,amor,,no se me olvida
amor,,amor,,mentiras</v>
      </c>
      <c r="I436" s="3" t="str">
        <f>'C'!A436</f>
        <v>ESTEBAN ROMÁN OVIEDO</v>
      </c>
      <c r="J436" s="3">
        <f>'C'!B436</f>
        <v>0</v>
      </c>
      <c r="K436" s="3" t="str">
        <f>'C'!C436</f>
        <v>Que manera de qererte tanto
yo no puedo dejar de olvidar
se me rompe el corazon en llanto al recordar
qe ese es un amor qe no se olvida
en una esqina ya con otro amor
son palabras son todas mentiras
lo dice el corazon
amor,,amor mentiras
amor,,amor,,no se me olvida
amor,,amor,,mentiras</v>
      </c>
      <c r="M436" s="3" t="str">
        <f t="shared" si="3"/>
        <v> </v>
      </c>
      <c r="N436" s="1">
        <v>0.0</v>
      </c>
    </row>
    <row r="437">
      <c r="A437" s="3" t="str">
        <f t="shared" si="1"/>
        <v>REGAETTON</v>
      </c>
      <c r="B437" s="3">
        <f t="shared" si="2"/>
        <v>6</v>
      </c>
      <c r="C437" s="1" t="str">
        <f>A!A437</f>
        <v>Leonardo Calderón Rivera</v>
      </c>
      <c r="D437" s="1">
        <f>A!B437</f>
        <v>2</v>
      </c>
      <c r="E437" s="1" t="str">
        <f>A!C437</f>
        <v>Que me volví su maldito vicio
Solita se me encuera y empezamos el estropicio
Candela pura
Leña pa' ese orificio
Tu sabe' mami soy tu plato alimenticio
Si tiene gana de hacerlo no es por beneficio</v>
      </c>
      <c r="F437" s="3" t="str">
        <f>B!A437</f>
        <v>Anabelle Porras Carrillo</v>
      </c>
      <c r="G437" s="3">
        <f>B!B437</f>
        <v>2</v>
      </c>
      <c r="H437" s="3" t="str">
        <f>B!C437</f>
        <v>Que me volví su maldito vicio
Solita se me encuera y empezamos el estropicio
Candela pura
Leña pa' ese orificio
Tu sabe' mami soy tu plato alimenticio
Si tiene gana de hacerlo no es por beneficio</v>
      </c>
      <c r="I437" s="3" t="str">
        <f>'C'!A437</f>
        <v>Adrian Arrieta Orozco</v>
      </c>
      <c r="J437" s="3">
        <f>'C'!B437</f>
        <v>2</v>
      </c>
      <c r="K437" s="3" t="str">
        <f>'C'!C437</f>
        <v>Que me volví su maldito vicio
Solita se me encuera y empezamos el estropicio
Candela pura
Leña pa' ese orificio
Tu sabe' mami soy tu plato alimenticio
Si tiene gana de hacerlo no es por beneficio</v>
      </c>
      <c r="M437" s="3" t="str">
        <f t="shared" si="3"/>
        <v> </v>
      </c>
      <c r="N437" s="1">
        <v>0.0</v>
      </c>
    </row>
    <row r="438">
      <c r="A438" s="3" t="str">
        <f t="shared" si="1"/>
        <v>REGAETTON</v>
      </c>
      <c r="B438" s="3">
        <f t="shared" si="2"/>
        <v>2</v>
      </c>
      <c r="C438" s="1" t="str">
        <f>A!A438</f>
        <v>Anthony Sanchez</v>
      </c>
      <c r="D438" s="1">
        <f>A!B438</f>
        <v>0</v>
      </c>
      <c r="E438" s="1" t="str">
        <f>A!C438</f>
        <v>Que nadie me la vele o haré que todo vuele. Eso ya tiene dueño, no hagan que yo me revele. Ella nada le duele, ella bien rico huele. Dame esa semilla para que el café se cuele.</v>
      </c>
      <c r="F438" s="3" t="str">
        <f>B!A438</f>
        <v>ESTEBAN ROMÁN OVIEDO</v>
      </c>
      <c r="G438" s="3">
        <f>B!B438</f>
        <v>0</v>
      </c>
      <c r="H438" s="3" t="str">
        <f>B!C438</f>
        <v>Que nadie me la vele o haré que todo vuele. Eso ya tiene dueño, no hagan que yo me revele. Ella nada le duele, ella bien rico huele. Dame esa semilla para que el café se cuele.</v>
      </c>
      <c r="I438" s="3" t="str">
        <f>'C'!A438</f>
        <v>DANIEL SEQUEIRA APUY</v>
      </c>
      <c r="J438" s="3">
        <f>'C'!B438</f>
        <v>2</v>
      </c>
      <c r="K438" s="3" t="str">
        <f>'C'!C438</f>
        <v>Que nadie me la vele o haré que todo vuele. Eso ya tiene dueño, no hagan que yo me revele. Ella nada le duele, ella bien rico huele. Dame esa semilla para que el café se cuele.</v>
      </c>
      <c r="M438" s="3" t="str">
        <f t="shared" si="3"/>
        <v> </v>
      </c>
      <c r="N438" s="1">
        <v>0.0</v>
      </c>
    </row>
    <row r="439">
      <c r="A439" s="3" t="str">
        <f t="shared" si="1"/>
        <v>REGAETTON</v>
      </c>
      <c r="B439" s="3">
        <f t="shared" si="2"/>
        <v>2</v>
      </c>
      <c r="C439" s="1" t="str">
        <f>A!A439</f>
        <v>Matias Casasola</v>
      </c>
      <c r="D439" s="1">
        <f>A!B439</f>
        <v>1</v>
      </c>
      <c r="E439" s="1" t="str">
        <f>A!C439</f>
        <v>Que nadie me la vele. Por ahí es que estamos, huele. Eso ya tiene dueño. No hagan que yo me rebele. Ella nada le duele. Ella bien rico huele. Dame esa semilla. Para que el café se cuele </v>
      </c>
      <c r="F439" s="3" t="str">
        <f>B!A439</f>
        <v>Anthony Sanchez</v>
      </c>
      <c r="G439" s="3">
        <f>B!B439</f>
        <v>0</v>
      </c>
      <c r="H439" s="3" t="str">
        <f>B!C439</f>
        <v>Que nadie me la vele. Por ahí es que estamos, huele. Eso ya tiene dueño. No hagan que yo me rebele. Ella nada le duele. Ella bien rico huele. Dame esa semilla. Para que el café se cuele </v>
      </c>
      <c r="I439" s="3" t="str">
        <f>'C'!A439</f>
        <v>EVAN CHEN</v>
      </c>
      <c r="J439" s="3">
        <f>'C'!B439</f>
        <v>1</v>
      </c>
      <c r="K439" s="3" t="str">
        <f>'C'!C439</f>
        <v>Que nadie me la vele. Por ahí es que estamos, huele. Eso ya tiene dueño. No hagan que yo me rebele. Ella nada le duele. Ella bien rico huele. Dame esa semilla. Para que el café se cuele </v>
      </c>
      <c r="M439" s="3" t="str">
        <f t="shared" si="3"/>
        <v> </v>
      </c>
      <c r="N439" s="1">
        <v>0.0</v>
      </c>
    </row>
    <row r="440">
      <c r="A440" s="3" t="str">
        <f t="shared" si="1"/>
        <v>REGAETTON</v>
      </c>
      <c r="B440" s="3">
        <f t="shared" si="2"/>
        <v>5</v>
      </c>
      <c r="C440" s="1" t="str">
        <f>A!A440</f>
        <v>ESTEBAN ROMÁN OVIEDO</v>
      </c>
      <c r="D440" s="1">
        <f>A!B440</f>
        <v>2</v>
      </c>
      <c r="E440" s="1" t="str">
        <f>A!C440</f>
        <v>Que no se enamore, ella está pal' juego</v>
      </c>
      <c r="F440" s="3" t="str">
        <f>B!A440</f>
        <v>MINOR SANDI</v>
      </c>
      <c r="G440" s="3">
        <f>B!B440</f>
        <v>2</v>
      </c>
      <c r="H440" s="3" t="str">
        <f>B!C440</f>
        <v>Que no se enamore, ella está pal' juego</v>
      </c>
      <c r="I440" s="3" t="str">
        <f>'C'!A440</f>
        <v>JOSÉ PABLO BRENES</v>
      </c>
      <c r="J440" s="3">
        <f>'C'!B440</f>
        <v>1</v>
      </c>
      <c r="K440" s="3" t="str">
        <f>'C'!C440</f>
        <v>Que no se enamore, ella está pal' juego</v>
      </c>
      <c r="M440" s="3" t="str">
        <f t="shared" si="3"/>
        <v> </v>
      </c>
      <c r="N440" s="1">
        <v>0.0</v>
      </c>
    </row>
    <row r="441">
      <c r="A441" s="3" t="str">
        <f t="shared" si="1"/>
        <v>REGAETTON</v>
      </c>
      <c r="B441" s="3">
        <f t="shared" si="2"/>
        <v>6</v>
      </c>
      <c r="C441" s="1" t="str">
        <f>A!A441</f>
        <v>Anabelle Porras Carrillo</v>
      </c>
      <c r="D441" s="1">
        <f>A!B441</f>
        <v>2</v>
      </c>
      <c r="E441" s="1" t="str">
        <f>A!C441</f>
        <v>Qué pasaría si estuviéramos solos
En una cama, ey, ey, recordando
Cómo antes yo te lo metía, tu amiga se fue
¿Por qué te estás quedando?, algo te está faltando, bebé, y
Yo lo tengo, ma, yo lo tengo, ma
Yo lo tengo y te lo doy esta noche
Suena su canción, suena su canción
Tú la ves y nadie la conoce</v>
      </c>
      <c r="F441" s="3" t="str">
        <f>B!A441</f>
        <v>Matias Casasola</v>
      </c>
      <c r="G441" s="3">
        <f>B!B441</f>
        <v>2</v>
      </c>
      <c r="H441" s="3" t="str">
        <f>B!C441</f>
        <v>Qué pasaría si estuviéramos solos
En una cama, ey, ey, recordando
Cómo antes yo te lo metía, tu amiga se fue
¿Por qué te estás quedando?, algo te está faltando, bebé, y
Yo lo tengo, ma, yo lo tengo, ma
Yo lo tengo y te lo doy esta noche
Suena su canción, suena su canción
Tú la ves y nadie la conoce</v>
      </c>
      <c r="I441" s="3" t="str">
        <f>'C'!A441</f>
        <v>LUIS ARIAS GÓMEZ</v>
      </c>
      <c r="J441" s="3">
        <f>'C'!B441</f>
        <v>2</v>
      </c>
      <c r="K441" s="3" t="str">
        <f>'C'!C441</f>
        <v>Qué pasaría si estuviéramos solos
En una cama, ey, ey, recordando
Cómo antes yo te lo metía, tu amiga se fue
¿Por qué te estás quedando?, algo te está faltando, bebé, y
Yo lo tengo, ma, yo lo tengo, ma
Yo lo tengo y te lo doy esta noche
Suena su canción, suena su canción
Tú la ves y nadie la conoce</v>
      </c>
      <c r="M441" s="3" t="str">
        <f t="shared" si="3"/>
        <v> </v>
      </c>
      <c r="N441" s="1">
        <v>0.0</v>
      </c>
    </row>
    <row r="442">
      <c r="A442" s="3" t="str">
        <f t="shared" si="1"/>
        <v>REGAETTON</v>
      </c>
      <c r="B442" s="3">
        <f t="shared" si="2"/>
        <v>1</v>
      </c>
      <c r="C442" s="1" t="str">
        <f>A!A442</f>
        <v>Arturo Daniels Fernández</v>
      </c>
      <c r="D442" s="1">
        <f>A!B442</f>
        <v>-1</v>
      </c>
      <c r="E442" s="1" t="str">
        <f>A!C442</f>
        <v>Que quizás fue la noche la que te traicionó O el perfume de mi piel lo que te cautivó Que ya no tienes excusas pa' tu traición Que tuviste mil motivos, que entre en razón</v>
      </c>
      <c r="F442" s="3" t="str">
        <f>B!A442</f>
        <v>EVAN CHEN</v>
      </c>
      <c r="G442" s="3">
        <f>B!B442</f>
        <v>1</v>
      </c>
      <c r="H442" s="3" t="str">
        <f>B!C442</f>
        <v>Que quizás fue la noche la que te traicionó O el perfume de mi piel lo que te cautivó Que ya no tienes excusas pa' tu traición Que tuviste mil motivos, que entre en razón</v>
      </c>
      <c r="I442" s="3" t="str">
        <f>'C'!A442</f>
        <v>Isabel Gómez</v>
      </c>
      <c r="J442" s="3">
        <f>'C'!B442</f>
        <v>1</v>
      </c>
      <c r="K442" s="3" t="str">
        <f>'C'!C442</f>
        <v>Que quizás fue la noche la que te traicionó O el perfume de mi piel lo que te cautivó Que ya no tienes excusas pa' tu traición Que tuviste mil motivos, que entre en razón</v>
      </c>
      <c r="M442" s="3" t="str">
        <f t="shared" si="3"/>
        <v> </v>
      </c>
      <c r="N442" s="1">
        <v>0.0</v>
      </c>
    </row>
    <row r="443">
      <c r="A443" s="3" t="str">
        <f t="shared" si="1"/>
        <v>REGAETTON</v>
      </c>
      <c r="B443" s="3">
        <f t="shared" si="2"/>
        <v>2</v>
      </c>
      <c r="C443" s="1" t="str">
        <f>A!A443</f>
        <v>Adrian Arrieta Orozco</v>
      </c>
      <c r="D443" s="1">
        <f>A!B443</f>
        <v>1</v>
      </c>
      <c r="E443" s="1" t="str">
        <f>A!C443</f>
        <v>Que te haré subir al cielo Bajar y besar el mismo horas infierno Yo que será tu dolor eterno Tú tan caliente, yo tan invierno Tú que fuiste presa tan fácil lloras Tú tan libre, ahora vivo yo en tus Hay algo en ti de mí que te azora Que tus sueños controla y te descontrola</v>
      </c>
      <c r="F443" s="3" t="str">
        <f>B!A443</f>
        <v>BRAUNNY MADRIGAL</v>
      </c>
      <c r="G443" s="3">
        <f>B!B443</f>
        <v>2</v>
      </c>
      <c r="H443" s="3" t="str">
        <f>B!C443</f>
        <v>Que te haré subir al cielo Bajar y besar el mismo horas infierno Yo que será tu dolor eterno Tú tan caliente, yo tan invierno Tú que fuiste presa tan fácil lloras Tú tan libre, ahora vivo yo en tus Hay algo en ti de mí que te azora Que tus sueños controla y te descontrola</v>
      </c>
      <c r="I443" s="3" t="str">
        <f>'C'!A443</f>
        <v>Isabel Gómez</v>
      </c>
      <c r="J443" s="3">
        <f>'C'!B443</f>
        <v>-1</v>
      </c>
      <c r="K443" s="3" t="str">
        <f>'C'!C443</f>
        <v>Que te haré subir al cielo Bajar y besar el mismo horas infierno Yo que será tu dolor eterno Tú tan caliente, yo tan invierno Tú que fuiste presa tan fácil lloras Tú tan libre, ahora vivo yo en tus Hay algo en ti de mí que te azora Que tus sueños controla y te descontrola</v>
      </c>
      <c r="M443" s="3" t="str">
        <f t="shared" si="3"/>
        <v> </v>
      </c>
      <c r="N443" s="1">
        <v>0.0</v>
      </c>
    </row>
    <row r="444">
      <c r="A444" s="3" t="str">
        <f t="shared" si="1"/>
        <v>BALADA</v>
      </c>
      <c r="B444" s="3">
        <f t="shared" si="2"/>
        <v>-5</v>
      </c>
      <c r="C444" s="1" t="str">
        <f>A!A444</f>
        <v>BRANDON PALACIOS DELGADO</v>
      </c>
      <c r="D444" s="1">
        <f>A!B444</f>
        <v>-1</v>
      </c>
      <c r="E444" s="1" t="str">
        <f>A!C444</f>
        <v>Que te quedarás conmigo una vida entera
Que contigo: adiós inviernos, solo primavera
Que las olas son de magia y no de agua salada
Yo te creo todo y tú no me das nada, tú no me das nada</v>
      </c>
      <c r="F444" s="3" t="str">
        <f>B!A444</f>
        <v>Arturo Daniels Fernández</v>
      </c>
      <c r="G444" s="3">
        <f>B!B444</f>
        <v>-2</v>
      </c>
      <c r="H444" s="3" t="str">
        <f>B!C444</f>
        <v>Que te quedarás conmigo una vida entera
Que contigo: adiós inviernos, solo primavera
Que las olas son de magia y no de agua salada
Yo te creo todo y tú no me das nada, tú no me das nada</v>
      </c>
      <c r="I444" s="3" t="str">
        <f>'C'!A444</f>
        <v>BRANDON PALACIOS DELGADO</v>
      </c>
      <c r="J444" s="3">
        <f>'C'!B444</f>
        <v>-2</v>
      </c>
      <c r="K444" s="3" t="str">
        <f>'C'!C444</f>
        <v>Que te quedarás conmigo una vida entera
Que contigo: adiós inviernos, solo primavera
Que las olas son de magia y no de agua salada
Yo te creo todo y tú no me das nada, tú no me das nada</v>
      </c>
      <c r="M444" s="3" t="str">
        <f t="shared" si="3"/>
        <v> </v>
      </c>
      <c r="N444" s="1">
        <v>0.0</v>
      </c>
    </row>
    <row r="445">
      <c r="A445" s="3" t="str">
        <f t="shared" si="1"/>
        <v>REGAETTON</v>
      </c>
      <c r="B445" s="3">
        <f t="shared" si="2"/>
        <v>6</v>
      </c>
      <c r="C445" s="1" t="str">
        <f>A!A445</f>
        <v>KONSTANTIN LATYSH</v>
      </c>
      <c r="D445" s="1">
        <f>A!B445</f>
        <v>2</v>
      </c>
      <c r="E445" s="1" t="str">
        <f>A!C445</f>
        <v>Que tengo la polla en candela
Y quiero comerte ese (culo, culo, culo)
Ando loco con su (culo, culo, culo)
Bien bellaco por su (culo, culo, culo)
Hasta abajo con su (culo, culo, culo)
Me vuelvo loco con su
Me enamoré de tu (culo, culo)</v>
      </c>
      <c r="F445" s="3" t="str">
        <f>B!A445</f>
        <v>JOSÉ PABLO BRENES</v>
      </c>
      <c r="G445" s="3">
        <f>B!B445</f>
        <v>2</v>
      </c>
      <c r="H445" s="3" t="str">
        <f>B!C445</f>
        <v>Que tengo la polla en candela
Y quiero comerte ese (culo, culo, culo)
Ando loco con su (culo, culo, culo)
Bien bellaco por su (culo, culo, culo)
Hasta abajo con su (culo, culo, culo)
Me vuelvo loco con su
Me enamoré de tu (culo, culo)</v>
      </c>
      <c r="I445" s="3" t="str">
        <f>'C'!A445</f>
        <v>Anabelle Porras Carrillo</v>
      </c>
      <c r="J445" s="3">
        <f>'C'!B445</f>
        <v>2</v>
      </c>
      <c r="K445" s="3" t="str">
        <f>'C'!C445</f>
        <v>Que tengo la polla en candela
Y quiero comerte ese (culo, culo, culo)
Ando loco con su (culo, culo, culo)
Bien bellaco por su (culo, culo, culo)
Hasta abajo con su (culo, culo, culo)
Me vuelvo loco con su
Me enamoré de tu (culo, culo)</v>
      </c>
      <c r="M445" s="3" t="str">
        <f t="shared" si="3"/>
        <v> </v>
      </c>
      <c r="N445" s="1">
        <v>0.0</v>
      </c>
    </row>
    <row r="446">
      <c r="A446" s="3" t="str">
        <f t="shared" si="1"/>
        <v>REGAETTON</v>
      </c>
      <c r="B446" s="3">
        <f t="shared" si="2"/>
        <v>6</v>
      </c>
      <c r="C446" s="1" t="str">
        <f>A!A446</f>
        <v>Matias Casasola</v>
      </c>
      <c r="D446" s="1">
        <f>A!B446</f>
        <v>2</v>
      </c>
      <c r="E446" s="1" t="str">
        <f>A!C446</f>
        <v>Que tengo la polla en candela
y quiero comerte ese culo
Ando loco por su culo
bien bellaco con su culo
hasta abajo con su culo
me vuelvo loco con su culo</v>
      </c>
      <c r="F446" s="3" t="str">
        <f>B!A446</f>
        <v>EVAN CHEN</v>
      </c>
      <c r="G446" s="3">
        <f>B!B446</f>
        <v>2</v>
      </c>
      <c r="H446" s="3" t="str">
        <f>B!C446</f>
        <v>Que tengo la polla en candela
y quiero comerte ese culo
Ando loco por su culo
bien bellaco con su culo
hasta abajo con su culo
me vuelvo loco con su culo</v>
      </c>
      <c r="I446" s="3" t="str">
        <f>'C'!A446</f>
        <v>LUIS ARIAS GÓMEZ</v>
      </c>
      <c r="J446" s="3">
        <f>'C'!B446</f>
        <v>2</v>
      </c>
      <c r="K446" s="3" t="str">
        <f>'C'!C446</f>
        <v>Que tengo la polla en candela
y quiero comerte ese culo
Ando loco por su culo
bien bellaco con su culo
hasta abajo con su culo
me vuelvo loco con su culo</v>
      </c>
      <c r="M446" s="3" t="str">
        <f t="shared" si="3"/>
        <v> </v>
      </c>
      <c r="N446" s="1">
        <v>0.0</v>
      </c>
    </row>
    <row r="447">
      <c r="A447" s="3" t="str">
        <f t="shared" si="1"/>
        <v>REGAETTON</v>
      </c>
      <c r="B447" s="3">
        <f t="shared" si="2"/>
        <v>6</v>
      </c>
      <c r="C447" s="1" t="str">
        <f>A!A447</f>
        <v>IVAN RIOS BALTODANO</v>
      </c>
      <c r="D447" s="1">
        <f>A!B447</f>
        <v>2</v>
      </c>
      <c r="E447" s="1" t="str">
        <f>A!C447</f>
        <v>Que tire, que tire, que tire, que tire, que tire, que tire, que tire
Que tire, que tire, que tire, que tire, que tire, que tire
Que tire, que tire, que tire, que tire, que tire, que tire
Que tire, que tire pa'lante, que tire pa'lante con su movimiento y</v>
      </c>
      <c r="F447" s="3" t="str">
        <f>B!A447</f>
        <v>SAMIR CARO</v>
      </c>
      <c r="G447" s="3">
        <f>B!B447</f>
        <v>2</v>
      </c>
      <c r="H447" s="3" t="str">
        <f>B!C447</f>
        <v>Que tire, que tire, que tire, que tire, que tire, que tire, que tire
Que tire, que tire, que tire, que tire, que tire, que tire
Que tire, que tire, que tire, que tire, que tire, que tire
Que tire, que tire pa'lante, que tire pa'lante con su movimiento y</v>
      </c>
      <c r="I447" s="3" t="str">
        <f>'C'!A447</f>
        <v>EVAN CHEN</v>
      </c>
      <c r="J447" s="3">
        <f>'C'!B447</f>
        <v>2</v>
      </c>
      <c r="K447" s="3" t="str">
        <f>'C'!C447</f>
        <v>Que tire, que tire, que tire, que tire, que tire, que tire, que tire
Que tire, que tire, que tire, que tire, que tire, que tire
Que tire, que tire, que tire, que tire, que tire, que tire
Que tire, que tire pa'lante, que tire pa'lante con su movimiento y</v>
      </c>
      <c r="M447" s="3" t="str">
        <f t="shared" si="3"/>
        <v> </v>
      </c>
      <c r="N447" s="1">
        <v>0.0</v>
      </c>
    </row>
    <row r="448">
      <c r="A448" s="3" t="str">
        <f t="shared" si="1"/>
        <v>BALADA</v>
      </c>
      <c r="B448" s="3">
        <f t="shared" si="2"/>
        <v>-6</v>
      </c>
      <c r="C448" s="1" t="str">
        <f>A!A448</f>
        <v>Anabelle Porras Carrillo</v>
      </c>
      <c r="D448" s="1">
        <f>A!B448</f>
        <v>-2</v>
      </c>
      <c r="E448" s="1" t="str">
        <f>A!C448</f>
        <v>Qué triste fue decirnos adiós
Cuando nos adorábamos más
Hasta la golondrina emigró
Presagiando el final
Qué triste luce todo sin ti
Los mares de las playas se van
Se tiñen los colores de gris
Hoy todo es soledad</v>
      </c>
      <c r="F448" s="3" t="str">
        <f>B!A448</f>
        <v>BRIANA MORA MORALES</v>
      </c>
      <c r="G448" s="3">
        <f>B!B448</f>
        <v>-2</v>
      </c>
      <c r="H448" s="3" t="str">
        <f>B!C448</f>
        <v>Qué triste fue decirnos adiós
Cuando nos adorábamos más
Hasta la golondrina emigró
Presagiando el final
Qué triste luce todo sin ti
Los mares de las playas se van
Se tiñen los colores de gris
Hoy todo es soledad</v>
      </c>
      <c r="I448" s="3" t="str">
        <f>'C'!A448</f>
        <v>ESTEBAN HIGUERA</v>
      </c>
      <c r="J448" s="3">
        <f>'C'!B448</f>
        <v>-2</v>
      </c>
      <c r="K448" s="3" t="str">
        <f>'C'!C448</f>
        <v>Qué triste fue decirnos adiós
Cuando nos adorábamos más
Hasta la golondrina emigró
Presagiando el final
Qué triste luce todo sin ti
Los mares de las playas se van
Se tiñen los colores de gris
Hoy todo es soledad</v>
      </c>
      <c r="M448" s="3" t="str">
        <f t="shared" si="3"/>
        <v> </v>
      </c>
      <c r="N448" s="1">
        <v>0.0</v>
      </c>
    </row>
    <row r="449">
      <c r="A449" s="3" t="str">
        <f t="shared" si="1"/>
        <v>BALADA</v>
      </c>
      <c r="B449" s="3">
        <f t="shared" si="2"/>
        <v>-6</v>
      </c>
      <c r="C449" s="1" t="str">
        <f>A!A449</f>
        <v>MINOR SANDI</v>
      </c>
      <c r="D449" s="1">
        <f>A!B449</f>
        <v>-2</v>
      </c>
      <c r="E449" s="1" t="str">
        <f>A!C449</f>
        <v>Qué triste fue decirnos adiós
Cuando nos adorábamos más
Hasta la golondrina emigró
Presagiando el final
Qué triste luce todo sin ti
Los mares de las playas se van
Se tiñen los colores de gris
Hoy todo es soledad</v>
      </c>
      <c r="F449" s="3" t="str">
        <f>B!A449</f>
        <v>Randy Rojas Pérez</v>
      </c>
      <c r="G449" s="3">
        <f>B!B449</f>
        <v>-2</v>
      </c>
      <c r="H449" s="3" t="str">
        <f>B!C449</f>
        <v>Qué triste fue decirnos adiós
Cuando nos adorábamos más
Hasta la golondrina emigró
Presagiando el final
Qué triste luce todo sin ti
Los mares de las playas se van
Se tiñen los colores de gris
Hoy todo es soledad</v>
      </c>
      <c r="I449" s="3" t="str">
        <f>'C'!A449</f>
        <v>MELANY ALFARO </v>
      </c>
      <c r="J449" s="3">
        <f>'C'!B449</f>
        <v>-2</v>
      </c>
      <c r="K449" s="3" t="str">
        <f>'C'!C449</f>
        <v>Qué triste fue decirnos adiós
Cuando nos adorábamos más
Hasta la golondrina emigró
Presagiando el final
Qué triste luce todo sin ti
Los mares de las playas se van
Se tiñen los colores de gris
Hoy todo es soledad</v>
      </c>
      <c r="M449" s="3" t="str">
        <f t="shared" si="3"/>
        <v> </v>
      </c>
      <c r="N449" s="1">
        <v>0.0</v>
      </c>
    </row>
    <row r="450">
      <c r="A450" s="3" t="str">
        <f t="shared" si="1"/>
        <v>BALADA</v>
      </c>
      <c r="B450" s="3">
        <f t="shared" si="2"/>
        <v>-6</v>
      </c>
      <c r="C450" s="1" t="str">
        <f>A!A450</f>
        <v>JOSÉ PABLO BRENES</v>
      </c>
      <c r="D450" s="1">
        <f>A!B450</f>
        <v>-2</v>
      </c>
      <c r="E450" s="1" t="str">
        <f>A!C450</f>
        <v>Qué triste fue decirnos adiós Cuando nos adorábamos más Hasta la golondrina emigró Presagiando el final Qué triste luce todo sin ti Los mares de las playas se van Se tiñen los colores de gris Hoy todo es soledad No sé si vuelva a verte después No sé qué de mi vida será Sin el lucero azul de tú ser Que no me alumbra ya</v>
      </c>
      <c r="F450" s="3" t="str">
        <f>B!A450</f>
        <v>LUIS VALVERDE</v>
      </c>
      <c r="G450" s="3">
        <f>B!B450</f>
        <v>-2</v>
      </c>
      <c r="H450" s="3" t="str">
        <f>B!C450</f>
        <v>Qué triste fue decirnos adiós Cuando nos adorábamos más Hasta la golondrina emigró Presagiando el final Qué triste luce todo sin ti Los mares de las playas se van Se tiñen los colores de gris Hoy todo es soledad No sé si vuelva a verte después No sé qué de mi vida será Sin el lucero azul de tú ser Que no me alumbra ya</v>
      </c>
      <c r="I450" s="3" t="str">
        <f>'C'!A450</f>
        <v>DANIEL SEQUEIRA APUY</v>
      </c>
      <c r="J450" s="3">
        <f>'C'!B450</f>
        <v>-2</v>
      </c>
      <c r="K450" s="3" t="str">
        <f>'C'!C450</f>
        <v>Qué triste fue decirnos adiós Cuando nos adorábamos más Hasta la golondrina emigró Presagiando el final Qué triste luce todo sin ti Los mares de las playas se van Se tiñen los colores de gris Hoy todo es soledad No sé si vuelva a verte después No sé qué de mi vida será Sin el lucero azul de tú ser Que no me alumbra ya</v>
      </c>
      <c r="M450" s="3" t="str">
        <f t="shared" si="3"/>
        <v> </v>
      </c>
      <c r="N450" s="1">
        <v>0.0</v>
      </c>
    </row>
    <row r="451">
      <c r="A451" s="3" t="str">
        <f t="shared" si="1"/>
        <v>BALADA</v>
      </c>
      <c r="B451" s="3">
        <f t="shared" si="2"/>
        <v>-6</v>
      </c>
      <c r="C451" s="1" t="str">
        <f>A!A451</f>
        <v>BRAUNNY MADRIGAL</v>
      </c>
      <c r="D451" s="1">
        <f>A!B451</f>
        <v>-2</v>
      </c>
      <c r="E451" s="1" t="str">
        <f>A!C451</f>
        <v>Qué triste todos dicen que soy
Que siempre estoy hablando de ti
No saben que pensando en tu amor, en tu amor
He podido ayudarme a vivir
He podido ayudarme a vivir</v>
      </c>
      <c r="F451" s="3" t="str">
        <f>B!A451</f>
        <v>BRAUNNY MADRIGAL</v>
      </c>
      <c r="G451" s="3">
        <f>B!B451</f>
        <v>-2</v>
      </c>
      <c r="H451" s="3" t="str">
        <f>B!C451</f>
        <v>Qué triste todos dicen que soy
Que siempre estoy hablando de ti
No saben que pensando en tu amor, en tu amor
He podido ayudarme a vivir
He podido ayudarme a vivir</v>
      </c>
      <c r="I451" s="3" t="str">
        <f>'C'!A451</f>
        <v>ESTEBAN HIGUERA</v>
      </c>
      <c r="J451" s="3">
        <f>'C'!B451</f>
        <v>-2</v>
      </c>
      <c r="K451" s="3" t="str">
        <f>'C'!C451</f>
        <v>Qué triste todos dicen que soy
Que siempre estoy hablando de ti
No saben que pensando en tu amor, en tu amor
He podido ayudarme a vivir
He podido ayudarme a vivir</v>
      </c>
      <c r="M451" s="3" t="str">
        <f t="shared" si="3"/>
        <v> </v>
      </c>
      <c r="N451" s="1">
        <v>0.0</v>
      </c>
    </row>
    <row r="452">
      <c r="A452" s="3" t="str">
        <f t="shared" si="1"/>
        <v>BALADA</v>
      </c>
      <c r="B452" s="3">
        <f t="shared" si="2"/>
        <v>-3</v>
      </c>
      <c r="C452" s="1" t="str">
        <f>A!A452</f>
        <v>AXEL ROJAS RETANA</v>
      </c>
      <c r="D452" s="1">
        <f>A!B452</f>
        <v>-1</v>
      </c>
      <c r="E452" s="1" t="str">
        <f>A!C452</f>
        <v>Qué triste todos dicen que soy. Que nunca me río, que estoy a mil pasos de mi dolor. Qué triste desolación es la de mi vida. Queriéndote ver, y tú tan ausente.</v>
      </c>
      <c r="F452" s="3" t="str">
        <f>B!A452</f>
        <v>Leonardo Calderón Rivera</v>
      </c>
      <c r="G452" s="3">
        <f>B!B452</f>
        <v>-2</v>
      </c>
      <c r="H452" s="3" t="str">
        <f>B!C452</f>
        <v>Qué triste todos dicen que soy. Que nunca me río, que estoy a mil pasos de mi dolor. Qué triste desolación es la de mi vida. Queriéndote ver, y tú tan ausente.</v>
      </c>
      <c r="I452" s="3" t="str">
        <f>'C'!A452</f>
        <v>Juan Pablo Vindas</v>
      </c>
      <c r="J452" s="3">
        <f>'C'!B452</f>
        <v>0</v>
      </c>
      <c r="K452" s="3" t="str">
        <f>'C'!C452</f>
        <v>Qué triste todos dicen que soy. Que nunca me río, que estoy a mil pasos de mi dolor. Qué triste desolación es la de mi vida. Queriéndote ver, y tú tan ausente.</v>
      </c>
      <c r="M452" s="3" t="str">
        <f t="shared" si="3"/>
        <v> </v>
      </c>
      <c r="N452" s="1">
        <v>0.0</v>
      </c>
    </row>
    <row r="453">
      <c r="A453" s="3" t="str">
        <f t="shared" si="1"/>
        <v>REGAETTON</v>
      </c>
      <c r="B453" s="3">
        <f t="shared" si="2"/>
        <v>6</v>
      </c>
      <c r="C453" s="1" t="str">
        <f>A!A453</f>
        <v>Anabelle Porras Carrillo</v>
      </c>
      <c r="D453" s="1">
        <f>A!B453</f>
        <v>2</v>
      </c>
      <c r="E453" s="1" t="str">
        <f>A!C453</f>
        <v>Que va a explotar como fiesta patronal
Que va a explotar como palestino
Yo sé que a ti te gusta el pop-rock latino
Pero es que el reggaetón se te mete por los intestino'
Por debajo de la falda, como un submarino
Y te saca lo de indio taíno
Ya tú sabe', en taparrabo, mamá
En el nombre de Agüeybaná, no hay más na'
Para na' que yo te vo'a mentir
Yo sé que yo también quiero consumir de tu perejil</v>
      </c>
      <c r="F453" s="3" t="str">
        <f>B!A453</f>
        <v>BRAUNNY MADRIGAL</v>
      </c>
      <c r="G453" s="3">
        <f>B!B453</f>
        <v>2</v>
      </c>
      <c r="H453" s="3" t="str">
        <f>B!C453</f>
        <v>Que va a explotar como fiesta patronal
Que va a explotar como palestino
Yo sé que a ti te gusta el pop-rock latino
Pero es que el reggaetón se te mete por los intestino'
Por debajo de la falda, como un submarino
Y te saca lo de indio taíno
Ya tú sabe', en taparrabo, mamá
En el nombre de Agüeybaná, no hay más na'
Para na' que yo te vo'a mentir
Yo sé que yo también quiero consumir de tu perejil</v>
      </c>
      <c r="I453" s="3" t="str">
        <f>'C'!A453</f>
        <v>Sawyer Dixon</v>
      </c>
      <c r="J453" s="3">
        <f>'C'!B453</f>
        <v>2</v>
      </c>
      <c r="K453" s="3" t="str">
        <f>'C'!C453</f>
        <v>Que va a explotar como fiesta patronal
Que va a explotar como palestino
Yo sé que a ti te gusta el pop-rock latino
Pero es que el reggaetón se te mete por los intestino'
Por debajo de la falda, como un submarino
Y te saca lo de indio taíno
Ya tú sabe', en taparrabo, mamá
En el nombre de Agüeybaná, no hay más na'
Para na' que yo te vo'a mentir
Yo sé que yo también quiero consumir de tu perejil</v>
      </c>
      <c r="M453" s="3" t="str">
        <f t="shared" si="3"/>
        <v> </v>
      </c>
      <c r="N453" s="1">
        <v>0.0</v>
      </c>
    </row>
    <row r="454">
      <c r="A454" s="3" t="str">
        <f t="shared" si="1"/>
        <v>BALADA</v>
      </c>
      <c r="B454" s="3">
        <f t="shared" si="2"/>
        <v>-1</v>
      </c>
      <c r="C454" s="1" t="str">
        <f>A!A454</f>
        <v>Randy Rojas Pérez</v>
      </c>
      <c r="D454" s="1">
        <f>A!B454</f>
        <v>-2</v>
      </c>
      <c r="E454" s="1" t="str">
        <f>A!C454</f>
        <v>Qué vas a hacer esta noche yo pienso que podrás dejar a un lado todo mi compañera serás, mi sueño es esta noche podremos inventar el frío, las estrellas provocan siempre algo más.</v>
      </c>
      <c r="F454" s="3" t="str">
        <f>B!A454</f>
        <v>Arturo Daniels Fernández</v>
      </c>
      <c r="G454" s="3">
        <f>B!B454</f>
        <v>1</v>
      </c>
      <c r="H454" s="3" t="str">
        <f>B!C454</f>
        <v>Qué vas a hacer esta noche yo pienso que podrás dejar a un lado todo mi compañera serás, mi sueño es esta noche podremos inventar el frío, las estrellas provocan siempre algo más.</v>
      </c>
      <c r="I454" s="3" t="str">
        <f>'C'!A454</f>
        <v>Andres Camacho</v>
      </c>
      <c r="J454" s="3">
        <f>'C'!B454</f>
        <v>0</v>
      </c>
      <c r="K454" s="3" t="str">
        <f>'C'!C454</f>
        <v>Qué vas a hacer esta noche yo pienso que podrás dejar a un lado todo mi compañera serás, mi sueño es esta noche podremos inventar el frío, las estrellas provocan siempre algo más.</v>
      </c>
      <c r="M454" s="3" t="str">
        <f t="shared" si="3"/>
        <v> </v>
      </c>
      <c r="N454" s="1">
        <v>0.0</v>
      </c>
    </row>
    <row r="455">
      <c r="A455" s="3" t="str">
        <f t="shared" si="1"/>
        <v>BALADA</v>
      </c>
      <c r="B455" s="3">
        <f t="shared" si="2"/>
        <v>-6</v>
      </c>
      <c r="C455" s="1" t="str">
        <f>A!A455</f>
        <v>ENRIQUE RAMÍREZ</v>
      </c>
      <c r="D455" s="1">
        <f>A!B455</f>
        <v>-2</v>
      </c>
      <c r="E455" s="1" t="str">
        <f>A!C455</f>
        <v>Quédate un momento así
No mires hacia mí
Que no podría aguantar
Si clavas tu mirada
Que me hiela el cuerpo
Me ha pasado antes
Que no puedo hablar</v>
      </c>
      <c r="F455" s="3" t="str">
        <f>B!A455</f>
        <v>AMANDA RODRÍGUEZ</v>
      </c>
      <c r="G455" s="3">
        <f>B!B455</f>
        <v>-2</v>
      </c>
      <c r="H455" s="3" t="str">
        <f>B!C455</f>
        <v>Quédate un momento así
No mires hacia mí
Que no podría aguantar
Si clavas tu mirada
Que me hiela el cuerpo
Me ha pasado antes
Que no puedo hablar</v>
      </c>
      <c r="I455" s="3" t="str">
        <f>'C'!A455</f>
        <v>BRAUNNY MADRIGAL</v>
      </c>
      <c r="J455" s="3">
        <f>'C'!B455</f>
        <v>-2</v>
      </c>
      <c r="K455" s="3" t="str">
        <f>'C'!C455</f>
        <v>Quédate un momento así
No mires hacia mí
Que no podría aguantar
Si clavas tu mirada
Que me hiela el cuerpo
Me ha pasado antes
Que no puedo hablar</v>
      </c>
      <c r="M455" s="3" t="str">
        <f t="shared" si="3"/>
        <v> </v>
      </c>
      <c r="N455" s="1">
        <v>0.0</v>
      </c>
    </row>
    <row r="456">
      <c r="A456" s="3" t="str">
        <f t="shared" si="1"/>
        <v>REGAETTON</v>
      </c>
      <c r="B456" s="3">
        <f t="shared" si="2"/>
        <v>4</v>
      </c>
      <c r="C456" s="1" t="str">
        <f>A!A456</f>
        <v>SAMIR CARO</v>
      </c>
      <c r="D456" s="1">
        <f>A!B456</f>
        <v>2</v>
      </c>
      <c r="E456" s="1" t="str">
        <f>A!C456</f>
        <v>Quemando un crespo
Quemando el sol mirandote, que chimba esto
Poniendote el oil tan por todo el cuerpo
Hace calor pero no quiero que se me acabe esto
Eh
Tú de otra city
Ese totico rosado, flow hello kitty
Chingar me quitó el guayabo de esa fiesta anoche en Santorini
Se broncea a top-less
Solo quiere que se le marque la tanga del bikini
Yeah
Volvamos a hacerlo aunque no hayamos dormido
Me porto bien pero bien malo contigo
Tú me dices lo rico que la estas pasando y me motivo
¿Mañana pa' donde quieres ir?
En el Goyard tengo el efectivo
Pa' gastarmelo todo en ti
Amanece otra vez conmigo</v>
      </c>
      <c r="F456" s="3" t="str">
        <f>B!A456</f>
        <v>Isabel Gómez</v>
      </c>
      <c r="G456" s="3">
        <f>B!B456</f>
        <v>2</v>
      </c>
      <c r="H456" s="3" t="str">
        <f>B!C456</f>
        <v>Quemando un crespo
Quemando el sol mirandote, que chimba esto
Poniendote el oil tan por todo el cuerpo
Hace calor pero no quiero que se me acabe esto
Eh
Tú de otra city
Ese totico rosado, flow hello kitty
Chingar me quitó el guayabo de esa fiesta anoche en Santorini
Se broncea a top-less
Solo quiere que se le marque la tanga del bikini
Yeah
Volvamos a hacerlo aunque no hayamos dormido
Me porto bien pero bien malo contigo
Tú me dices lo rico que la estas pasando y me motivo
¿Mañana pa' donde quieres ir?
En el Goyard tengo el efectivo
Pa' gastarmelo todo en ti
Amanece otra vez conmigo</v>
      </c>
      <c r="I456" s="3" t="str">
        <f>'C'!A456</f>
        <v>Juan Pablo Vindas</v>
      </c>
      <c r="J456" s="3">
        <f>'C'!B456</f>
        <v>0</v>
      </c>
      <c r="K456" s="3" t="str">
        <f>'C'!C456</f>
        <v>Quemando un crespo
Quemando el sol mirandote, que chimba esto
Poniendote el oil tan por todo el cuerpo
Hace calor pero no quiero que se me acabe esto
Eh
Tú de otra city
Ese totico rosado, flow hello kitty
Chingar me quitó el guayabo de esa fiesta anoche en Santorini
Se broncea a top-less
Solo quiere que se le marque la tanga del bikini
Yeah
Volvamos a hacerlo aunque no hayamos dormido
Me porto bien pero bien malo contigo
Tú me dices lo rico que la estas pasando y me motivo
¿Mañana pa' donde quieres ir?
En el Goyard tengo el efectivo
Pa' gastarmelo todo en ti
Amanece otra vez conmigo</v>
      </c>
      <c r="M456" s="3" t="str">
        <f t="shared" si="3"/>
        <v> </v>
      </c>
      <c r="N456" s="1">
        <v>0.0</v>
      </c>
    </row>
    <row r="457">
      <c r="A457" s="3" t="str">
        <f t="shared" si="1"/>
        <v>BALADA</v>
      </c>
      <c r="B457" s="3">
        <f t="shared" si="2"/>
        <v>-2</v>
      </c>
      <c r="C457" s="1" t="str">
        <f>A!A457</f>
        <v>Adrian Arrieta Orozco</v>
      </c>
      <c r="D457" s="1">
        <f>A!B457</f>
        <v>-2</v>
      </c>
      <c r="E457" s="1" t="str">
        <f>A!C457</f>
        <v>Quería progreso a la calle, le di un receso
Mi vos tenía peso con un corazón preso
Ella me libra de todo mal con tan solo un beso
Ha sido un proceso, pero el amor llego de regreso</v>
      </c>
      <c r="F457" s="3" t="str">
        <f>B!A457</f>
        <v>ESTEBAN ROMÁN OVIEDO</v>
      </c>
      <c r="G457" s="3">
        <f>B!B457</f>
        <v>0</v>
      </c>
      <c r="H457" s="3" t="str">
        <f>B!C457</f>
        <v>Quería progreso a la calle, le di un receso
Mi vos tenía peso con un corazón preso
Ella me libra de todo mal con tan solo un beso
Ha sido un proceso, pero el amor llego de regreso</v>
      </c>
      <c r="I457" s="3" t="str">
        <f>'C'!A457</f>
        <v>Andres Camacho</v>
      </c>
      <c r="J457" s="3">
        <f>'C'!B457</f>
        <v>0</v>
      </c>
      <c r="K457" s="3" t="str">
        <f>'C'!C457</f>
        <v>Quería progreso a la calle, le di un receso
Mi vos tenía peso con un corazón preso
Ella me libra de todo mal con tan solo un beso
Ha sido un proceso, pero el amor llego de regreso</v>
      </c>
      <c r="M457" s="3" t="str">
        <f t="shared" si="3"/>
        <v> </v>
      </c>
      <c r="N457" s="1">
        <v>0.0</v>
      </c>
    </row>
    <row r="458">
      <c r="A458" s="3" t="str">
        <f t="shared" si="1"/>
        <v>BALADA</v>
      </c>
      <c r="B458" s="3">
        <f t="shared" si="2"/>
        <v>-6</v>
      </c>
      <c r="C458" s="1" t="str">
        <f>A!A458</f>
        <v>MINOR SANDI</v>
      </c>
      <c r="D458" s="1">
        <f>A!B458</f>
        <v>-2</v>
      </c>
      <c r="E458" s="1" t="str">
        <f>A!C458</f>
        <v>QueridaCada momento de mi vidaYo pienso en ti más cada díaMira mi soledad, mira mi soledadQue no me sienta nada bien, oh ven yaQueridaNo me ha sanado bien la heridaTe extraño y lloro todavíaMira mi soledad, mira mi soledadQue no me sienta nada bien, oh ven yaQueridaPiensa en mi sólo un momento y venDate cuenta de que el tiempo es cruelY lo he pasado yo sin ti, oh ven ya</v>
      </c>
      <c r="F458" s="3" t="str">
        <f>B!A458</f>
        <v>Arturo Daniels Fernández</v>
      </c>
      <c r="G458" s="3">
        <f>B!B458</f>
        <v>-2</v>
      </c>
      <c r="H458" s="3" t="str">
        <f>B!C458</f>
        <v>QueridaCada momento de mi vidaYo pienso en ti más cada díaMira mi soledad, mira mi soledadQue no me sienta nada bien, oh ven yaQueridaNo me ha sanado bien la heridaTe extraño y lloro todavíaMira mi soledad, mira mi soledadQue no me sienta nada bien, oh ven yaQueridaPiensa en mi sólo un momento y venDate cuenta de que el tiempo es cruelY lo he pasado yo sin ti, oh ven ya</v>
      </c>
      <c r="I458" s="3" t="str">
        <f>'C'!A458</f>
        <v>Anthony Sanchez</v>
      </c>
      <c r="J458" s="3">
        <f>'C'!B458</f>
        <v>-2</v>
      </c>
      <c r="K458" s="3" t="str">
        <f>'C'!C458</f>
        <v>QueridaCada momento de mi vidaYo pienso en ti más cada díaMira mi soledad, mira mi soledadQue no me sienta nada bien, oh ven yaQueridaNo me ha sanado bien la heridaTe extraño y lloro todavíaMira mi soledad, mira mi soledadQue no me sienta nada bien, oh ven yaQueridaPiensa en mi sólo un momento y venDate cuenta de que el tiempo es cruelY lo he pasado yo sin ti, oh ven ya</v>
      </c>
      <c r="M458" s="3" t="str">
        <f t="shared" si="3"/>
        <v> </v>
      </c>
      <c r="N458" s="1">
        <v>0.0</v>
      </c>
    </row>
    <row r="459">
      <c r="A459" s="3" t="str">
        <f t="shared" si="1"/>
        <v>REGAETTON</v>
      </c>
      <c r="B459" s="3">
        <f t="shared" si="2"/>
        <v>4</v>
      </c>
      <c r="C459" s="1" t="str">
        <f>A!A459</f>
        <v>IVAN RIOS BALTODANO</v>
      </c>
      <c r="D459" s="1">
        <f>A!B459</f>
        <v>2</v>
      </c>
      <c r="E459" s="1" t="str">
        <f>A!C459</f>
        <v>Quiero aprovechar, ya que estoy tomao
Pa poder decirte todas las cosas que me he guardao
Sé que no son horas de llamar, pero te vi en línea
Y solo quería confirmar si aún eras mi niña</v>
      </c>
      <c r="F459" s="3" t="str">
        <f>B!A459</f>
        <v>ENRIQUE RAMÍREZ</v>
      </c>
      <c r="G459" s="3">
        <f>B!B459</f>
        <v>1</v>
      </c>
      <c r="H459" s="3" t="str">
        <f>B!C459</f>
        <v>Quiero aprovechar, ya que estoy tomao
Pa poder decirte todas las cosas que me he guardao
Sé que no son horas de llamar, pero te vi en línea
Y solo quería confirmar si aún eras mi niña</v>
      </c>
      <c r="I459" s="3" t="str">
        <f>'C'!A459</f>
        <v>LUIS ARIAS GÓMEZ</v>
      </c>
      <c r="J459" s="3">
        <f>'C'!B459</f>
        <v>1</v>
      </c>
      <c r="K459" s="3" t="str">
        <f>'C'!C459</f>
        <v>Quiero aprovechar, ya que estoy tomao
Pa poder decirte todas las cosas que me he guardao
Sé que no son horas de llamar, pero te vi en línea
Y solo quería confirmar si aún eras mi niña</v>
      </c>
      <c r="M459" s="3" t="str">
        <f t="shared" si="3"/>
        <v> </v>
      </c>
      <c r="N459" s="1">
        <v>0.0</v>
      </c>
    </row>
    <row r="460">
      <c r="A460" s="3" t="str">
        <f t="shared" si="1"/>
        <v>BALADA</v>
      </c>
      <c r="B460" s="3">
        <f t="shared" si="2"/>
        <v>-1</v>
      </c>
      <c r="C460" s="1" t="str">
        <f>A!A460</f>
        <v>JOSÉ PABLO BRENES</v>
      </c>
      <c r="D460" s="1">
        <f>A!B460</f>
        <v>-2</v>
      </c>
      <c r="E460" s="1" t="str">
        <f>A!C460</f>
        <v>Quiero dormir cansado
Para no pensar en ti
Quiero dormir profundamente
Y no despertar llorando
Con la pena de no verte</v>
      </c>
      <c r="F460" s="3" t="str">
        <f>B!A460</f>
        <v>Juan Pablo Vindas</v>
      </c>
      <c r="G460" s="3">
        <f>B!B460</f>
        <v>0</v>
      </c>
      <c r="H460" s="3" t="str">
        <f>B!C460</f>
        <v>Quiero dormir cansado
Para no pensar en ti
Quiero dormir profundamente
Y no despertar llorando
Con la pena de no verte</v>
      </c>
      <c r="I460" s="3" t="str">
        <f>'C'!A460</f>
        <v>ESTEBAN HIGUERA</v>
      </c>
      <c r="J460" s="3">
        <f>'C'!B460</f>
        <v>1</v>
      </c>
      <c r="K460" s="3" t="str">
        <f>'C'!C460</f>
        <v>Quiero dormir cansado
Para no pensar en ti
Quiero dormir profundamente
Y no despertar llorando
Con la pena de no verte</v>
      </c>
      <c r="M460" s="3" t="str">
        <f t="shared" si="3"/>
        <v> </v>
      </c>
      <c r="N460" s="1">
        <v>0.0</v>
      </c>
    </row>
    <row r="461">
      <c r="A461" s="3" t="str">
        <f t="shared" si="1"/>
        <v>BALADA</v>
      </c>
      <c r="B461" s="3">
        <f t="shared" si="2"/>
        <v>-6</v>
      </c>
      <c r="C461" s="1" t="str">
        <f>A!A461</f>
        <v>BRANDON PALCIOS DELGADO</v>
      </c>
      <c r="D461" s="1">
        <f>A!B461</f>
        <v>-2</v>
      </c>
      <c r="E461" s="1" t="str">
        <f>A!C461</f>
        <v>Quiero en tus manos abiertas buscar mi camino
Y que te sientas mujer solamente conmigo
Hoy tengo ganas de ti, hoy tengo ganas de ti
Quiero apagar en tus labios la sed de mi alma
Y descubrir el amor juntos cada mañana
Hoy tengo ganas de ti, hoy tengo ganas de ti</v>
      </c>
      <c r="F461" s="3" t="str">
        <f>B!A461</f>
        <v>BRAUNNY MADRIGAL</v>
      </c>
      <c r="G461" s="3">
        <f>B!B461</f>
        <v>-2</v>
      </c>
      <c r="H461" s="3" t="str">
        <f>B!C461</f>
        <v>Quiero en tus manos abiertas buscar mi camino
Y que te sientas mujer solamente conmigo
Hoy tengo ganas de ti, hoy tengo ganas de ti
Quiero apagar en tus labios la sed de mi alma
Y descubrir el amor juntos cada mañana
Hoy tengo ganas de ti, hoy tengo ganas de ti</v>
      </c>
      <c r="I461" s="3" t="str">
        <f>'C'!A461</f>
        <v>DENNIS CAMACHO SOTO</v>
      </c>
      <c r="J461" s="3">
        <f>'C'!B461</f>
        <v>-2</v>
      </c>
      <c r="K461" s="3" t="str">
        <f>'C'!C461</f>
        <v>Quiero en tus manos abiertas buscar mi camino
Y que te sientas mujer solamente conmigo
Hoy tengo ganas de ti, hoy tengo ganas de ti
Quiero apagar en tus labios la sed de mi alma
Y descubrir el amor juntos cada mañana
Hoy tengo ganas de ti, hoy tengo ganas de ti</v>
      </c>
      <c r="M461" s="3" t="str">
        <f t="shared" si="3"/>
        <v> </v>
      </c>
      <c r="N461" s="1">
        <v>0.0</v>
      </c>
    </row>
    <row r="462">
      <c r="A462" s="3" t="str">
        <f t="shared" si="1"/>
        <v>REGAETTON</v>
      </c>
      <c r="B462" s="3">
        <f t="shared" si="2"/>
        <v>3</v>
      </c>
      <c r="C462" s="1" t="str">
        <f>A!A462</f>
        <v>Sawyer Dixon</v>
      </c>
      <c r="D462" s="1">
        <f>A!B462</f>
        <v>1</v>
      </c>
      <c r="E462" s="1" t="str">
        <f>A!C462</f>
        <v>Quiero sacarte pa la calle y que pregunten to los compa'
De dónde saqué esa porno star
Es que con una baby así cualquiera ronca
Que te presuman, no te gusta que te escondan, no
Este bandido ya se retiró
El que quería contigo se jodió
Es que son muchas cosas juntas
Y si se preguntan, ese culo lo tengo yo</v>
      </c>
      <c r="F462" s="3" t="str">
        <f>B!A462</f>
        <v>Andres Camacho</v>
      </c>
      <c r="G462" s="3">
        <f>B!B462</f>
        <v>0</v>
      </c>
      <c r="H462" s="3" t="str">
        <f>B!C462</f>
        <v>Quiero sacarte pa la calle y que pregunten to los compa'
De dónde saqué esa porno star
Es que con una baby así cualquiera ronca
Que te presuman, no te gusta que te escondan, no
Este bandido ya se retiró
El que quería contigo se jodió
Es que son muchas cosas juntas
Y si se preguntan, ese culo lo tengo yo</v>
      </c>
      <c r="I462" s="3" t="str">
        <f>'C'!A462</f>
        <v>IVAN RIOS BALTODANO</v>
      </c>
      <c r="J462" s="3">
        <f>'C'!B462</f>
        <v>2</v>
      </c>
      <c r="K462" s="3" t="str">
        <f>'C'!C462</f>
        <v>Quiero sacarte pa la calle y que pregunten to los compa'
De dónde saqué esa porno star
Es que con una baby así cualquiera ronca
Que te presuman, no te gusta que te escondan, no
Este bandido ya se retiró
El que quería contigo se jodió
Es que son muchas cosas juntas
Y si se preguntan, ese culo lo tengo yo</v>
      </c>
      <c r="M462" s="3" t="str">
        <f t="shared" si="3"/>
        <v> </v>
      </c>
      <c r="N462" s="1">
        <v>0.0</v>
      </c>
    </row>
    <row r="463">
      <c r="A463" s="3" t="str">
        <f t="shared" si="1"/>
        <v>BALADA</v>
      </c>
      <c r="B463" s="3">
        <f t="shared" si="2"/>
        <v>-6</v>
      </c>
      <c r="C463" s="1" t="str">
        <f>A!A463</f>
        <v>LUIS ARIAS GÓMEZ</v>
      </c>
      <c r="D463" s="1">
        <f>A!B463</f>
        <v>-2</v>
      </c>
      <c r="E463" s="1" t="str">
        <f>A!C463</f>
        <v>Quiero ser tu canción desde el principio al fin
Quiero rozarme en tus labios y ser tu carmín
Ser el jabón que te suaviza, el baño que te baña
La toalla que deslizas por tu piel mojada</v>
      </c>
      <c r="F463" s="3" t="str">
        <f>B!A463</f>
        <v>IVAN RIOS BALTODANO</v>
      </c>
      <c r="G463" s="3">
        <f>B!B463</f>
        <v>-2</v>
      </c>
      <c r="H463" s="3" t="str">
        <f>B!C463</f>
        <v>Quiero ser tu canción desde el principio al fin
Quiero rozarme en tus labios y ser tu carmín
Ser el jabón que te suaviza, el baño que te baña
La toalla que deslizas por tu piel mojada</v>
      </c>
      <c r="I463" s="3" t="str">
        <f>'C'!A463</f>
        <v>DENNIS CAMACHO SOTO</v>
      </c>
      <c r="J463" s="3">
        <f>'C'!B463</f>
        <v>-2</v>
      </c>
      <c r="K463" s="3" t="str">
        <f>'C'!C463</f>
        <v>Quiero ser tu canción desde el principio al fin
Quiero rozarme en tus labios y ser tu carmín
Ser el jabón que te suaviza, el baño que te baña
La toalla que deslizas por tu piel mojada</v>
      </c>
      <c r="M463" s="3" t="str">
        <f t="shared" si="3"/>
        <v> </v>
      </c>
      <c r="N463" s="1">
        <v>0.0</v>
      </c>
    </row>
    <row r="464">
      <c r="A464" s="3" t="str">
        <f t="shared" si="1"/>
        <v>REGAETTON</v>
      </c>
      <c r="B464" s="3">
        <f t="shared" si="2"/>
        <v>6</v>
      </c>
      <c r="C464" s="1" t="str">
        <f>A!A464</f>
        <v>ESTEBAN HIGUERA</v>
      </c>
      <c r="D464" s="1">
        <f>A!B464</f>
        <v>2</v>
      </c>
      <c r="E464" s="1" t="str">
        <f>A!C464</f>
        <v>Quiero ver bailar tu pelo
Quiero ser tu ritmo (uh oh, uh oh)
Que le enseñes a mi boca (uh oh, uh oh)
Tus lugares favoritos (favoritos, favoritos baby)
Déjame sobrepasar tus zonas de peligro (uh oh, uh oh)
Hasta provocar tus gritos (uh oh, uh oh)
Y que olvides tu apellido (dirididi Daddy)</v>
      </c>
      <c r="F464" s="3" t="str">
        <f>B!A464</f>
        <v>Leonardo Calderón Rivera</v>
      </c>
      <c r="G464" s="3">
        <f>B!B464</f>
        <v>2</v>
      </c>
      <c r="H464" s="3" t="str">
        <f>B!C464</f>
        <v>Quiero ver bailar tu pelo
Quiero ser tu ritmo (uh oh, uh oh)
Que le enseñes a mi boca (uh oh, uh oh)
Tus lugares favoritos (favoritos, favoritos baby)
Déjame sobrepasar tus zonas de peligro (uh oh, uh oh)
Hasta provocar tus gritos (uh oh, uh oh)
Y que olvides tu apellido (dirididi Daddy)</v>
      </c>
      <c r="I464" s="3" t="str">
        <f>'C'!A464</f>
        <v>Leonardo Calderón Rivera</v>
      </c>
      <c r="J464" s="3">
        <f>'C'!B464</f>
        <v>2</v>
      </c>
      <c r="K464" s="3" t="str">
        <f>'C'!C464</f>
        <v>Quiero ver bailar tu pelo
Quiero ser tu ritmo (uh oh, uh oh)
Que le enseñes a mi boca (uh oh, uh oh)
Tus lugares favoritos (favoritos, favoritos baby)
Déjame sobrepasar tus zonas de peligro (uh oh, uh oh)
Hasta provocar tus gritos (uh oh, uh oh)
Y que olvides tu apellido (dirididi Daddy)</v>
      </c>
      <c r="M464" s="3" t="str">
        <f t="shared" si="3"/>
        <v> </v>
      </c>
      <c r="N464" s="1">
        <v>0.0</v>
      </c>
    </row>
    <row r="465">
      <c r="A465" s="3" t="str">
        <f t="shared" si="1"/>
        <v>BALADA</v>
      </c>
      <c r="B465" s="3">
        <f t="shared" si="2"/>
        <v>-1</v>
      </c>
      <c r="C465" s="1" t="str">
        <f>A!A465</f>
        <v>KONSTANTIN LATYSH</v>
      </c>
      <c r="D465" s="1">
        <f>A!B465</f>
        <v>1</v>
      </c>
      <c r="E465" s="1" t="str">
        <f>A!C465</f>
        <v>Quise
Mi piel llenarla de tatuajes pa cubrir los besos que dejaste
Puedo ocultar la historia que vivimos, pero no puedo borrarte
Dicen que el tiempo va a curarlo todo y sé que es mentira
Es imposible que pueda olvidar al amor de mi vida
Ni tomando como loco
Ni con otro amor tampoco
Lo que duró varios meses va a dolerme para toda una vida
Cuando dije: "haz lo que quieras, vete si te quieres ir"
No era lo que quería
Duele más saber que mis acciones fueron decepciones
Y no un simple enojo
Las heridas que te hice nunca te abrieron la piel
Pero te abrieron los ojos
Y ahora me toca aceptarlo
Aunque me cueste tanto hacerlo
Que ya no somos ni seremos</v>
      </c>
      <c r="F465" s="3" t="str">
        <f>B!A465</f>
        <v>ENRIQUE RAMÍREZ</v>
      </c>
      <c r="G465" s="3">
        <f>B!B465</f>
        <v>-1</v>
      </c>
      <c r="H465" s="3" t="str">
        <f>B!C465</f>
        <v>Quise
Mi piel llenarla de tatuajes pa cubrir los besos que dejaste
Puedo ocultar la historia que vivimos, pero no puedo borrarte
Dicen que el tiempo va a curarlo todo y sé que es mentira
Es imposible que pueda olvidar al amor de mi vida
Ni tomando como loco
Ni con otro amor tampoco
Lo que duró varios meses va a dolerme para toda una vida
Cuando dije: "haz lo que quieras, vete si te quieres ir"
No era lo que quería
Duele más saber que mis acciones fueron decepciones
Y no un simple enojo
Las heridas que te hice nunca te abrieron la piel
Pero te abrieron los ojos
Y ahora me toca aceptarlo
Aunque me cueste tanto hacerlo
Que ya no somos ni seremos</v>
      </c>
      <c r="I465" s="3" t="str">
        <f>'C'!A465</f>
        <v>Andres Camacho</v>
      </c>
      <c r="J465" s="3">
        <f>'C'!B465</f>
        <v>0</v>
      </c>
      <c r="K465" s="3" t="str">
        <f>'C'!C465</f>
        <v>Quise
Mi piel llenarla de tatuajes pa cubrir los besos que dejaste
Puedo ocultar la historia que vivimos, pero no puedo borrarte
Dicen que el tiempo va a curarlo todo y sé que es mentira
Es imposible que pueda olvidar al amor de mi vida
Ni tomando como loco
Ni con otro amor tampoco
Lo que duró varios meses va a dolerme para toda una vida
Cuando dije: "haz lo que quieras, vete si te quieres ir"
No era lo que quería
Duele más saber que mis acciones fueron decepciones
Y no un simple enojo
Las heridas que te hice nunca te abrieron la piel
Pero te abrieron los ojos
Y ahora me toca aceptarlo
Aunque me cueste tanto hacerlo
Que ya no somos ni seremos</v>
      </c>
      <c r="M465" s="3" t="str">
        <f t="shared" si="3"/>
        <v> </v>
      </c>
      <c r="N465" s="1">
        <v>-1.0</v>
      </c>
    </row>
    <row r="466">
      <c r="A466" s="3" t="str">
        <f t="shared" si="1"/>
        <v>BALADA</v>
      </c>
      <c r="B466" s="3">
        <f t="shared" si="2"/>
        <v>-5</v>
      </c>
      <c r="C466" s="1" t="str">
        <f>A!A466</f>
        <v>Leonardo Sibaja Campos</v>
      </c>
      <c r="D466" s="1">
        <f>A!B466</f>
        <v>-1</v>
      </c>
      <c r="E466" s="1" t="str">
        <f>A!C466</f>
        <v>Quisiera darte el mundo entero
La luna, el cielo, el sol y el mar
Regalarte las estrellas
En una caja de cristal
Llevarte al espacio sideral
Y volar como lo hace Superman</v>
      </c>
      <c r="F466" s="3" t="str">
        <f>B!A466</f>
        <v>EVAN CHEN</v>
      </c>
      <c r="G466" s="3">
        <f>B!B466</f>
        <v>-2</v>
      </c>
      <c r="H466" s="3" t="str">
        <f>B!C466</f>
        <v>Quisiera darte el mundo entero
La luna, el cielo, el sol y el mar
Regalarte las estrellas
En una caja de cristal
Llevarte al espacio sideral
Y volar como lo hace Superman</v>
      </c>
      <c r="I466" s="3" t="str">
        <f>'C'!A466</f>
        <v>LUIS VALVERDE</v>
      </c>
      <c r="J466" s="3">
        <f>'C'!B466</f>
        <v>-2</v>
      </c>
      <c r="K466" s="3" t="str">
        <f>'C'!C466</f>
        <v>Quisiera darte el mundo entero
La luna, el cielo, el sol y el mar
Regalarte las estrellas
En una caja de cristal
Llevarte al espacio sideral
Y volar como lo hace Superman</v>
      </c>
      <c r="M466" s="3" t="str">
        <f t="shared" si="3"/>
        <v> </v>
      </c>
      <c r="N466" s="1">
        <v>0.0</v>
      </c>
    </row>
    <row r="467">
      <c r="A467" s="3" t="str">
        <f t="shared" si="1"/>
        <v>BALADA</v>
      </c>
      <c r="B467" s="3">
        <f t="shared" si="2"/>
        <v>-3</v>
      </c>
      <c r="C467" s="1" t="str">
        <f>A!A467</f>
        <v>Anthony Sanchez</v>
      </c>
      <c r="D467" s="1">
        <f>A!B467</f>
        <v>0</v>
      </c>
      <c r="E467" s="1" t="str">
        <f>A!C467</f>
        <v>Quisiera ser el primer motivo de tu vivir estar en ti de la misma forma que estas en mi representar en tu vida el sol, la ilusión, la fe y esa emoción de amor que se siente una sola vez. Quisiera ser como la canción que te guste más y así poder estar en tus labios y en tu soñar
tu humilde sombra y el libro aquel que te acompaña desde tu niñez eso y mil cosas tuyas, mi vida, quisiera ser</v>
      </c>
      <c r="F467" s="3" t="str">
        <f>B!A467</f>
        <v>IVAN RIOS BALTODANO</v>
      </c>
      <c r="G467" s="3">
        <f>B!B467</f>
        <v>-2</v>
      </c>
      <c r="H467" s="3" t="str">
        <f>B!C467</f>
        <v>Quisiera ser el primer motivo de tu vivir estar en ti de la misma forma que estas en mi representar en tu vida el sol, la ilusión, la fe y esa emoción de amor que se siente una sola vez. Quisiera ser como la canción que te guste más y así poder estar en tus labios y en tu soñar
tu humilde sombra y el libro aquel que te acompaña desde tu niñez eso y mil cosas tuyas, mi vida, quisiera ser</v>
      </c>
      <c r="I467" s="3" t="str">
        <f>'C'!A467</f>
        <v>Isabel Gómez</v>
      </c>
      <c r="J467" s="3">
        <f>'C'!B467</f>
        <v>-1</v>
      </c>
      <c r="K467" s="3" t="str">
        <f>'C'!C467</f>
        <v>Quisiera ser el primer motivo de tu vivir estar en ti de la misma forma que estas en mi representar en tu vida el sol, la ilusión, la fe y esa emoción de amor que se siente una sola vez. Quisiera ser como la canción que te guste más y así poder estar en tus labios y en tu soñar
tu humilde sombra y el libro aquel que te acompaña desde tu niñez eso y mil cosas tuyas, mi vida, quisiera ser</v>
      </c>
      <c r="M467" s="3" t="str">
        <f t="shared" si="3"/>
        <v> </v>
      </c>
      <c r="N467" s="1">
        <v>0.0</v>
      </c>
    </row>
    <row r="468">
      <c r="A468" s="3" t="str">
        <f t="shared" si="1"/>
        <v>BALADA</v>
      </c>
      <c r="B468" s="3">
        <f t="shared" si="2"/>
        <v>-4</v>
      </c>
      <c r="C468" s="1" t="str">
        <f>A!A468</f>
        <v>EDGAR CASASOLA</v>
      </c>
      <c r="D468" s="1">
        <f>A!B468</f>
        <v>-2</v>
      </c>
      <c r="E468" s="1" t="str">
        <f>A!C468</f>
        <v>Quisiera volver a ser La misma de siempre Y quisiera pensar que No he cambiado en nada Y es mentira Tú me jodiste la vida Y me perdí por tanto tiempo Me encontré y ya no me suelto Hoy quiero gritarle a cuatro vientos</v>
      </c>
      <c r="F468" s="3" t="str">
        <f>B!A468</f>
        <v>Leonardo Sibaja Campos</v>
      </c>
      <c r="G468" s="3">
        <f>B!B468</f>
        <v>-1</v>
      </c>
      <c r="H468" s="3" t="str">
        <f>B!C468</f>
        <v>Quisiera volver a ser La misma de siempre Y quisiera pensar que No he cambiado en nada Y es mentira Tú me jodiste la vida Y me perdí por tanto tiempo Me encontré y ya no me suelto Hoy quiero gritarle a cuatro vientos</v>
      </c>
      <c r="I468" s="3" t="str">
        <f>'C'!A468</f>
        <v>KONSTANTIN LATYSH</v>
      </c>
      <c r="J468" s="3">
        <f>'C'!B468</f>
        <v>-1</v>
      </c>
      <c r="K468" s="3" t="str">
        <f>'C'!C468</f>
        <v>Quisiera volver a ser La misma de siempre Y quisiera pensar que No he cambiado en nada Y es mentira Tú me jodiste la vida Y me perdí por tanto tiempo Me encontré y ya no me suelto Hoy quiero gritarle a cuatro vientos</v>
      </c>
      <c r="M468" s="3" t="str">
        <f t="shared" si="3"/>
        <v> </v>
      </c>
      <c r="N468" s="1">
        <v>0.0</v>
      </c>
    </row>
    <row r="469">
      <c r="A469" s="3" t="str">
        <f t="shared" si="1"/>
        <v>BALADA</v>
      </c>
      <c r="B469" s="3">
        <f t="shared" si="2"/>
        <v>-5</v>
      </c>
      <c r="C469" s="1" t="str">
        <f>A!A469</f>
        <v>Randy Rojas Pérez</v>
      </c>
      <c r="D469" s="1">
        <f>A!B469</f>
        <v>-1</v>
      </c>
      <c r="E469" s="1" t="str">
        <f>A!C469</f>
        <v>Quítame esa idea de serle fiel. Quítame el deseo de estar con él. Déjame en la mente. Ganas de volver a verte. Quítame ese hombre del corazón. Quita de mi cuerpo su sensación. Anda quítalo tú, anda quítalo tú. Borra con tus labios lo que él besó. Llega donde nadie jamás llegó. Anda inténtalo tú, anda inténtalo tú. Quítame la venda que me cegó. Quítame de golpe esta obsesión</v>
      </c>
      <c r="F469" s="3" t="str">
        <f>B!A469</f>
        <v>EDGAR CASASOLA</v>
      </c>
      <c r="G469" s="3">
        <f>B!B469</f>
        <v>-2</v>
      </c>
      <c r="H469" s="3" t="str">
        <f>B!C469</f>
        <v>Quítame esa idea de serle fiel. Quítame el deseo de estar con él. Déjame en la mente. Ganas de volver a verte. Quítame ese hombre del corazón. Quita de mi cuerpo su sensación. Anda quítalo tú, anda quítalo tú. Borra con tus labios lo que él besó. Llega donde nadie jamás llegó. Anda inténtalo tú, anda inténtalo tú. Quítame la venda que me cegó. Quítame de golpe esta obsesión</v>
      </c>
      <c r="I469" s="3" t="str">
        <f>'C'!A469</f>
        <v>Leonardo Calderón Rivera</v>
      </c>
      <c r="J469" s="3">
        <f>'C'!B469</f>
        <v>-2</v>
      </c>
      <c r="K469" s="3" t="str">
        <f>'C'!C469</f>
        <v>Quítame esa idea de serle fiel. Quítame el deseo de estar con él. Déjame en la mente. Ganas de volver a verte. Quítame ese hombre del corazón. Quita de mi cuerpo su sensación. Anda quítalo tú, anda quítalo tú. Borra con tus labios lo que él besó. Llega donde nadie jamás llegó. Anda inténtalo tú, anda inténtalo tú. Quítame la venda que me cegó. Quítame de golpe esta obsesión</v>
      </c>
      <c r="M469" s="3" t="str">
        <f t="shared" si="3"/>
        <v> </v>
      </c>
      <c r="N469" s="1">
        <v>0.0</v>
      </c>
    </row>
    <row r="470">
      <c r="A470" s="3" t="str">
        <f t="shared" si="1"/>
        <v>REGAETTON</v>
      </c>
      <c r="B470" s="3">
        <f t="shared" si="2"/>
        <v>6</v>
      </c>
      <c r="C470" s="1" t="str">
        <f>A!A470</f>
        <v>BRIANA MORA MORALES</v>
      </c>
      <c r="D470" s="1">
        <f>A!B470</f>
        <v>2</v>
      </c>
      <c r="E470" s="1" t="str">
        <f>A!C470</f>
        <v>Rakata, rakata Si se me pega voy a darle Rakata, rakata Esta noche quiero hacerle Rakata, rakata Si se me pega voy a darle Rakata, rakata Eeeeeh (Me toca a mi!)</v>
      </c>
      <c r="F470" s="3" t="str">
        <f>B!A470</f>
        <v>Randy Rojas Pérez</v>
      </c>
      <c r="G470" s="3">
        <f>B!B470</f>
        <v>2</v>
      </c>
      <c r="H470" s="3" t="str">
        <f>B!C470</f>
        <v>Rakata, rakata Si se me pega voy a darle Rakata, rakata Esta noche quiero hacerle Rakata, rakata Si se me pega voy a darle Rakata, rakata Eeeeeh (Me toca a mi!)</v>
      </c>
      <c r="I470" s="3" t="str">
        <f>'C'!A470</f>
        <v>Juan Diego Gauthier Sandoval</v>
      </c>
      <c r="J470" s="3">
        <f>'C'!B470</f>
        <v>2</v>
      </c>
      <c r="K470" s="3" t="str">
        <f>'C'!C470</f>
        <v>Rakata, rakata Si se me pega voy a darle Rakata, rakata Esta noche quiero hacerle Rakata, rakata Si se me pega voy a darle Rakata, rakata Eeeeeh (Me toca a mi!)</v>
      </c>
      <c r="M470" s="3" t="str">
        <f t="shared" si="3"/>
        <v> </v>
      </c>
      <c r="N470" s="1">
        <v>0.0</v>
      </c>
    </row>
    <row r="471">
      <c r="A471" s="3" t="str">
        <f t="shared" si="1"/>
        <v>REGAETTON</v>
      </c>
      <c r="B471" s="3">
        <f t="shared" si="2"/>
        <v>5</v>
      </c>
      <c r="C471" s="1" t="str">
        <f>A!A471</f>
        <v>JOSÉ PABLO BRENES</v>
      </c>
      <c r="D471" s="1">
        <f>A!B471</f>
        <v>1</v>
      </c>
      <c r="E471" s="1" t="str">
        <f>A!C471</f>
        <v>Real hasta la muerte, baby</v>
      </c>
      <c r="F471" s="3" t="str">
        <f>B!A471</f>
        <v>EDGAR CASASOLA</v>
      </c>
      <c r="G471" s="3">
        <f>B!B471</f>
        <v>2</v>
      </c>
      <c r="H471" s="3" t="str">
        <f>B!C471</f>
        <v>Real hasta la muerte, baby</v>
      </c>
      <c r="I471" s="3" t="str">
        <f>'C'!A471</f>
        <v>LUIS ARIAS GÓMEZ</v>
      </c>
      <c r="J471" s="3">
        <f>'C'!B471</f>
        <v>2</v>
      </c>
      <c r="K471" s="3" t="str">
        <f>'C'!C471</f>
        <v>Real hasta la muerte, baby</v>
      </c>
      <c r="M471" s="3" t="str">
        <f t="shared" si="3"/>
        <v> </v>
      </c>
      <c r="N471" s="1">
        <v>0.0</v>
      </c>
    </row>
    <row r="472">
      <c r="A472" s="3" t="str">
        <f t="shared" si="1"/>
        <v>REGAETTON</v>
      </c>
      <c r="B472" s="3">
        <f t="shared" si="2"/>
        <v>5</v>
      </c>
      <c r="C472" s="1" t="str">
        <f>A!A472</f>
        <v>LUIS ARIAS GÓMEZ</v>
      </c>
      <c r="D472" s="1">
        <f>A!B472</f>
        <v>1</v>
      </c>
      <c r="E472" s="1" t="str">
        <f>A!C472</f>
        <v>Relájate. No ha pasado nada y los nervios ahora te hacen reír. Creo que cuando me hablas no te quieres despedir. No me conformaré con mirarte na má'. Revélate pa llevarte a lo intimo ya</v>
      </c>
      <c r="F472" s="3" t="str">
        <f>B!A472</f>
        <v>LUIS VALVERDE</v>
      </c>
      <c r="G472" s="3">
        <f>B!B472</f>
        <v>2</v>
      </c>
      <c r="H472" s="3" t="str">
        <f>B!C472</f>
        <v>Relájate. No ha pasado nada y los nervios ahora te hacen reír. Creo que cuando me hablas no te quieres despedir. No me conformaré con mirarte na má'. Revélate pa llevarte a lo intimo ya</v>
      </c>
      <c r="I472" s="3" t="str">
        <f>'C'!A472</f>
        <v>LUIS VALVERDE</v>
      </c>
      <c r="J472" s="3">
        <f>'C'!B472</f>
        <v>2</v>
      </c>
      <c r="K472" s="3" t="str">
        <f>'C'!C472</f>
        <v>Relájate. No ha pasado nada y los nervios ahora te hacen reír. Creo que cuando me hablas no te quieres despedir. No me conformaré con mirarte na má'. Revélate pa llevarte a lo intimo ya</v>
      </c>
      <c r="M472" s="3" t="str">
        <f t="shared" si="3"/>
        <v> </v>
      </c>
      <c r="N472" s="1">
        <v>0.0</v>
      </c>
    </row>
    <row r="473">
      <c r="A473" s="3" t="str">
        <f t="shared" si="1"/>
        <v>REGAETTON</v>
      </c>
      <c r="B473" s="3">
        <f t="shared" si="2"/>
        <v>6</v>
      </c>
      <c r="C473" s="1" t="str">
        <f>A!A473</f>
        <v>LUIS VALVERDE</v>
      </c>
      <c r="D473" s="1">
        <f>A!B473</f>
        <v>2</v>
      </c>
      <c r="E473" s="1" t="str">
        <f>A!C473</f>
        <v>Rico, adicto a tu toto
Me quitas las prenda', yo te lo coloco
Le gusta lo caro, se moja si la toco
Se baja los pantys y me mandó una foto</v>
      </c>
      <c r="F473" s="3" t="str">
        <f>B!A473</f>
        <v>ESTEBAN HIGUERA</v>
      </c>
      <c r="G473" s="3">
        <f>B!B473</f>
        <v>2</v>
      </c>
      <c r="H473" s="3" t="str">
        <f>B!C473</f>
        <v>Rico, adicto a tu toto
Me quitas las prenda', yo te lo coloco
Le gusta lo caro, se moja si la toco
Se baja los pantys y me mandó una foto</v>
      </c>
      <c r="I473" s="3" t="str">
        <f>'C'!A473</f>
        <v>Mauro Valenciano</v>
      </c>
      <c r="J473" s="3">
        <f>'C'!B473</f>
        <v>2</v>
      </c>
      <c r="K473" s="3" t="str">
        <f>'C'!C473</f>
        <v>Rico, adicto a tu toto
Me quitas las prenda', yo te lo coloco
Le gusta lo caro, se moja si la toco
Se baja los pantys y me mandó una foto</v>
      </c>
      <c r="M473" s="3" t="str">
        <f t="shared" si="3"/>
        <v> </v>
      </c>
      <c r="N473" s="1">
        <v>0.0</v>
      </c>
    </row>
    <row r="474">
      <c r="A474" s="3" t="str">
        <f t="shared" si="1"/>
        <v>REGAETTON</v>
      </c>
      <c r="B474" s="3">
        <f t="shared" si="2"/>
        <v>5</v>
      </c>
      <c r="C474" s="1" t="str">
        <f>A!A474</f>
        <v>BRANDON PALACIOS DELGADO</v>
      </c>
      <c r="D474" s="1">
        <f>A!B474</f>
        <v>2</v>
      </c>
      <c r="E474" s="1" t="str">
        <f>A!C474</f>
        <v>Sale a olvidar las penas y el sufrimiento El novio la hizo llorar, mató su sentimiento Prometió palabras que se fueron con el viento Ahora ella le dice: Lo lamento, lo siento</v>
      </c>
      <c r="F474" s="3" t="str">
        <f>B!A474</f>
        <v>ENRIQUE RAMÍREZ</v>
      </c>
      <c r="G474" s="3">
        <f>B!B474</f>
        <v>1</v>
      </c>
      <c r="H474" s="3" t="str">
        <f>B!C474</f>
        <v>Sale a olvidar las penas y el sufrimiento El novio la hizo llorar, mató su sentimiento Prometió palabras que se fueron con el viento Ahora ella le dice: Lo lamento, lo siento</v>
      </c>
      <c r="I474" s="3" t="str">
        <f>'C'!A474</f>
        <v>MELANY ALFARO </v>
      </c>
      <c r="J474" s="3">
        <f>'C'!B474</f>
        <v>2</v>
      </c>
      <c r="K474" s="3" t="str">
        <f>'C'!C474</f>
        <v>Sale a olvidar las penas y el sufrimiento El novio la hizo llorar, mató su sentimiento Prometió palabras que se fueron con el viento Ahora ella le dice: Lo lamento, lo siento</v>
      </c>
      <c r="M474" s="3" t="str">
        <f t="shared" si="3"/>
        <v> </v>
      </c>
      <c r="N474" s="1">
        <v>0.0</v>
      </c>
    </row>
    <row r="475">
      <c r="A475" s="3" t="str">
        <f t="shared" si="1"/>
        <v>REGAETTON</v>
      </c>
      <c r="B475" s="3">
        <f t="shared" si="2"/>
        <v>6</v>
      </c>
      <c r="C475" s="1" t="str">
        <f>A!A475</f>
        <v>KONSTANTIN LATYSH</v>
      </c>
      <c r="D475" s="1">
        <f>A!B475</f>
        <v>2</v>
      </c>
      <c r="E475" s="1" t="str">
        <f>A!C475</f>
        <v>Salió a la disco a bailar una diva virtual
Chequea cómo se menea
Uuuhh
Chequea cómo se menea
Uuuhh
Chequea cómo se menea
Tiene algo de robot en su táctica
Me agotó la batería su técnica</v>
      </c>
      <c r="F475" s="3" t="str">
        <f>B!A475</f>
        <v>Leonardo Sibaja Campos</v>
      </c>
      <c r="G475" s="3">
        <f>B!B475</f>
        <v>2</v>
      </c>
      <c r="H475" s="3" t="str">
        <f>B!C475</f>
        <v>Salió a la disco a bailar una diva virtual
Chequea cómo se menea
Uuuhh
Chequea cómo se menea
Uuuhh
Chequea cómo se menea
Tiene algo de robot en su táctica
Me agotó la batería su técnica</v>
      </c>
      <c r="I475" s="3" t="str">
        <f>'C'!A475</f>
        <v>Randy Rojas Pérez</v>
      </c>
      <c r="J475" s="3">
        <f>'C'!B475</f>
        <v>2</v>
      </c>
      <c r="K475" s="3" t="str">
        <f>'C'!C475</f>
        <v>Salió a la disco a bailar una diva virtual
Chequea cómo se menea
Uuuhh
Chequea cómo se menea
Uuuhh
Chequea cómo se menea
Tiene algo de robot en su táctica
Me agotó la batería su técnica</v>
      </c>
      <c r="M475" s="3" t="str">
        <f t="shared" si="3"/>
        <v> </v>
      </c>
      <c r="N475" s="1">
        <v>0.0</v>
      </c>
    </row>
    <row r="476">
      <c r="A476" s="3" t="str">
        <f t="shared" si="1"/>
        <v>REGAETTON</v>
      </c>
      <c r="B476" s="3">
        <f t="shared" si="2"/>
        <v>6</v>
      </c>
      <c r="C476" s="1" t="str">
        <f>A!A476</f>
        <v>DANIEL SEQUEIRA APUY</v>
      </c>
      <c r="D476" s="1">
        <f>A!B476</f>
        <v>2</v>
      </c>
      <c r="E476" s="1" t="str">
        <f>A!C476</f>
        <v>Salió el sol
Cuerpo bronceado y sus amigas buscaban acción
La canción
Que causa en ellas y sus cuerpos esa sensación
Reggaetón
Piden reggaetón
Del de Don
Sientan la presión</v>
      </c>
      <c r="F476" s="3" t="str">
        <f>B!A476</f>
        <v>SAMIR CARO</v>
      </c>
      <c r="G476" s="3">
        <f>B!B476</f>
        <v>2</v>
      </c>
      <c r="H476" s="3" t="str">
        <f>B!C476</f>
        <v>Salió el sol
Cuerpo bronceado y sus amigas buscaban acción
La canción
Que causa en ellas y sus cuerpos esa sensación
Reggaetón
Piden reggaetón
Del de Don
Sientan la presión</v>
      </c>
      <c r="I476" s="3" t="str">
        <f>'C'!A476</f>
        <v>ENRIQUE RAMÍREZ</v>
      </c>
      <c r="J476" s="3">
        <f>'C'!B476</f>
        <v>2</v>
      </c>
      <c r="K476" s="3" t="str">
        <f>'C'!C476</f>
        <v>Salió el sol
Cuerpo bronceado y sus amigas buscaban acción
La canción
Que causa en ellas y sus cuerpos esa sensación
Reggaetón
Piden reggaetón
Del de Don
Sientan la presión</v>
      </c>
      <c r="M476" s="3" t="str">
        <f t="shared" si="3"/>
        <v> </v>
      </c>
      <c r="N476" s="1">
        <v>0.0</v>
      </c>
    </row>
    <row r="477">
      <c r="A477" s="3" t="str">
        <f t="shared" si="1"/>
        <v>REGAETTON</v>
      </c>
      <c r="B477" s="3">
        <f t="shared" si="2"/>
        <v>4</v>
      </c>
      <c r="C477" s="1" t="str">
        <f>A!A477</f>
        <v>IVAN RIOS BALTODANO</v>
      </c>
      <c r="D477" s="1">
        <f>A!B477</f>
        <v>2</v>
      </c>
      <c r="E477" s="1" t="str">
        <f>A!C477</f>
        <v>Salió el sol (Don, Don)
Cuerpo bronceado y sus amigas buscaban acción (Aquella canción)
La canción
Que causa en ellas y sus cuerpos esa sensación (I said: with more reggaetón)
Reggaetón</v>
      </c>
      <c r="F477" s="3" t="str">
        <f>B!A477</f>
        <v>Juan Pablo Vindas</v>
      </c>
      <c r="G477" s="3">
        <f>B!B477</f>
        <v>0</v>
      </c>
      <c r="H477" s="3" t="str">
        <f>B!C477</f>
        <v>Salió el sol (Don, Don)
Cuerpo bronceado y sus amigas buscaban acción (Aquella canción)
La canción
Que causa en ellas y sus cuerpos esa sensación (I said: with more reggaetón)
Reggaetón</v>
      </c>
      <c r="I477" s="3" t="str">
        <f>'C'!A477</f>
        <v>MINOR SANDI</v>
      </c>
      <c r="J477" s="3">
        <f>'C'!B477</f>
        <v>2</v>
      </c>
      <c r="K477" s="3" t="str">
        <f>'C'!C477</f>
        <v>Salió el sol (Don, Don)
Cuerpo bronceado y sus amigas buscaban acción (Aquella canción)
La canción
Que causa en ellas y sus cuerpos esa sensación (I said: with more reggaetón)
Reggaetón</v>
      </c>
      <c r="M477" s="3" t="str">
        <f t="shared" si="3"/>
        <v> </v>
      </c>
      <c r="N477" s="1">
        <v>0.0</v>
      </c>
    </row>
    <row r="478">
      <c r="A478" s="3" t="str">
        <f t="shared" si="1"/>
        <v>REGAETTON</v>
      </c>
      <c r="B478" s="3">
        <f t="shared" si="2"/>
        <v>4</v>
      </c>
      <c r="C478" s="1" t="str">
        <f>A!A478</f>
        <v>KONSTANTIN LATYSH</v>
      </c>
      <c r="D478" s="1">
        <f>A!B478</f>
        <v>2</v>
      </c>
      <c r="E478" s="1" t="str">
        <f>A!C478</f>
        <v>Se acostó temprano, mañana hay que estudiar, eh. Pero llamó a la amiga diciendo pa' janguear (Jeje), eh. Tiene un culito ahí que le acabo de textear, eh. Pero en bajita, ella no es de frontear (Ey, ey)</v>
      </c>
      <c r="F478" s="3" t="str">
        <f>B!A478</f>
        <v>Sawyer Dixon</v>
      </c>
      <c r="G478" s="3">
        <f>B!B478</f>
        <v>2</v>
      </c>
      <c r="H478" s="3" t="str">
        <f>B!C478</f>
        <v>Se acostó temprano, mañana hay que estudiar, eh. Pero llamó a la amiga diciendo pa' janguear (Jeje), eh. Tiene un culito ahí que le acabo de textear, eh. Pero en bajita, ella no es de frontear (Ey, ey)</v>
      </c>
      <c r="I478" s="3" t="str">
        <f>'C'!A478</f>
        <v>ESTEBAN ROMÁN OVIEDO</v>
      </c>
      <c r="J478" s="3">
        <f>'C'!B478</f>
        <v>0</v>
      </c>
      <c r="K478" s="3" t="str">
        <f>'C'!C478</f>
        <v>Se acostó temprano, mañana hay que estudiar, eh. Pero llamó a la amiga diciendo pa' janguear (Jeje), eh. Tiene un culito ahí que le acabo de textear, eh. Pero en bajita, ella no es de frontear (Ey, ey)</v>
      </c>
      <c r="M478" s="3" t="str">
        <f t="shared" si="3"/>
        <v> </v>
      </c>
      <c r="N478" s="1">
        <v>0.0</v>
      </c>
    </row>
    <row r="479">
      <c r="A479" s="3" t="str">
        <f t="shared" si="1"/>
        <v>REGAETTON</v>
      </c>
      <c r="B479" s="3">
        <f t="shared" si="2"/>
        <v>4</v>
      </c>
      <c r="C479" s="1" t="str">
        <f>A!A479</f>
        <v>Anthony Sanchez</v>
      </c>
      <c r="D479" s="1">
        <f>A!B479</f>
        <v>0</v>
      </c>
      <c r="E479" s="1" t="str">
        <f>A!C479</f>
        <v>Se hace la boba, sabe que lo que le conviene. Su abuela le da money cada vez que quiere. Está solita, ella no quiere que la celen. Muchos la han querío' pa' serio, pero a ella le va y le viene</v>
      </c>
      <c r="F479" s="3" t="str">
        <f>B!A479</f>
        <v>LUIS VALVERDE</v>
      </c>
      <c r="G479" s="3">
        <f>B!B479</f>
        <v>2</v>
      </c>
      <c r="H479" s="3" t="str">
        <f>B!C479</f>
        <v>Se hace la boba, sabe que lo que le conviene. Su abuela le da money cada vez que quiere. Está solita, ella no quiere que la celen. Muchos la han querío' pa' serio, pero a ella le va y le viene</v>
      </c>
      <c r="I479" s="3" t="str">
        <f>'C'!A479</f>
        <v>DENNIS CAMACHO SOTO</v>
      </c>
      <c r="J479" s="3">
        <f>'C'!B479</f>
        <v>2</v>
      </c>
      <c r="K479" s="3" t="str">
        <f>'C'!C479</f>
        <v>Se hace la boba, sabe que lo que le conviene. Su abuela le da money cada vez que quiere. Está solita, ella no quiere que la celen. Muchos la han querío' pa' serio, pero a ella le va y le viene</v>
      </c>
      <c r="M479" s="3" t="str">
        <f t="shared" si="3"/>
        <v> </v>
      </c>
      <c r="N479" s="1">
        <v>0.0</v>
      </c>
    </row>
    <row r="480">
      <c r="A480" s="3" t="str">
        <f t="shared" si="1"/>
        <v>REGAETTON</v>
      </c>
      <c r="B480" s="3">
        <f t="shared" si="2"/>
        <v>6</v>
      </c>
      <c r="C480" s="1" t="str">
        <f>A!A480</f>
        <v>DENNIS CAMACHO SOTO</v>
      </c>
      <c r="D480" s="1">
        <f>A!B480</f>
        <v>2</v>
      </c>
      <c r="E480" s="1" t="str">
        <f>A!C480</f>
        <v>Se micha sola pa' salir, pa' la calle. Rompiendo el club, nadie la puede parar. Ey, mami, tú estás dura sin maquillaje.</v>
      </c>
      <c r="F480" s="3" t="str">
        <f>B!A480</f>
        <v>Isabel Gómez</v>
      </c>
      <c r="G480" s="3">
        <f>B!B480</f>
        <v>2</v>
      </c>
      <c r="H480" s="3" t="str">
        <f>B!C480</f>
        <v>Se micha sola pa' salir, pa' la calle. Rompiendo el club, nadie la puede parar. Ey, mami, tú estás dura sin maquillaje.</v>
      </c>
      <c r="I480" s="3" t="str">
        <f>'C'!A480</f>
        <v>AMANDA RODRÍGUEZ</v>
      </c>
      <c r="J480" s="3">
        <f>'C'!B480</f>
        <v>2</v>
      </c>
      <c r="K480" s="3" t="str">
        <f>'C'!C480</f>
        <v>Se micha sola pa' salir, pa' la calle. Rompiendo el club, nadie la puede parar. Ey, mami, tú estás dura sin maquillaje.</v>
      </c>
      <c r="M480" s="3" t="str">
        <f t="shared" si="3"/>
        <v> </v>
      </c>
      <c r="N480" s="1">
        <v>0.0</v>
      </c>
    </row>
    <row r="481">
      <c r="A481" s="3" t="str">
        <f t="shared" si="1"/>
        <v>REGAETTON</v>
      </c>
      <c r="B481" s="3">
        <f t="shared" si="2"/>
        <v>4</v>
      </c>
      <c r="C481" s="1" t="str">
        <f>A!A481</f>
        <v>ENRIQUE RAMÍREZ</v>
      </c>
      <c r="D481" s="1">
        <f>A!B481</f>
        <v>2</v>
      </c>
      <c r="E481" s="1" t="str">
        <f>A!C481</f>
        <v>Se preguntan cómo nos comunicamo'
Ey, mejor ni les contamo'
Dile que de una conectamo', je
Y que chingando nos matamo'
Que yo soy un bellaco, pero tú me gana'
Bien arrebata'o chingando en casa de tu hermana
Yo soy tu Bambino, tú eres mi Villana
Vamo' a hacerlo hoy
Porque nadie sabe lo que va a pasar mañana</v>
      </c>
      <c r="F481" s="3" t="str">
        <f>B!A481</f>
        <v>Anthony Sanchez</v>
      </c>
      <c r="G481" s="3">
        <f>B!B481</f>
        <v>0</v>
      </c>
      <c r="H481" s="3" t="str">
        <f>B!C481</f>
        <v>Se preguntan cómo nos comunicamo'
Ey, mejor ni les contamo'
Dile que de una conectamo', je
Y que chingando nos matamo'
Que yo soy un bellaco, pero tú me gana'
Bien arrebata'o chingando en casa de tu hermana
Yo soy tu Bambino, tú eres mi Villana
Vamo' a hacerlo hoy
Porque nadie sabe lo que va a pasar mañana</v>
      </c>
      <c r="I481" s="3" t="str">
        <f>'C'!A481</f>
        <v>AXEL ROJAS RETANA</v>
      </c>
      <c r="J481" s="3">
        <f>'C'!B481</f>
        <v>2</v>
      </c>
      <c r="K481" s="3" t="str">
        <f>'C'!C481</f>
        <v>Se preguntan cómo nos comunicamo'
Ey, mejor ni les contamo'
Dile que de una conectamo', je
Y que chingando nos matamo'
Que yo soy un bellaco, pero tú me gana'
Bien arrebata'o chingando en casa de tu hermana
Yo soy tu Bambino, tú eres mi Villana
Vamo' a hacerlo hoy
Porque nadie sabe lo que va a pasar mañana</v>
      </c>
      <c r="M481" s="3" t="str">
        <f t="shared" si="3"/>
        <v> </v>
      </c>
      <c r="N481" s="1">
        <v>0.0</v>
      </c>
    </row>
    <row r="482">
      <c r="A482" s="3" t="str">
        <f t="shared" si="1"/>
        <v>REGAETTON</v>
      </c>
      <c r="B482" s="3">
        <f t="shared" si="2"/>
        <v>2</v>
      </c>
      <c r="C482" s="1" t="str">
        <f>A!A482</f>
        <v>KONSTANTIN LATYSH</v>
      </c>
      <c r="D482" s="1">
        <f>A!B482</f>
        <v>-2</v>
      </c>
      <c r="E482" s="1" t="str">
        <f>A!C482</f>
        <v>Se preparó, se puso linda, a su amiga llamaba
Salió de rumba, nada le importó
Porque su novio a ella la engañaba
Como si nada
Ella se preparó, se puso linda, y a su amiga llamaba
Salió de rumba, nada le importó
Porque su novio a ella la engañaba
Como si nada
Sale a olvidar las penas y el sufrimiento
El novio la hizo llorar, mató su sentimiento
Prometió palabras que se fueron con el viento
Ahora ella le dice: Lo lamento, lo siento</v>
      </c>
      <c r="F482" s="3" t="str">
        <f>B!A482</f>
        <v>MINOR SANDI</v>
      </c>
      <c r="G482" s="3">
        <f>B!B482</f>
        <v>2</v>
      </c>
      <c r="H482" s="3" t="str">
        <f>B!C482</f>
        <v>Se preparó, se puso linda, a su amiga llamaba
Salió de rumba, nada le importó
Porque su novio a ella la engañaba
Como si nada
Ella se preparó, se puso linda, y a su amiga llamaba
Salió de rumba, nada le importó
Porque su novio a ella la engañaba
Como si nada
Sale a olvidar las penas y el sufrimiento
El novio la hizo llorar, mató su sentimiento
Prometió palabras que se fueron con el viento
Ahora ella le dice: Lo lamento, lo siento</v>
      </c>
      <c r="I482" s="3" t="str">
        <f>'C'!A482</f>
        <v>IVAN RIOS BALTODANO</v>
      </c>
      <c r="J482" s="3">
        <f>'C'!B482</f>
        <v>2</v>
      </c>
      <c r="K482" s="3" t="str">
        <f>'C'!C482</f>
        <v>Se preparó, se puso linda, a su amiga llamaba
Salió de rumba, nada le importó
Porque su novio a ella la engañaba
Como si nada
Ella se preparó, se puso linda, y a su amiga llamaba
Salió de rumba, nada le importó
Porque su novio a ella la engañaba
Como si nada
Sale a olvidar las penas y el sufrimiento
El novio la hizo llorar, mató su sentimiento
Prometió palabras que se fueron con el viento
Ahora ella le dice: Lo lamento, lo siento</v>
      </c>
      <c r="M482" s="3" t="str">
        <f t="shared" si="3"/>
        <v> </v>
      </c>
      <c r="N482" s="1">
        <v>0.0</v>
      </c>
    </row>
    <row r="483">
      <c r="A483" s="3" t="str">
        <f t="shared" si="1"/>
        <v>BALADA</v>
      </c>
      <c r="B483" s="3">
        <f t="shared" si="2"/>
        <v>-4</v>
      </c>
      <c r="C483" s="1" t="str">
        <f>A!A483</f>
        <v>BRAUNNY MADRIGAL</v>
      </c>
      <c r="D483" s="1">
        <f>A!B483</f>
        <v>-1</v>
      </c>
      <c r="E483" s="1" t="str">
        <f>A!C483</f>
        <v>Sé que me dijiste que el amor existe y su poder hace lo que sea (Ah)
Que cambie el destino y quédate conmigo porque no soporto la idea (No)
Con amor a la distancia fortalece la confianza y termina siendo una odisea (Ah-ah-ah, no)
Así es la razón pero mi corazón va ganando en esta pelea</v>
      </c>
      <c r="F483" s="3" t="str">
        <f>B!A483</f>
        <v>ESTEBAN HIGUERA</v>
      </c>
      <c r="G483" s="3">
        <f>B!B483</f>
        <v>-2</v>
      </c>
      <c r="H483" s="3" t="str">
        <f>B!C483</f>
        <v>Sé que me dijiste que el amor existe y su poder hace lo que sea (Ah)
Que cambie el destino y quédate conmigo porque no soporto la idea (No)
Con amor a la distancia fortalece la confianza y termina siendo una odisea (Ah-ah-ah, no)
Así es la razón pero mi corazón va ganando en esta pelea</v>
      </c>
      <c r="I483" s="3" t="str">
        <f>'C'!A483</f>
        <v>MELANY ALFARO </v>
      </c>
      <c r="J483" s="3">
        <f>'C'!B483</f>
        <v>-1</v>
      </c>
      <c r="K483" s="3" t="str">
        <f>'C'!C483</f>
        <v>Sé que me dijiste que el amor existe y su poder hace lo que sea (Ah)
Que cambie el destino y quédate conmigo porque no soporto la idea (No)
Con amor a la distancia fortalece la confianza y termina siendo una odisea (Ah-ah-ah, no)
Así es la razón pero mi corazón va ganando en esta pelea</v>
      </c>
      <c r="M483" s="3" t="str">
        <f t="shared" si="3"/>
        <v> </v>
      </c>
      <c r="N483" s="1">
        <v>0.0</v>
      </c>
    </row>
    <row r="484">
      <c r="A484" s="3" t="str">
        <f t="shared" si="1"/>
        <v>BALADA</v>
      </c>
      <c r="B484" s="3">
        <f t="shared" si="2"/>
        <v>-4</v>
      </c>
      <c r="C484" s="1" t="str">
        <f>A!A484</f>
        <v>ENRIQUE RAMÍREZ</v>
      </c>
      <c r="D484" s="1">
        <f>A!B484</f>
        <v>-2</v>
      </c>
      <c r="E484" s="1" t="str">
        <f>A!C484</f>
        <v>Sé que piensas marcharte ya lo sé. Y no te detendré, haz lo que tú quieras. Sin embargo, recuerda que yo estaré aquí. En el mismo lugar. Y si solo tienes ganas de hablar con gusto escucharé. Y si él supo darte más amor. Supo llenarte más que yo. Claro que sé perder. Claro que sé perder.</v>
      </c>
      <c r="F484" s="3" t="str">
        <f>B!A484</f>
        <v>SAMIR CARO</v>
      </c>
      <c r="G484" s="3">
        <f>B!B484</f>
        <v>-2</v>
      </c>
      <c r="H484" s="3" t="str">
        <f>B!C484</f>
        <v>Sé que piensas marcharte ya lo sé. Y no te detendré, haz lo que tú quieras. Sin embargo, recuerda que yo estaré aquí. En el mismo lugar. Y si solo tienes ganas de hablar con gusto escucharé. Y si él supo darte más amor. Supo llenarte más que yo. Claro que sé perder. Claro que sé perder.</v>
      </c>
      <c r="I484" s="3" t="str">
        <f>'C'!A484</f>
        <v>ESTEBAN ROMÁN OVIEDO</v>
      </c>
      <c r="J484" s="3">
        <f>'C'!B484</f>
        <v>0</v>
      </c>
      <c r="K484" s="3" t="str">
        <f>'C'!C484</f>
        <v>Sé que piensas marcharte ya lo sé. Y no te detendré, haz lo que tú quieras. Sin embargo, recuerda que yo estaré aquí. En el mismo lugar. Y si solo tienes ganas de hablar con gusto escucharé. Y si él supo darte más amor. Supo llenarte más que yo. Claro que sé perder. Claro que sé perder.</v>
      </c>
      <c r="M484" s="3" t="str">
        <f t="shared" si="3"/>
        <v> </v>
      </c>
      <c r="N484" s="1">
        <v>0.0</v>
      </c>
    </row>
    <row r="485">
      <c r="A485" s="3" t="str">
        <f t="shared" si="1"/>
        <v>BALADA</v>
      </c>
      <c r="B485" s="3">
        <f t="shared" si="2"/>
        <v>-5</v>
      </c>
      <c r="C485" s="1" t="str">
        <f>A!A485</f>
        <v>DANIEL SEQUEIRA APUY</v>
      </c>
      <c r="D485" s="1">
        <f>A!B485</f>
        <v>-2</v>
      </c>
      <c r="E485" s="1" t="str">
        <f>A!C485</f>
        <v>Se te olvida, que me quieres a pesar de lo que dices. Pues llevamos en el alma cicatrices, imposibles de borrar, se te olvida, que hasta puedo hacerte mal si me decido. Pues tu amor lo tengo muy comprometido. Pero a fuerzas no será, y hoy resulta, que no soy de la estatura de tu vida. Y al dejarme casi, casi, se te olvida. Que hay un pacto entre los dos.</v>
      </c>
      <c r="F485" s="3" t="str">
        <f>B!A485</f>
        <v>AXEL ROJAS RETANA</v>
      </c>
      <c r="G485" s="3">
        <f>B!B485</f>
        <v>-1</v>
      </c>
      <c r="H485" s="3" t="str">
        <f>B!C485</f>
        <v>Se te olvida, que me quieres a pesar de lo que dices. Pues llevamos en el alma cicatrices, imposibles de borrar, se te olvida, que hasta puedo hacerte mal si me decido. Pues tu amor lo tengo muy comprometido. Pero a fuerzas no será, y hoy resulta, que no soy de la estatura de tu vida. Y al dejarme casi, casi, se te olvida. Que hay un pacto entre los dos.</v>
      </c>
      <c r="I485" s="3" t="str">
        <f>'C'!A485</f>
        <v>MELANY ALFARO </v>
      </c>
      <c r="J485" s="3">
        <f>'C'!B485</f>
        <v>-2</v>
      </c>
      <c r="K485" s="3" t="str">
        <f>'C'!C485</f>
        <v>Se te olvida, que me quieres a pesar de lo que dices. Pues llevamos en el alma cicatrices, imposibles de borrar, se te olvida, que hasta puedo hacerte mal si me decido. Pues tu amor lo tengo muy comprometido. Pero a fuerzas no será, y hoy resulta, que no soy de la estatura de tu vida. Y al dejarme casi, casi, se te olvida. Que hay un pacto entre los dos.</v>
      </c>
      <c r="M485" s="3" t="str">
        <f t="shared" si="3"/>
        <v> </v>
      </c>
      <c r="N485" s="1">
        <v>0.0</v>
      </c>
    </row>
    <row r="486">
      <c r="A486" s="3" t="str">
        <f t="shared" si="1"/>
        <v>REGAETTON</v>
      </c>
      <c r="B486" s="3">
        <f t="shared" si="2"/>
        <v>4</v>
      </c>
      <c r="C486" s="1" t="str">
        <f>A!A486</f>
        <v>DENNIS CAMACHO SOTO</v>
      </c>
      <c r="D486" s="1">
        <f>A!B486</f>
        <v>2</v>
      </c>
      <c r="E486" s="1" t="str">
        <f>A!C486</f>
        <v>Sexo, playa, lo que yo quiero contigo, donde diga' yo te sigo. A Dios le pedí un desеo pero no me lo ha cumplido. Tu Instagram yo lo stalkeo, yo siеmpre lo investigo. Pa' ver si sigue' soltera o si volviste. Pa' ver si estás en PR o si te fuiste</v>
      </c>
      <c r="F486" s="3" t="str">
        <f>B!A486</f>
        <v>Andres Camacho</v>
      </c>
      <c r="G486" s="3">
        <f>B!B486</f>
        <v>0</v>
      </c>
      <c r="H486" s="3" t="str">
        <f>B!C486</f>
        <v>Sexo, playa, lo que yo quiero contigo, donde diga' yo te sigo. A Dios le pedí un desеo pero no me lo ha cumplido. Tu Instagram yo lo stalkeo, yo siеmpre lo investigo. Pa' ver si sigue' soltera o si volviste. Pa' ver si estás en PR o si te fuiste</v>
      </c>
      <c r="I486" s="3" t="str">
        <f>'C'!A486</f>
        <v>KONSTANTIN LATYSH</v>
      </c>
      <c r="J486" s="3">
        <f>'C'!B486</f>
        <v>2</v>
      </c>
      <c r="K486" s="3" t="str">
        <f>'C'!C486</f>
        <v>Sexo, playa, lo que yo quiero contigo, donde diga' yo te sigo. A Dios le pedí un desеo pero no me lo ha cumplido. Tu Instagram yo lo stalkeo, yo siеmpre lo investigo. Pa' ver si sigue' soltera o si volviste. Pa' ver si estás en PR o si te fuiste</v>
      </c>
      <c r="M486" s="3" t="str">
        <f t="shared" si="3"/>
        <v> </v>
      </c>
      <c r="N486" s="1">
        <v>0.0</v>
      </c>
    </row>
    <row r="487">
      <c r="A487" s="3" t="str">
        <f t="shared" si="1"/>
        <v>REGAETTON</v>
      </c>
      <c r="B487" s="3">
        <f t="shared" si="2"/>
        <v>6</v>
      </c>
      <c r="C487" s="1" t="str">
        <f>A!A487</f>
        <v>DANIEL SEQUEIRA APUY</v>
      </c>
      <c r="D487" s="1">
        <f>A!B487</f>
        <v>2</v>
      </c>
      <c r="E487" s="1" t="str">
        <f>A!C487</f>
        <v>Shaky, shaky, shaky, shaky, shaky, shaky, shaky
Shaky, shaky, shaky, shaky, shaky, shaky, shaky
Shaky, shaky, shaky, shaky, shaky, shaky, shaky
Tú la ves, como hace lo suyo, tú la ves</v>
      </c>
      <c r="F487" s="3" t="str">
        <f>B!A487</f>
        <v>EDGAR CASASOLA</v>
      </c>
      <c r="G487" s="3">
        <f>B!B487</f>
        <v>2</v>
      </c>
      <c r="H487" s="3" t="str">
        <f>B!C487</f>
        <v>Shaky, shaky, shaky, shaky, shaky, shaky, shaky
Shaky, shaky, shaky, shaky, shaky, shaky, shaky
Shaky, shaky, shaky, shaky, shaky, shaky, shaky
Tú la ves, como hace lo suyo, tú la ves</v>
      </c>
      <c r="I487" s="3" t="str">
        <f>'C'!A487</f>
        <v>JOSÉ PABLO BRENES</v>
      </c>
      <c r="J487" s="3">
        <f>'C'!B487</f>
        <v>2</v>
      </c>
      <c r="K487" s="3" t="str">
        <f>'C'!C487</f>
        <v>Shaky, shaky, shaky, shaky, shaky, shaky, shaky
Shaky, shaky, shaky, shaky, shaky, shaky, shaky
Shaky, shaky, shaky, shaky, shaky, shaky, shaky
Tú la ves, como hace lo suyo, tú la ves</v>
      </c>
      <c r="M487" s="3" t="str">
        <f t="shared" si="3"/>
        <v> </v>
      </c>
      <c r="N487" s="1">
        <v>0.0</v>
      </c>
    </row>
    <row r="488">
      <c r="A488" s="3" t="str">
        <f t="shared" si="1"/>
        <v>BALADA</v>
      </c>
      <c r="B488" s="3">
        <f t="shared" si="2"/>
        <v>-5</v>
      </c>
      <c r="C488" s="1" t="str">
        <f>A!A488</f>
        <v>MINOR SANDI</v>
      </c>
      <c r="D488" s="1">
        <f>A!B488</f>
        <v>-2</v>
      </c>
      <c r="E488" s="1" t="str">
        <f>A!C488</f>
        <v>Si aún no me lo crees, amor Y quieres, tú, correr el riesgo Verás que soy realmente bueno en engañar Y hacer sufrir y hacer llorar A quien más quiero, uoh-oh, uoh-oh, uoh-oh-oh</v>
      </c>
      <c r="F488" s="3" t="str">
        <f>B!A488</f>
        <v>Arturo Daniels Fernández</v>
      </c>
      <c r="G488" s="3">
        <f>B!B488</f>
        <v>-2</v>
      </c>
      <c r="H488" s="3" t="str">
        <f>B!C488</f>
        <v>Si aún no me lo crees, amor Y quieres, tú, correr el riesgo Verás que soy realmente bueno en engañar Y hacer sufrir y hacer llorar A quien más quiero, uoh-oh, uoh-oh, uoh-oh-oh</v>
      </c>
      <c r="I488" s="3" t="str">
        <f>'C'!A488</f>
        <v>Isabel Gómez</v>
      </c>
      <c r="J488" s="3">
        <f>'C'!B488</f>
        <v>-1</v>
      </c>
      <c r="K488" s="3" t="str">
        <f>'C'!C488</f>
        <v>Si aún no me lo crees, amor Y quieres, tú, correr el riesgo Verás que soy realmente bueno en engañar Y hacer sufrir y hacer llorar A quien más quiero, uoh-oh, uoh-oh, uoh-oh-oh</v>
      </c>
      <c r="M488" s="3" t="str">
        <f t="shared" si="3"/>
        <v> </v>
      </c>
      <c r="N488" s="1">
        <v>0.0</v>
      </c>
    </row>
    <row r="489">
      <c r="A489" s="3" t="str">
        <f t="shared" si="1"/>
        <v>REGAETTON</v>
      </c>
      <c r="B489" s="3">
        <f t="shared" si="2"/>
        <v>1</v>
      </c>
      <c r="C489" s="1" t="str">
        <f>A!A489</f>
        <v>Isabel Gómez</v>
      </c>
      <c r="D489" s="1">
        <f>A!B489</f>
        <v>1</v>
      </c>
      <c r="E489" s="1" t="str">
        <f>A!C489</f>
        <v>Si conmigo te quedas
O con otro tú te vas
No me importa un carajo porque sé que volverás
Si conmigo te quedas
O con otro tú te vas
No me importa un carajo porque sé que volverás</v>
      </c>
      <c r="F489" s="3" t="str">
        <f>B!A489</f>
        <v>AXEL ROJAS RETANA</v>
      </c>
      <c r="G489" s="3">
        <f>B!B489</f>
        <v>-1</v>
      </c>
      <c r="H489" s="3" t="str">
        <f>B!C489</f>
        <v>Si conmigo te quedas
O con otro tú te vas
No me importa un carajo porque sé que volverás
Si conmigo te quedas
O con otro tú te vas
No me importa un carajo porque sé que volverás</v>
      </c>
      <c r="I489" s="3" t="str">
        <f>'C'!A489</f>
        <v>Isabel Gómez</v>
      </c>
      <c r="J489" s="3">
        <f>'C'!B489</f>
        <v>1</v>
      </c>
      <c r="K489" s="3" t="str">
        <f>'C'!C489</f>
        <v>Si conmigo te quedas
O con otro tú te vas
No me importa un carajo porque sé que volverás
Si conmigo te quedas
O con otro tú te vas
No me importa un carajo porque sé que volverás</v>
      </c>
      <c r="M489" s="3" t="str">
        <f t="shared" si="3"/>
        <v> </v>
      </c>
      <c r="N489" s="1">
        <v>0.0</v>
      </c>
    </row>
    <row r="490">
      <c r="A490" s="3" t="str">
        <f t="shared" si="1"/>
        <v>BALADA</v>
      </c>
      <c r="B490" s="3">
        <f t="shared" si="2"/>
        <v>-1</v>
      </c>
      <c r="C490" s="1" t="str">
        <f>A!A490</f>
        <v>DENNIS CAMACHO SOTO</v>
      </c>
      <c r="D490" s="1">
        <f>A!B490</f>
        <v>1</v>
      </c>
      <c r="E490" s="1" t="str">
        <f>A!C490</f>
        <v>Si el amor solamente pasa una vez en la vida Tranqui que yo puedo pasar otra vez, a ver si me miras Ya lo sé, esos ojitos no saben mentir Esa boquita no sabe mentir La verdad solo es una y te voy a decir</v>
      </c>
      <c r="F490" s="3" t="str">
        <f>B!A490</f>
        <v>EDGAR CASASOLA</v>
      </c>
      <c r="G490" s="3">
        <f>B!B490</f>
        <v>-2</v>
      </c>
      <c r="H490" s="3" t="str">
        <f>B!C490</f>
        <v>Si el amor solamente pasa una vez en la vida Tranqui que yo puedo pasar otra vez, a ver si me miras Ya lo sé, esos ojitos no saben mentir Esa boquita no sabe mentir La verdad solo es una y te voy a decir</v>
      </c>
      <c r="I490" s="3" t="str">
        <f>'C'!A490</f>
        <v>Andres Camacho</v>
      </c>
      <c r="J490" s="3">
        <f>'C'!B490</f>
        <v>0</v>
      </c>
      <c r="K490" s="3" t="str">
        <f>'C'!C490</f>
        <v>Si el amor solamente pasa una vez en la vida Tranqui que yo puedo pasar otra vez, a ver si me miras Ya lo sé, esos ojitos no saben mentir Esa boquita no sabe mentir La verdad solo es una y te voy a decir</v>
      </c>
      <c r="M490" s="3" t="str">
        <f t="shared" si="3"/>
        <v> </v>
      </c>
      <c r="N490" s="1">
        <v>0.0</v>
      </c>
    </row>
    <row r="491">
      <c r="A491" s="3" t="str">
        <f t="shared" si="1"/>
        <v>REGAETTON</v>
      </c>
      <c r="B491" s="3">
        <f t="shared" si="2"/>
        <v>6</v>
      </c>
      <c r="C491" s="1" t="str">
        <f>A!A491</f>
        <v>LUIS ARIAS GÓMEZ</v>
      </c>
      <c r="D491" s="1">
        <f>A!B491</f>
        <v>2</v>
      </c>
      <c r="E491" s="1" t="str">
        <f>A!C491</f>
        <v>Si están celoso' de que te tengo, pero yo no (ey, yo no) Basta de esto, solo entremo' en la habitación (la habitación) Apaga la' luce' y empecemo' con la narración Romeo y Julieta, pero con má' piquete y má' flow, ey</v>
      </c>
      <c r="F491" s="3" t="str">
        <f>B!A491</f>
        <v>BRIANA MORA MORALES</v>
      </c>
      <c r="G491" s="3">
        <f>B!B491</f>
        <v>2</v>
      </c>
      <c r="H491" s="3" t="str">
        <f>B!C491</f>
        <v>Si están celoso' de que te tengo, pero yo no (ey, yo no) Basta de esto, solo entremo' en la habitación (la habitación) Apaga la' luce' y empecemo' con la narración Romeo y Julieta, pero con má' piquete y má' flow, ey</v>
      </c>
      <c r="I491" s="3" t="str">
        <f>'C'!A491</f>
        <v>JOSÉ PABLO BRENES</v>
      </c>
      <c r="J491" s="3">
        <f>'C'!B491</f>
        <v>2</v>
      </c>
      <c r="K491" s="3" t="str">
        <f>'C'!C491</f>
        <v>Si están celoso' de que te tengo, pero yo no (ey, yo no) Basta de esto, solo entremo' en la habitación (la habitación) Apaga la' luce' y empecemo' con la narración Romeo y Julieta, pero con má' piquete y má' flow, ey</v>
      </c>
      <c r="M491" s="3" t="str">
        <f t="shared" si="3"/>
        <v> </v>
      </c>
      <c r="N491" s="1">
        <v>0.0</v>
      </c>
    </row>
    <row r="492">
      <c r="A492" s="3" t="str">
        <f t="shared" si="1"/>
        <v>BALADA</v>
      </c>
      <c r="B492" s="3">
        <f t="shared" si="2"/>
        <v>-6</v>
      </c>
      <c r="C492" s="1" t="str">
        <f>A!A492</f>
        <v>MELANY ALFARO </v>
      </c>
      <c r="D492" s="1">
        <f>A!B492</f>
        <v>-2</v>
      </c>
      <c r="E492" s="1" t="str">
        <f>A!C492</f>
        <v>Si estoy llorando
No es que te extrañe el corazón
Es que a tu lado aprendí el dolor
No podrás olvidar que te amé
Como yo nunca imaginé
Estaré en tu piel
Cada momento en donde estés
Siempre habrá un lugar
Algún recuerdo que será
Un eterno suspirar</v>
      </c>
      <c r="F492" s="3" t="str">
        <f>B!A492</f>
        <v>Adrian Arrieta Orozco</v>
      </c>
      <c r="G492" s="3">
        <f>B!B492</f>
        <v>-2</v>
      </c>
      <c r="H492" s="3" t="str">
        <f>B!C492</f>
        <v>Si estoy llorando
No es que te extrañe el corazón
Es que a tu lado aprendí el dolor
No podrás olvidar que te amé
Como yo nunca imaginé
Estaré en tu piel
Cada momento en donde estés
Siempre habrá un lugar
Algún recuerdo que será
Un eterno suspirar</v>
      </c>
      <c r="I492" s="3" t="str">
        <f>'C'!A492</f>
        <v>BRAUNNY MADRIGAL</v>
      </c>
      <c r="J492" s="3">
        <f>'C'!B492</f>
        <v>-2</v>
      </c>
      <c r="K492" s="3" t="str">
        <f>'C'!C492</f>
        <v>Si estoy llorando
No es que te extrañe el corazón
Es que a tu lado aprendí el dolor
No podrás olvidar que te amé
Como yo nunca imaginé
Estaré en tu piel
Cada momento en donde estés
Siempre habrá un lugar
Algún recuerdo que será
Un eterno suspirar</v>
      </c>
      <c r="M492" s="3" t="str">
        <f t="shared" si="3"/>
        <v> </v>
      </c>
      <c r="N492" s="1">
        <v>0.0</v>
      </c>
    </row>
    <row r="493">
      <c r="A493" s="3" t="str">
        <f t="shared" si="1"/>
        <v>REGAETTON</v>
      </c>
      <c r="B493" s="3">
        <f t="shared" si="2"/>
        <v>6</v>
      </c>
      <c r="C493" s="1" t="str">
        <f>A!A493</f>
        <v>Juan Pablo Vindas</v>
      </c>
      <c r="D493" s="1">
        <f>A!B493</f>
        <v>2</v>
      </c>
      <c r="E493" s="1" t="str">
        <f>A!C493</f>
        <v>Si le ponen reguetón, marihuana Hoy se parcha hasta las seis de la mañana Quiero que salga' de mi mente Y te meta' en mi cama porque, je Tú tiene' cara que tiene' la pussy linda Que lo' dejas loco', enchulao', como Belinda Menéame la' chapa' hasta que me rinda Un hijo en la disco, vo'a dejarte encinta</v>
      </c>
      <c r="F493" s="3" t="str">
        <f>B!A493</f>
        <v>Sawyer Dixon</v>
      </c>
      <c r="G493" s="3">
        <f>B!B493</f>
        <v>2</v>
      </c>
      <c r="H493" s="3" t="str">
        <f>B!C493</f>
        <v>Si le ponen reguetón, marihuana Hoy se parcha hasta las seis de la mañana Quiero que salga' de mi mente Y te meta' en mi cama porque, je Tú tiene' cara que tiene' la pussy linda Que lo' dejas loco', enchulao', como Belinda Menéame la' chapa' hasta que me rinda Un hijo en la disco, vo'a dejarte encinta</v>
      </c>
      <c r="I493" s="3" t="str">
        <f>'C'!A493</f>
        <v>ENRIQUE RAMÍREZ</v>
      </c>
      <c r="J493" s="3">
        <f>'C'!B493</f>
        <v>2</v>
      </c>
      <c r="K493" s="3" t="str">
        <f>'C'!C493</f>
        <v>Si le ponen reguetón, marihuana Hoy se parcha hasta las seis de la mañana Quiero que salga' de mi mente Y te meta' en mi cama porque, je Tú tiene' cara que tiene' la pussy linda Que lo' dejas loco', enchulao', como Belinda Menéame la' chapa' hasta que me rinda Un hijo en la disco, vo'a dejarte encinta</v>
      </c>
      <c r="M493" s="3" t="str">
        <f t="shared" si="3"/>
        <v> </v>
      </c>
      <c r="N493" s="1">
        <v>0.0</v>
      </c>
    </row>
    <row r="494">
      <c r="A494" s="3" t="str">
        <f t="shared" si="1"/>
        <v>REGAETTON</v>
      </c>
      <c r="B494" s="3">
        <f t="shared" si="2"/>
        <v>4</v>
      </c>
      <c r="C494" s="1" t="str">
        <f>A!A494</f>
        <v>IVAN RIOS BALTODANO</v>
      </c>
      <c r="D494" s="1">
        <f>A!B494</f>
        <v>2</v>
      </c>
      <c r="E494" s="1" t="str">
        <f>A!C494</f>
        <v>Si necesita' reggaetón, dale (Eh, eh)
Sigue bailando, mami, no pare' (Oh, oh)
Acércate a mi pantalón, dale (Eh, eh)
Vamo' a pegarno' como animale' (Oh, oh)
Si necesita' reggaetón, dale (Dale, dale)
Sigue bailando, mami, no pare' (Pare', pare')
Acércate a mi pantalón, dale (Dale, dale)
Vamo' a pegarno' como animale' (Animale')</v>
      </c>
      <c r="F494" s="3" t="str">
        <f>B!A494</f>
        <v>ESTEBAN ROMÁN OVIEDO</v>
      </c>
      <c r="G494" s="3">
        <f>B!B494</f>
        <v>0</v>
      </c>
      <c r="H494" s="3" t="str">
        <f>B!C494</f>
        <v>Si necesita' reggaetón, dale (Eh, eh)
Sigue bailando, mami, no pare' (Oh, oh)
Acércate a mi pantalón, dale (Eh, eh)
Vamo' a pegarno' como animale' (Oh, oh)
Si necesita' reggaetón, dale (Dale, dale)
Sigue bailando, mami, no pare' (Pare', pare')
Acércate a mi pantalón, dale (Dale, dale)
Vamo' a pegarno' como animale' (Animale')</v>
      </c>
      <c r="I494" s="3" t="str">
        <f>'C'!A494</f>
        <v>Adrian Arrieta Orozco</v>
      </c>
      <c r="J494" s="3">
        <f>'C'!B494</f>
        <v>2</v>
      </c>
      <c r="K494" s="3" t="str">
        <f>'C'!C494</f>
        <v>Si necesita' reggaetón, dale (Eh, eh)
Sigue bailando, mami, no pare' (Oh, oh)
Acércate a mi pantalón, dale (Eh, eh)
Vamo' a pegarno' como animale' (Oh, oh)
Si necesita' reggaetón, dale (Dale, dale)
Sigue bailando, mami, no pare' (Pare', pare')
Acércate a mi pantalón, dale (Dale, dale)
Vamo' a pegarno' como animale' (Animale')</v>
      </c>
      <c r="M494" s="3" t="str">
        <f t="shared" si="3"/>
        <v> </v>
      </c>
      <c r="N494" s="1">
        <v>0.0</v>
      </c>
    </row>
    <row r="495">
      <c r="A495" s="3" t="str">
        <f t="shared" si="1"/>
        <v>REGAETTON</v>
      </c>
      <c r="B495" s="3">
        <f t="shared" si="2"/>
        <v>6</v>
      </c>
      <c r="C495" s="1" t="str">
        <f>A!A495</f>
        <v>BRANDON PALCIOS DELGADO</v>
      </c>
      <c r="D495" s="1">
        <f>A!B495</f>
        <v>2</v>
      </c>
      <c r="E495" s="1" t="str">
        <f>A!C495</f>
        <v>Si no le contesto, se desespera
Piensa que con otra estoy
Haciendo lo que le hacía a ella, ea, ea, ea
Cómo tu mente maquinea
Cuando en la mía estoy
Mujer, no quiero más pelea, no más pelea</v>
      </c>
      <c r="F495" s="3" t="str">
        <f>B!A495</f>
        <v>MINOR SANDI</v>
      </c>
      <c r="G495" s="3">
        <f>B!B495</f>
        <v>2</v>
      </c>
      <c r="H495" s="3" t="str">
        <f>B!C495</f>
        <v>Si no le contesto, se desespera
Piensa que con otra estoy
Haciendo lo que le hacía a ella, ea, ea, ea
Cómo tu mente maquinea
Cuando en la mía estoy
Mujer, no quiero más pelea, no más pelea</v>
      </c>
      <c r="I495" s="3" t="str">
        <f>'C'!A495</f>
        <v>BRAUNNY MADRIGAL</v>
      </c>
      <c r="J495" s="3">
        <f>'C'!B495</f>
        <v>2</v>
      </c>
      <c r="K495" s="3" t="str">
        <f>'C'!C495</f>
        <v>Si no le contesto, se desespera
Piensa que con otra estoy
Haciendo lo que le hacía a ella, ea, ea, ea
Cómo tu mente maquinea
Cuando en la mía estoy
Mujer, no quiero más pelea, no más pelea</v>
      </c>
      <c r="M495" s="3" t="str">
        <f t="shared" si="3"/>
        <v> </v>
      </c>
      <c r="N495" s="1">
        <v>0.0</v>
      </c>
    </row>
    <row r="496">
      <c r="A496" s="3" t="str">
        <f t="shared" si="1"/>
        <v>BALADA</v>
      </c>
      <c r="B496" s="3">
        <f t="shared" si="2"/>
        <v>-6</v>
      </c>
      <c r="C496" s="1" t="str">
        <f>A!A496</f>
        <v>MELANY ALFARO</v>
      </c>
      <c r="D496" s="1">
        <f>A!B496</f>
        <v>-2</v>
      </c>
      <c r="E496" s="1" t="str">
        <f>A!C496</f>
        <v>Si nos dejan
Nos vamos a querer toda la vida
Si nos dejan
Nos vamos a vivir a un mundo nuevo
Yo creo podemos ver el nuevo amanecer
De un nuevo día
Yo pienso que tú y yo
Podemos ser felices todavía</v>
      </c>
      <c r="F496" s="3" t="str">
        <f>B!A496</f>
        <v>IVAN RIOS BALTODANO</v>
      </c>
      <c r="G496" s="3">
        <f>B!B496</f>
        <v>-2</v>
      </c>
      <c r="H496" s="3" t="str">
        <f>B!C496</f>
        <v>Si nos dejan
Nos vamos a querer toda la vida
Si nos dejan
Nos vamos a vivir a un mundo nuevo
Yo creo podemos ver el nuevo amanecer
De un nuevo día
Yo pienso que tú y yo
Podemos ser felices todavía</v>
      </c>
      <c r="I496" s="3" t="str">
        <f>'C'!A496</f>
        <v>SAMIR CARO</v>
      </c>
      <c r="J496" s="3">
        <f>'C'!B496</f>
        <v>-2</v>
      </c>
      <c r="K496" s="3" t="str">
        <f>'C'!C496</f>
        <v>Si nos dejan
Nos vamos a querer toda la vida
Si nos dejan
Nos vamos a vivir a un mundo nuevo
Yo creo podemos ver el nuevo amanecer
De un nuevo día
Yo pienso que tú y yo
Podemos ser felices todavía</v>
      </c>
      <c r="M496" s="3" t="str">
        <f t="shared" si="3"/>
        <v> </v>
      </c>
      <c r="N496" s="1">
        <v>0.0</v>
      </c>
    </row>
    <row r="497">
      <c r="A497" s="3" t="str">
        <f t="shared" si="1"/>
        <v>REGAETTON</v>
      </c>
      <c r="B497" s="3">
        <f t="shared" si="2"/>
        <v>2</v>
      </c>
      <c r="C497" s="1" t="str">
        <f>A!A497</f>
        <v>IVAN RIOS BALTODANO</v>
      </c>
      <c r="D497" s="1">
        <f>A!B497</f>
        <v>1</v>
      </c>
      <c r="E497" s="1" t="str">
        <f>A!C497</f>
        <v>Si pregunta que por qué me he marchado sin adiós
Dile que ella sabe cuál es la razón
Mm-mmh, y que ponga atención cuando le lata el corazón
Cuando lata el corazón</v>
      </c>
      <c r="F497" s="3" t="str">
        <f>B!A497</f>
        <v>Andres Camacho</v>
      </c>
      <c r="G497" s="3">
        <f>B!B497</f>
        <v>0</v>
      </c>
      <c r="H497" s="3" t="str">
        <f>B!C497</f>
        <v>Si pregunta que por qué me he marchado sin adiós
Dile que ella sabe cuál es la razón
Mm-mmh, y que ponga atención cuando le lata el corazón
Cuando lata el corazón</v>
      </c>
      <c r="I497" s="3" t="str">
        <f>'C'!A497</f>
        <v>Adrian Arrieta Orozco</v>
      </c>
      <c r="J497" s="3">
        <f>'C'!B497</f>
        <v>1</v>
      </c>
      <c r="K497" s="3" t="str">
        <f>'C'!C497</f>
        <v>Si pregunta que por qué me he marchado sin adiós
Dile que ella sabe cuál es la razón
Mm-mmh, y que ponga atención cuando le lata el corazón
Cuando lata el corazón</v>
      </c>
      <c r="M497" s="3" t="str">
        <f t="shared" si="3"/>
        <v> </v>
      </c>
      <c r="N497" s="1">
        <v>0.0</v>
      </c>
    </row>
    <row r="498">
      <c r="A498" s="3" t="str">
        <f t="shared" si="1"/>
        <v>BALADA</v>
      </c>
      <c r="B498" s="3">
        <f t="shared" si="2"/>
        <v>-4</v>
      </c>
      <c r="C498" s="1" t="str">
        <f>A!A498</f>
        <v>Anthony Sanchez</v>
      </c>
      <c r="D498" s="1">
        <f>A!B498</f>
        <v>0</v>
      </c>
      <c r="E498" s="1" t="str">
        <f>A!C498</f>
        <v>Si te he dado todo lo que tengo
Hasta quedar en deuda conmigo mismo
Y todavía preguntas si te quiero
¿Tú de qué vas?
Si no hay un minuto de mi tiempo
Que no me pasas por el pensamiento
Y todavía preguntas si te quiero
</v>
      </c>
      <c r="F498" s="3" t="str">
        <f>B!A498</f>
        <v>LUIS ARIAS GÓMEZ</v>
      </c>
      <c r="G498" s="3">
        <f>B!B498</f>
        <v>-2</v>
      </c>
      <c r="H498" s="3" t="str">
        <f>B!C498</f>
        <v>Si te he dado todo lo que tengo
Hasta quedar en deuda conmigo mismo
Y todavía preguntas si te quiero
¿Tú de qué vas?
Si no hay un minuto de mi tiempo
Que no me pasas por el pensamiento
Y todavía preguntas si te quiero
</v>
      </c>
      <c r="I498" s="3" t="str">
        <f>'C'!A498</f>
        <v>AXEL ROJAS RETANA</v>
      </c>
      <c r="J498" s="3">
        <f>'C'!B498</f>
        <v>-2</v>
      </c>
      <c r="K498" s="3" t="str">
        <f>'C'!C498</f>
        <v>Si te he dado todo lo que tengo
Hasta quedar en deuda conmigo mismo
Y todavía preguntas si te quiero
¿Tú de qué vas?
Si no hay un minuto de mi tiempo
Que no me pasas por el pensamiento
Y todavía preguntas si te quiero
</v>
      </c>
      <c r="M498" s="3" t="str">
        <f t="shared" si="3"/>
        <v> </v>
      </c>
      <c r="N498" s="1">
        <v>0.0</v>
      </c>
    </row>
    <row r="499">
      <c r="A499" s="3" t="str">
        <f t="shared" si="1"/>
        <v>BALADA</v>
      </c>
      <c r="B499" s="3">
        <f t="shared" si="2"/>
        <v>-6</v>
      </c>
      <c r="C499" s="1" t="str">
        <f>A!A499</f>
        <v>DENNIS CAMACHO SOTO</v>
      </c>
      <c r="D499" s="1">
        <f>A!B499</f>
        <v>-2</v>
      </c>
      <c r="E499" s="1" t="str">
        <f>A!C499</f>
        <v>Si te he fallado te pido perdón
De la única forma que sé
Abriendo las puertas de mi corazón
Para cuando decidas volver.
Porque nunca habrá nadie que pueda llenar
El vacío que dejaste en mí
Has cambiado mi vida
Me has hecho crecer
Es que no soy el mismo de ayer
Un día es un siglo sin ti. </v>
      </c>
      <c r="F499" s="3" t="str">
        <f>B!A499</f>
        <v>Leonardo Calderón Rivera</v>
      </c>
      <c r="G499" s="3">
        <f>B!B499</f>
        <v>-2</v>
      </c>
      <c r="H499" s="3" t="str">
        <f>B!C499</f>
        <v>Si te he fallado te pido perdón
De la única forma que sé
Abriendo las puertas de mi corazón
Para cuando decidas volver.
Porque nunca habrá nadie que pueda llenar
El vacío que dejaste en mí
Has cambiado mi vida
Me has hecho crecer
Es que no soy el mismo de ayer
Un día es un siglo sin ti. </v>
      </c>
      <c r="I499" s="3" t="str">
        <f>'C'!A499</f>
        <v>Mauro Valenciano</v>
      </c>
      <c r="J499" s="3">
        <f>'C'!B499</f>
        <v>-2</v>
      </c>
      <c r="K499" s="3" t="str">
        <f>'C'!C499</f>
        <v>Si te he fallado te pido perdón
De la única forma que sé
Abriendo las puertas de mi corazón
Para cuando decidas volver.
Porque nunca habrá nadie que pueda llenar
El vacío que dejaste en mí
Has cambiado mi vida
Me has hecho crecer
Es que no soy el mismo de ayer
Un día es un siglo sin ti. </v>
      </c>
      <c r="M499" s="3" t="str">
        <f t="shared" si="3"/>
        <v> </v>
      </c>
      <c r="N499" s="1">
        <v>0.0</v>
      </c>
    </row>
    <row r="500">
      <c r="A500" s="3" t="str">
        <f t="shared" si="1"/>
        <v>BALADA</v>
      </c>
      <c r="B500" s="3">
        <f t="shared" si="2"/>
        <v>-6</v>
      </c>
      <c r="C500" s="1" t="str">
        <f>A!A500</f>
        <v>DANIEL SEQUEIRA APUY</v>
      </c>
      <c r="D500" s="1">
        <f>A!B500</f>
        <v>-2</v>
      </c>
      <c r="E500" s="1" t="str">
        <f>A!C500</f>
        <v>Si te he fallado te pido perdón de la única forma que sé abriendo las puertas de mi corazón para cuando decidas volver. porque nunca habrá nadie que pueda llenar el vacío que dejaste en mi has cambiado mi vida, me has hecho crecer es que no soy el mismo de ayer ..un dia es un siglo sin ti.</v>
      </c>
      <c r="F500" s="3" t="str">
        <f>B!A500</f>
        <v>Randy Rojas Pérez</v>
      </c>
      <c r="G500" s="3">
        <f>B!B500</f>
        <v>-2</v>
      </c>
      <c r="H500" s="3" t="str">
        <f>B!C500</f>
        <v>Si te he fallado te pido perdón de la única forma que sé abriendo las puertas de mi corazón para cuando decidas volver. porque nunca habrá nadie que pueda llenar el vacío que dejaste en mi has cambiado mi vida, me has hecho crecer es que no soy el mismo de ayer ..un dia es un siglo sin ti.</v>
      </c>
      <c r="I500" s="3" t="str">
        <f>'C'!A500</f>
        <v>Arturo Daniels Fernández</v>
      </c>
      <c r="J500" s="3">
        <f>'C'!B500</f>
        <v>-2</v>
      </c>
      <c r="K500" s="3" t="str">
        <f>'C'!C500</f>
        <v>Si te he fallado te pido perdón de la única forma que sé abriendo las puertas de mi corazón para cuando decidas volver. porque nunca habrá nadie que pueda llenar el vacío que dejaste en mi has cambiado mi vida, me has hecho crecer es que no soy el mismo de ayer ..un dia es un siglo sin ti.</v>
      </c>
      <c r="M500" s="3" t="str">
        <f t="shared" si="3"/>
        <v> </v>
      </c>
      <c r="N500" s="1">
        <v>0.0</v>
      </c>
    </row>
    <row r="501">
      <c r="A501" s="3" t="str">
        <f t="shared" si="1"/>
        <v>REGAETTON</v>
      </c>
      <c r="B501" s="3">
        <f t="shared" si="2"/>
        <v>3</v>
      </c>
      <c r="C501" s="1" t="str">
        <f>A!A501</f>
        <v>Isabel Gómez</v>
      </c>
      <c r="D501" s="1">
        <f>A!B501</f>
        <v>1</v>
      </c>
      <c r="E501" s="1" t="str">
        <f>A!C501</f>
        <v>Si te invito a una copa y me acerco a tu boca
Si te robo un besito, a ver, ¿te enojas conmigo?
¿Qué dirías si esta noche te seduzco en mi coche?
Que se empañen los vidrios y la regla es que goces
Si te falto el respeto y luego culpo al alcohol</v>
      </c>
      <c r="F501" s="3" t="str">
        <f>B!A501</f>
        <v>Isabel Gómez</v>
      </c>
      <c r="G501" s="3">
        <f>B!B501</f>
        <v>1</v>
      </c>
      <c r="H501" s="3" t="str">
        <f>B!C501</f>
        <v>Si te invito a una copa y me acerco a tu boca
Si te robo un besito, a ver, ¿te enojas conmigo?
¿Qué dirías si esta noche te seduzco en mi coche?
Que se empañen los vidrios y la regla es que goces
Si te falto el respeto y luego culpo al alcohol</v>
      </c>
      <c r="I501" s="3" t="str">
        <f>'C'!A501</f>
        <v>DENNIS CAMACHO SOTO</v>
      </c>
      <c r="J501" s="3">
        <f>'C'!B501</f>
        <v>1</v>
      </c>
      <c r="K501" s="3" t="str">
        <f>'C'!C501</f>
        <v>Si te invito a una copa y me acerco a tu boca
Si te robo un besito, a ver, ¿te enojas conmigo?
¿Qué dirías si esta noche te seduzco en mi coche?
Que se empañen los vidrios y la regla es que goces
Si te falto el respeto y luego culpo al alcohol</v>
      </c>
      <c r="M501" s="3" t="str">
        <f t="shared" si="3"/>
        <v> </v>
      </c>
      <c r="N501" s="1">
        <v>0.0</v>
      </c>
    </row>
    <row r="502">
      <c r="A502" s="3" t="str">
        <f t="shared" si="1"/>
        <v>BALADA</v>
      </c>
      <c r="B502" s="3">
        <f t="shared" si="2"/>
        <v>-6</v>
      </c>
      <c r="C502" s="1" t="str">
        <f>A!A502</f>
        <v>DENNIS CAMACHO SOTO</v>
      </c>
      <c r="D502" s="1">
        <f>A!B502</f>
        <v>-2</v>
      </c>
      <c r="E502" s="1" t="str">
        <f>A!C502</f>
        <v>Si tú me hubieras dicho siempre la verdad
Si hubieras respondido cuando te llamé
Si hubieras amado cuando te amé
Serías en mis sueños la mejor mujer
Si no supiste amar
Ahora te puedes marchar
Si tú supieras lo que yo sufrí por ti
Teniendo que olvidarte sin saber por qué
Y ahora me llamas, me quieres ver
Me juras que has cambiado y piensas en volver
Si no supiste amar
Ahora te puedes marchar</v>
      </c>
      <c r="F502" s="3" t="str">
        <f>B!A502</f>
        <v>EDGAR CASASOLA</v>
      </c>
      <c r="G502" s="3">
        <f>B!B502</f>
        <v>-2</v>
      </c>
      <c r="H502" s="3" t="str">
        <f>B!C502</f>
        <v>Si tú me hubieras dicho siempre la verdad
Si hubieras respondido cuando te llamé
Si hubieras amado cuando te amé
Serías en mis sueños la mejor mujer
Si no supiste amar
Ahora te puedes marchar
Si tú supieras lo que yo sufrí por ti
Teniendo que olvidarte sin saber por qué
Y ahora me llamas, me quieres ver
Me juras que has cambiado y piensas en volver
Si no supiste amar
Ahora te puedes marchar</v>
      </c>
      <c r="I502" s="3" t="str">
        <f>'C'!A502</f>
        <v>Randy Rojas Pérez</v>
      </c>
      <c r="J502" s="3">
        <f>'C'!B502</f>
        <v>-2</v>
      </c>
      <c r="K502" s="3" t="str">
        <f>'C'!C502</f>
        <v>Si tú me hubieras dicho siempre la verdad
Si hubieras respondido cuando te llamé
Si hubieras amado cuando te amé
Serías en mis sueños la mejor mujer
Si no supiste amar
Ahora te puedes marchar
Si tú supieras lo que yo sufrí por ti
Teniendo que olvidarte sin saber por qué
Y ahora me llamas, me quieres ver
Me juras que has cambiado y piensas en volver
Si no supiste amar
Ahora te puedes marchar</v>
      </c>
      <c r="M502" s="3" t="str">
        <f t="shared" si="3"/>
        <v> </v>
      </c>
      <c r="N502" s="1">
        <v>0.0</v>
      </c>
    </row>
    <row r="503">
      <c r="A503" s="3" t="str">
        <f t="shared" si="1"/>
        <v>BALADA</v>
      </c>
      <c r="B503" s="3">
        <f t="shared" si="2"/>
        <v>-5</v>
      </c>
      <c r="C503" s="1" t="str">
        <f>A!A503</f>
        <v>AMANDA RODRÍGUEZ</v>
      </c>
      <c r="D503" s="1">
        <f>A!B503</f>
        <v>-2</v>
      </c>
      <c r="E503" s="1" t="str">
        <f>A!C503</f>
        <v>Si tú no vuelves. Se secarán todos los mares. Y esperaré sin ti. Tapiado al fondo de algún recuerdo. Si tú no vuelves. Mi voluntad se hará pequeña. Me quedaré aquí. Junto a mi perro, espiando horizontes. Si tú no vuelves. No quedarán más que desiertos. Y escucharé por si algún latido le queda a esta tierra </v>
      </c>
      <c r="F503" s="3" t="str">
        <f>B!A503</f>
        <v>SAMIR CARO</v>
      </c>
      <c r="G503" s="3">
        <f>B!B503</f>
        <v>-2</v>
      </c>
      <c r="H503" s="3" t="str">
        <f>B!C503</f>
        <v>Si tú no vuelves. Se secarán todos los mares. Y esperaré sin ti. Tapiado al fondo de algún recuerdo. Si tú no vuelves. Mi voluntad se hará pequeña. Me quedaré aquí. Junto a mi perro, espiando horizontes. Si tú no vuelves. No quedarán más que desiertos. Y escucharé por si algún latido le queda a esta tierra </v>
      </c>
      <c r="I503" s="3" t="str">
        <f>'C'!A503</f>
        <v>Isabel Gómez</v>
      </c>
      <c r="J503" s="3">
        <f>'C'!B503</f>
        <v>-1</v>
      </c>
      <c r="K503" s="3" t="str">
        <f>'C'!C503</f>
        <v>Si tú no vuelves. Se secarán todos los mares. Y esperaré sin ti. Tapiado al fondo de algún recuerdo. Si tú no vuelves. Mi voluntad se hará pequeña. Me quedaré aquí. Junto a mi perro, espiando horizontes. Si tú no vuelves. No quedarán más que desiertos. Y escucharé por si algún latido le queda a esta tierra </v>
      </c>
      <c r="M503" s="3" t="str">
        <f t="shared" si="3"/>
        <v> </v>
      </c>
      <c r="N503" s="1">
        <v>0.0</v>
      </c>
    </row>
    <row r="504">
      <c r="A504" s="3" t="str">
        <f t="shared" si="1"/>
        <v>BALADA</v>
      </c>
      <c r="B504" s="3">
        <f t="shared" si="2"/>
        <v>-2</v>
      </c>
      <c r="C504" s="1" t="str">
        <f>A!A504</f>
        <v>Sawyer Dixon</v>
      </c>
      <c r="D504" s="1">
        <f>A!B504</f>
        <v>-2</v>
      </c>
      <c r="E504" s="1" t="str">
        <f>A!C504</f>
        <v>Si tú supieras cuánto estoy sufriendo
Porque sé bien que no soy tu dueño
Este dolor me está consumiendo
Quisiera amarte sin límite de tiempo
Como quisiera que esto fuera un sueño
Y estar contigo a cada momento
Pero es muy triste porque ya tienes dueño</v>
      </c>
      <c r="F504" s="3" t="str">
        <f>B!A504</f>
        <v>KONSTANTIN LATYSH</v>
      </c>
      <c r="G504" s="3">
        <f>B!B504</f>
        <v>-1</v>
      </c>
      <c r="H504" s="3" t="str">
        <f>B!C504</f>
        <v>Si tú supieras cuánto estoy sufriendo
Porque sé bien que no soy tu dueño
Este dolor me está consumiendo
Quisiera amarte sin límite de tiempo
Como quisiera que esto fuera un sueño
Y estar contigo a cada momento
Pero es muy triste porque ya tienes dueño</v>
      </c>
      <c r="I504" s="3" t="str">
        <f>'C'!A504</f>
        <v>AXEL ROJAS RETANA</v>
      </c>
      <c r="J504" s="3">
        <f>'C'!B504</f>
        <v>1</v>
      </c>
      <c r="K504" s="3" t="str">
        <f>'C'!C504</f>
        <v>Si tú supieras cuánto estoy sufriendo
Porque sé bien que no soy tu dueño
Este dolor me está consumiendo
Quisiera amarte sin límite de tiempo
Como quisiera que esto fuera un sueño
Y estar contigo a cada momento
Pero es muy triste porque ya tienes dueño</v>
      </c>
      <c r="M504" s="3" t="str">
        <f t="shared" si="3"/>
        <v> </v>
      </c>
      <c r="N504" s="1">
        <v>0.0</v>
      </c>
    </row>
    <row r="505">
      <c r="A505" s="3" t="str">
        <f t="shared" si="1"/>
        <v>REGAETTON</v>
      </c>
      <c r="B505" s="3">
        <f t="shared" si="2"/>
        <v>4</v>
      </c>
      <c r="C505" s="1" t="str">
        <f>A!A505</f>
        <v>Anabelle Porras Carrillo</v>
      </c>
      <c r="D505" s="1">
        <f>A!B505</f>
        <v>2</v>
      </c>
      <c r="E505" s="1" t="str">
        <f>A!C505</f>
        <v>Si viene la amiga
Voy con la amiga y to'
Chiquita y tú la ves que se lo come to'
A ese culito ya yo lo tengo flo'
Y si pregunta quien come no digas que soy yo</v>
      </c>
      <c r="F505" s="3" t="str">
        <f>B!A505</f>
        <v>ESTEBAN ROMÁN OVIEDO</v>
      </c>
      <c r="G505" s="3">
        <f>B!B505</f>
        <v>0</v>
      </c>
      <c r="H505" s="3" t="str">
        <f>B!C505</f>
        <v>Si viene la amiga
Voy con la amiga y to'
Chiquita y tú la ves que se lo come to'
A ese culito ya yo lo tengo flo'
Y si pregunta quien come no digas que soy yo</v>
      </c>
      <c r="I505" s="3" t="str">
        <f>'C'!A505</f>
        <v>SAMIR CARO</v>
      </c>
      <c r="J505" s="3">
        <f>'C'!B505</f>
        <v>2</v>
      </c>
      <c r="K505" s="3" t="str">
        <f>'C'!C505</f>
        <v>Si viene la amiga
Voy con la amiga y to'
Chiquita y tú la ves que se lo come to'
A ese culito ya yo lo tengo flo'
Y si pregunta quien come no digas que soy yo</v>
      </c>
      <c r="M505" s="3" t="str">
        <f t="shared" si="3"/>
        <v> </v>
      </c>
      <c r="N505" s="1">
        <v>0.0</v>
      </c>
    </row>
    <row r="506">
      <c r="A506" s="3" t="str">
        <f t="shared" si="1"/>
        <v>REGAETTON</v>
      </c>
      <c r="B506" s="3">
        <f t="shared" si="2"/>
        <v>6</v>
      </c>
      <c r="C506" s="1" t="str">
        <f>A!A506</f>
        <v>Juan Pablo Vindas</v>
      </c>
      <c r="D506" s="1">
        <f>A!B506</f>
        <v>2</v>
      </c>
      <c r="E506" s="1" t="str">
        <f>A!C506</f>
        <v>Sí, sabes que ya llevo un rato mirándote
Tengo que bailar contigo hoy (DY)
Vi que tu mirada ya estaba llamándome
Muéstrame el camino, que yo voy (oh)
Tú, tú eres el imán y yo soy el metal
Me voy acercando y voy armando el plan
Solo con pensarlo se acelera el pulso (oh, yeah)
Ya, ya me está gustando más de lo normal
Todos mis sentidos van pidiendo más
Esto hay que tomarlo sin ningún apuro</v>
      </c>
      <c r="F506" s="3" t="str">
        <f>B!A506</f>
        <v>Mauro Valenciano</v>
      </c>
      <c r="G506" s="3">
        <f>B!B506</f>
        <v>2</v>
      </c>
      <c r="H506" s="3" t="str">
        <f>B!C506</f>
        <v>Sí, sabes que ya llevo un rato mirándote
Tengo que bailar contigo hoy (DY)
Vi que tu mirada ya estaba llamándome
Muéstrame el camino, que yo voy (oh)
Tú, tú eres el imán y yo soy el metal
Me voy acercando y voy armando el plan
Solo con pensarlo se acelera el pulso (oh, yeah)
Ya, ya me está gustando más de lo normal
Todos mis sentidos van pidiendo más
Esto hay que tomarlo sin ningún apuro</v>
      </c>
      <c r="I506" s="3" t="str">
        <f>'C'!A506</f>
        <v>Randy Rojas Pérez</v>
      </c>
      <c r="J506" s="3">
        <f>'C'!B506</f>
        <v>2</v>
      </c>
      <c r="K506" s="3" t="str">
        <f>'C'!C506</f>
        <v>Sí, sabes que ya llevo un rato mirándote
Tengo que bailar contigo hoy (DY)
Vi que tu mirada ya estaba llamándome
Muéstrame el camino, que yo voy (oh)
Tú, tú eres el imán y yo soy el metal
Me voy acercando y voy armando el plan
Solo con pensarlo se acelera el pulso (oh, yeah)
Ya, ya me está gustando más de lo normal
Todos mis sentidos van pidiendo más
Esto hay que tomarlo sin ningún apuro</v>
      </c>
      <c r="M506" s="3" t="str">
        <f t="shared" si="3"/>
        <v> </v>
      </c>
      <c r="N506" s="1">
        <v>0.0</v>
      </c>
    </row>
    <row r="507">
      <c r="A507" s="3" t="str">
        <f t="shared" si="1"/>
        <v>REGAETTON</v>
      </c>
      <c r="B507" s="3">
        <f t="shared" si="2"/>
        <v>4</v>
      </c>
      <c r="C507" s="1" t="str">
        <f>A!A507</f>
        <v>AMANDA RODRÍGUEZ</v>
      </c>
      <c r="D507" s="1">
        <f>A!B507</f>
        <v>2</v>
      </c>
      <c r="E507" s="1" t="str">
        <f>A!C507</f>
        <v>Sí, sí, cuando te sientas solita, yo voy a estar ahí. Recuerda que lo tuyo y lo mío, baby, es pa' siempre. Te subo al cielo, mami, yo te hago sentir. Cosas que no dices, pero pasan por tu mente. Avisa cuando te sube la bellacri. Que yo paso, ma, por ahí pa' verte.</v>
      </c>
      <c r="F507" s="3" t="str">
        <f>B!A507</f>
        <v>BRANDON PALCIOS DELGADO</v>
      </c>
      <c r="G507" s="3">
        <f>B!B507</f>
        <v>2</v>
      </c>
      <c r="H507" s="3" t="str">
        <f>B!C507</f>
        <v>Sí, sí, cuando te sientas solita, yo voy a estar ahí. Recuerda que lo tuyo y lo mío, baby, es pa' siempre. Te subo al cielo, mami, yo te hago sentir. Cosas que no dices, pero pasan por tu mente. Avisa cuando te sube la bellacri. Que yo paso, ma, por ahí pa' verte.</v>
      </c>
      <c r="I507" s="3" t="str">
        <f>'C'!A507</f>
        <v>ESTEBAN ROMÁN OVIEDO</v>
      </c>
      <c r="J507" s="3">
        <f>'C'!B507</f>
        <v>0</v>
      </c>
      <c r="K507" s="3" t="str">
        <f>'C'!C507</f>
        <v>Sí, sí, cuando te sientas solita, yo voy a estar ahí. Recuerda que lo tuyo y lo mío, baby, es pa' siempre. Te subo al cielo, mami, yo te hago sentir. Cosas que no dices, pero pasan por tu mente. Avisa cuando te sube la bellacri. Que yo paso, ma, por ahí pa' verte.</v>
      </c>
      <c r="M507" s="3" t="str">
        <f t="shared" si="3"/>
        <v> </v>
      </c>
      <c r="N507" s="1">
        <v>0.0</v>
      </c>
    </row>
    <row r="508">
      <c r="A508" s="3" t="str">
        <f t="shared" si="1"/>
        <v>REGAETTON</v>
      </c>
      <c r="B508" s="3">
        <f t="shared" si="2"/>
        <v>6</v>
      </c>
      <c r="C508" s="1" t="str">
        <f>A!A508</f>
        <v>MINOR SANDI</v>
      </c>
      <c r="D508" s="1">
        <f>A!B508</f>
        <v>2</v>
      </c>
      <c r="E508" s="1" t="str">
        <f>A!C508</f>
        <v>Siatonto
Otro mae más que se va a mosquear
Por un cuero que no se va a culiar
No es mi culpa que se pare y que no sepa administrar
Si me cruzo una demonia, yo la tengo que culiar
Siatonto
Unas wila más que reportó
Usted cuide la suya porque si no me le monto
No tiene que pagar pase para estar abordo
Que se suba toda la que tenga el culo gordo
Big fatty gyal</v>
      </c>
      <c r="F508" s="3" t="str">
        <f>B!A508</f>
        <v>BRAUNNY MADRIGAL</v>
      </c>
      <c r="G508" s="3">
        <f>B!B508</f>
        <v>2</v>
      </c>
      <c r="H508" s="3" t="str">
        <f>B!C508</f>
        <v>Siatonto
Otro mae más que se va a mosquear
Por un cuero que no se va a culiar
No es mi culpa que se pare y que no sepa administrar
Si me cruzo una demonia, yo la tengo que culiar
Siatonto
Unas wila más que reportó
Usted cuide la suya porque si no me le monto
No tiene que pagar pase para estar abordo
Que se suba toda la que tenga el culo gordo
Big fatty gyal</v>
      </c>
      <c r="I508" s="3" t="str">
        <f>'C'!A508</f>
        <v>Mauro Valenciano</v>
      </c>
      <c r="J508" s="3">
        <f>'C'!B508</f>
        <v>2</v>
      </c>
      <c r="K508" s="3" t="str">
        <f>'C'!C508</f>
        <v>Siatonto
Otro mae más que se va a mosquear
Por un cuero que no se va a culiar
No es mi culpa que se pare y que no sepa administrar
Si me cruzo una demonia, yo la tengo que culiar
Siatonto
Unas wila más que reportó
Usted cuide la suya porque si no me le monto
No tiene que pagar pase para estar abordo
Que se suba toda la que tenga el culo gordo
Big fatty gyal</v>
      </c>
      <c r="M508" s="3" t="str">
        <f t="shared" si="3"/>
        <v> </v>
      </c>
      <c r="N508" s="1">
        <v>0.0</v>
      </c>
    </row>
    <row r="509">
      <c r="A509" s="3" t="str">
        <f t="shared" si="1"/>
        <v>REGAETTON</v>
      </c>
      <c r="B509" s="3">
        <f t="shared" si="2"/>
        <v>4</v>
      </c>
      <c r="C509" s="1" t="str">
        <f>A!A509</f>
        <v>AXEL ROJAS RETANA</v>
      </c>
      <c r="D509" s="1">
        <f>A!B509</f>
        <v>2</v>
      </c>
      <c r="E509" s="1" t="str">
        <f>A!C509</f>
        <v>Siatonto
Unas wila más que reportó
Usted cuide la suya porque si no me le monto
No tiene que pagar pase para estar abordo
Que se suba toda la que tenga el culo gordo
Big fatty gyal dem
Haga que se sienta
Que se ponga mala para que vea como ella miente
Ella es un fenómeno,maniática,demente
Quiere que mi cocky la atraviese por el vientre</v>
      </c>
      <c r="F509" s="3" t="str">
        <f>B!A509</f>
        <v>BRANDON PALCIOS DELGADO</v>
      </c>
      <c r="G509" s="3">
        <f>B!B509</f>
        <v>2</v>
      </c>
      <c r="H509" s="3" t="str">
        <f>B!C509</f>
        <v>Siatonto
Unas wila más que reportó
Usted cuide la suya porque si no me le monto
No tiene que pagar pase para estar abordo
Que se suba toda la que tenga el culo gordo
Big fatty gyal dem
Haga que se sienta
Que se ponga mala para que vea como ella miente
Ella es un fenómeno,maniática,demente
Quiere que mi cocky la atraviese por el vientre</v>
      </c>
      <c r="I509" s="3" t="str">
        <f>'C'!A509</f>
        <v>Andres Camacho</v>
      </c>
      <c r="J509" s="3">
        <f>'C'!B509</f>
        <v>0</v>
      </c>
      <c r="K509" s="3" t="str">
        <f>'C'!C509</f>
        <v>Siatonto
Unas wila más que reportó
Usted cuide la suya porque si no me le monto
No tiene que pagar pase para estar abordo
Que se suba toda la que tenga el culo gordo
Big fatty gyal dem
Haga que se sienta
Que se ponga mala para que vea como ella miente
Ella es un fenómeno,maniática,demente
Quiere que mi cocky la atraviese por el vientre</v>
      </c>
      <c r="M509" s="3" t="str">
        <f t="shared" si="3"/>
        <v> </v>
      </c>
      <c r="N509" s="1">
        <v>0.0</v>
      </c>
    </row>
    <row r="510">
      <c r="A510" s="3" t="str">
        <f t="shared" si="1"/>
        <v>BALADA</v>
      </c>
      <c r="B510" s="3">
        <f t="shared" si="2"/>
        <v>-3</v>
      </c>
      <c r="C510" s="1" t="str">
        <f>A!A510</f>
        <v>ESTEBAN ROMÁN OVIEDO</v>
      </c>
      <c r="D510" s="1">
        <f>A!B510</f>
        <v>-2</v>
      </c>
      <c r="E510" s="1" t="str">
        <f>A!C510</f>
        <v>Siempre me traiciona la razón Y me domina el corazón No sé luchar contra el amor Siempre me voy a enamorar De quien de mí no se enamora Y es por eso que mi alma llora ¡Y ya no puedo más! ¡Ya no puedo más! Siempre se repite esta misma historia ¡Ya no puedo más! ¡Ya no puedo más! Estoy harto de rodar como una noria</v>
      </c>
      <c r="F510" s="3" t="str">
        <f>B!A510</f>
        <v>AMANDA RODRÍGUEZ</v>
      </c>
      <c r="G510" s="3">
        <f>B!B510</f>
        <v>-2</v>
      </c>
      <c r="H510" s="3" t="str">
        <f>B!C510</f>
        <v>Siempre me traiciona la razón Y me domina el corazón No sé luchar contra el amor Siempre me voy a enamorar De quien de mí no se enamora Y es por eso que mi alma llora ¡Y ya no puedo más! ¡Ya no puedo más! Siempre se repite esta misma historia ¡Ya no puedo más! ¡Ya no puedo más! Estoy harto de rodar como una noria</v>
      </c>
      <c r="I510" s="3" t="str">
        <f>'C'!A510</f>
        <v>KONSTANTIN LATYSH</v>
      </c>
      <c r="J510" s="3">
        <f>'C'!B510</f>
        <v>1</v>
      </c>
      <c r="K510" s="3" t="str">
        <f>'C'!C510</f>
        <v>Siempre me traiciona la razón Y me domina el corazón No sé luchar contra el amor Siempre me voy a enamorar De quien de mí no se enamora Y es por eso que mi alma llora ¡Y ya no puedo más! ¡Ya no puedo más! Siempre se repite esta misma historia ¡Ya no puedo más! ¡Ya no puedo más! Estoy harto de rodar como una noria</v>
      </c>
      <c r="M510" s="3" t="str">
        <f t="shared" si="3"/>
        <v> </v>
      </c>
      <c r="N510" s="1">
        <v>0.0</v>
      </c>
    </row>
    <row r="511">
      <c r="A511" s="3" t="str">
        <f t="shared" si="1"/>
        <v>BALADA</v>
      </c>
      <c r="B511" s="3">
        <f t="shared" si="2"/>
        <v>-6</v>
      </c>
      <c r="C511" s="1" t="str">
        <f>A!A511</f>
        <v>Matias Casasola</v>
      </c>
      <c r="D511" s="1">
        <f>A!B511</f>
        <v>-2</v>
      </c>
      <c r="E511" s="1" t="str">
        <f>A!C511</f>
        <v>Siempre serás la niña que me llena el alma. Como un mar inquieto, como un mar en calma. Siempre tan lejana como el horizonte. Gritando en el silencio tu nombre en mis labios. Solo queda el eco de mi desengaño.  </v>
      </c>
      <c r="F511" s="3" t="str">
        <f>B!A511</f>
        <v>Sawyer Dixon</v>
      </c>
      <c r="G511" s="3">
        <f>B!B511</f>
        <v>-2</v>
      </c>
      <c r="H511" s="3" t="str">
        <f>B!C511</f>
        <v>Siempre serás la niña que me llena el alma. Como un mar inquieto, como un mar en calma. Siempre tan lejana como el horizonte. Gritando en el silencio tu nombre en mis labios. Solo queda el eco de mi desengaño.  </v>
      </c>
      <c r="I511" s="3" t="str">
        <f>'C'!A511</f>
        <v>DANIEL SEQUEIRA APUY</v>
      </c>
      <c r="J511" s="3">
        <f>'C'!B511</f>
        <v>-2</v>
      </c>
      <c r="K511" s="3" t="str">
        <f>'C'!C511</f>
        <v>Siempre serás la niña que me llena el alma. Como un mar inquieto, como un mar en calma. Siempre tan lejana como el horizonte. Gritando en el silencio tu nombre en mis labios. Solo queda el eco de mi desengaño.  </v>
      </c>
      <c r="M511" s="3" t="str">
        <f t="shared" si="3"/>
        <v> </v>
      </c>
      <c r="N511" s="1">
        <v>0.0</v>
      </c>
    </row>
    <row r="512">
      <c r="A512" s="3" t="str">
        <f t="shared" si="1"/>
        <v>BALADA</v>
      </c>
      <c r="B512" s="3">
        <f t="shared" si="2"/>
        <v>-6</v>
      </c>
      <c r="C512" s="1" t="str">
        <f>A!A512</f>
        <v>AMANDA RODRÍGUEZ</v>
      </c>
      <c r="D512" s="1">
        <f>A!B512</f>
        <v>-2</v>
      </c>
      <c r="E512" s="1" t="str">
        <f>A!C512</f>
        <v>Siempre serás la niña que me llene el alma. Como mar inquieto, como mar en calma. Siempre tan lejana como el horizonte. Gritando en el silencio tu nombre en mis labios</v>
      </c>
      <c r="F512" s="3" t="str">
        <f>B!A512</f>
        <v>LUIS VALVERDE</v>
      </c>
      <c r="G512" s="3">
        <f>B!B512</f>
        <v>-2</v>
      </c>
      <c r="H512" s="3" t="str">
        <f>B!C512</f>
        <v>Siempre serás la niña que me llene el alma. Como mar inquieto, como mar en calma. Siempre tan lejana como el horizonte. Gritando en el silencio tu nombre en mis labios</v>
      </c>
      <c r="I512" s="3" t="str">
        <f>'C'!A512</f>
        <v>ESTEBAN HIGUERA</v>
      </c>
      <c r="J512" s="3">
        <f>'C'!B512</f>
        <v>-2</v>
      </c>
      <c r="K512" s="3" t="str">
        <f>'C'!C512</f>
        <v>Siempre serás la niña que me llene el alma. Como mar inquieto, como mar en calma. Siempre tan lejana como el horizonte. Gritando en el silencio tu nombre en mis labios</v>
      </c>
      <c r="M512" s="3" t="str">
        <f t="shared" si="3"/>
        <v> </v>
      </c>
      <c r="N512" s="1">
        <v>0.0</v>
      </c>
    </row>
    <row r="513">
      <c r="A513" s="3" t="str">
        <f t="shared" si="1"/>
        <v>BALADA</v>
      </c>
      <c r="B513" s="3">
        <f t="shared" si="2"/>
        <v>-6</v>
      </c>
      <c r="C513" s="1" t="str">
        <f>A!A513</f>
        <v>Juan Pablo Vindas</v>
      </c>
      <c r="D513" s="1">
        <f>A!B513</f>
        <v>-2</v>
      </c>
      <c r="E513" s="1" t="str">
        <f>A!C513</f>
        <v>Siento el dolor que tu causas en mí
Me haces llorar, no quiero ver el fin
Esta canción la canto para ti
Solo escucha y déjate sentir
Hoy nuestro tiempo está por acabar
Y ya nunca va haber otra ola igual
Cada momento que vimos pasar
Sabes que nunca me vas a olvidar</v>
      </c>
      <c r="F513" s="3" t="str">
        <f>B!A513</f>
        <v>BRAUNNY MADRIGAL</v>
      </c>
      <c r="G513" s="3">
        <f>B!B513</f>
        <v>-2</v>
      </c>
      <c r="H513" s="3" t="str">
        <f>B!C513</f>
        <v>Siento el dolor que tu causas en mí
Me haces llorar, no quiero ver el fin
Esta canción la canto para ti
Solo escucha y déjate sentir
Hoy nuestro tiempo está por acabar
Y ya nunca va haber otra ola igual
Cada momento que vimos pasar
Sabes que nunca me vas a olvidar</v>
      </c>
      <c r="I513" s="3" t="str">
        <f>'C'!A513</f>
        <v>LUIS ARIAS GÓMEZ</v>
      </c>
      <c r="J513" s="3">
        <f>'C'!B513</f>
        <v>-2</v>
      </c>
      <c r="K513" s="3" t="str">
        <f>'C'!C513</f>
        <v>Siento el dolor que tu causas en mí
Me haces llorar, no quiero ver el fin
Esta canción la canto para ti
Solo escucha y déjate sentir
Hoy nuestro tiempo está por acabar
Y ya nunca va haber otra ola igual
Cada momento que vimos pasar
Sabes que nunca me vas a olvidar</v>
      </c>
      <c r="M513" s="3" t="str">
        <f t="shared" si="3"/>
        <v> </v>
      </c>
      <c r="N513" s="1">
        <v>0.0</v>
      </c>
    </row>
    <row r="514">
      <c r="A514" s="3" t="str">
        <f t="shared" si="1"/>
        <v>BALADA</v>
      </c>
      <c r="B514" s="3">
        <f t="shared" si="2"/>
        <v>-4</v>
      </c>
      <c r="C514" s="1" t="str">
        <f>A!A514</f>
        <v>LUIS ARIAS GÓMEZ</v>
      </c>
      <c r="D514" s="1">
        <f>A!B514</f>
        <v>-2</v>
      </c>
      <c r="E514" s="1" t="str">
        <f>A!C514</f>
        <v>Sin saber de la cuenta regresiva, pienso
Que aunque no he vuelto a ser el mismo, y lo confieso
Espero que el perdón esté en tu mente, y yo te rezo
Pero aunque soy sincero y lo prometo, no me miras
Después abres la puerta y digo: "si te vas no vuelvas"</v>
      </c>
      <c r="F514" s="3" t="str">
        <f>B!A514</f>
        <v>DENNIS CAMACHO SOTO</v>
      </c>
      <c r="G514" s="3">
        <f>B!B514</f>
        <v>-1</v>
      </c>
      <c r="H514" s="3" t="str">
        <f>B!C514</f>
        <v>Sin saber de la cuenta regresiva, pienso
Que aunque no he vuelto a ser el mismo, y lo confieso
Espero que el perdón esté en tu mente, y yo te rezo
Pero aunque soy sincero y lo prometo, no me miras
Después abres la puerta y digo: "si te vas no vuelvas"</v>
      </c>
      <c r="I514" s="3" t="str">
        <f>'C'!A514</f>
        <v>Isabel Gómez</v>
      </c>
      <c r="J514" s="3">
        <f>'C'!B514</f>
        <v>-1</v>
      </c>
      <c r="K514" s="3" t="str">
        <f>'C'!C514</f>
        <v>Sin saber de la cuenta regresiva, pienso
Que aunque no he vuelto a ser el mismo, y lo confieso
Espero que el perdón esté en tu mente, y yo te rezo
Pero aunque soy sincero y lo prometo, no me miras
Después abres la puerta y digo: "si te vas no vuelvas"</v>
      </c>
      <c r="M514" s="3" t="str">
        <f t="shared" si="3"/>
        <v> </v>
      </c>
      <c r="N514" s="1">
        <v>0.0</v>
      </c>
    </row>
    <row r="515">
      <c r="A515" s="3" t="str">
        <f t="shared" si="1"/>
        <v>REGAETTON</v>
      </c>
      <c r="B515" s="3">
        <f t="shared" si="2"/>
        <v>6</v>
      </c>
      <c r="C515" s="1" t="str">
        <f>A!A515</f>
        <v>AXEL ROJAS RETANA</v>
      </c>
      <c r="D515" s="1">
        <f>A!B515</f>
        <v>2</v>
      </c>
      <c r="E515" s="1" t="str">
        <f>A!C515</f>
        <v>Sin ser cara y lindo, en la cama causo sismos. Mantengo mi ritmo, les doy satisfacción.Adoro ver sus cuerpos empapados en sudor. Un extra de pasión y diversas posiciones. Han hecho que las grupies coleccionen mis condones. No te asombres, esto es real, no es ninguna fantasía. Mami, no estés triste, soy tu papi todavía. Soy tu vida, soy tu muerte y vivo para cogerte. Tengo frío el corazón, pero la verga caliente</v>
      </c>
      <c r="F515" s="3" t="str">
        <f>B!A515</f>
        <v>ESTEBAN HIGUERA</v>
      </c>
      <c r="G515" s="3">
        <f>B!B515</f>
        <v>2</v>
      </c>
      <c r="H515" s="3" t="str">
        <f>B!C515</f>
        <v>Sin ser cara y lindo, en la cama causo sismos. Mantengo mi ritmo, les doy satisfacción.Adoro ver sus cuerpos empapados en sudor. Un extra de pasión y diversas posiciones. Han hecho que las grupies coleccionen mis condones. No te asombres, esto es real, no es ninguna fantasía. Mami, no estés triste, soy tu papi todavía. Soy tu vida, soy tu muerte y vivo para cogerte. Tengo frío el corazón, pero la verga caliente</v>
      </c>
      <c r="I515" s="3" t="str">
        <f>'C'!A515</f>
        <v>LUIS ARIAS GÓMEZ</v>
      </c>
      <c r="J515" s="3">
        <f>'C'!B515</f>
        <v>2</v>
      </c>
      <c r="K515" s="3" t="str">
        <f>'C'!C515</f>
        <v>Sin ser cara y lindo, en la cama causo sismos. Mantengo mi ritmo, les doy satisfacción.Adoro ver sus cuerpos empapados en sudor. Un extra de pasión y diversas posiciones. Han hecho que las grupies coleccionen mis condones. No te asombres, esto es real, no es ninguna fantasía. Mami, no estés triste, soy tu papi todavía. Soy tu vida, soy tu muerte y vivo para cogerte. Tengo frío el corazón, pero la verga caliente</v>
      </c>
      <c r="M515" s="3" t="str">
        <f t="shared" si="3"/>
        <v> </v>
      </c>
      <c r="N515" s="1">
        <v>0.0</v>
      </c>
    </row>
    <row r="516">
      <c r="A516" s="3" t="str">
        <f t="shared" si="1"/>
        <v>REGAETTON</v>
      </c>
      <c r="B516" s="3">
        <f t="shared" si="2"/>
        <v>5</v>
      </c>
      <c r="C516" s="1" t="str">
        <f>A!A516</f>
        <v>Matias Casasola</v>
      </c>
      <c r="D516" s="1">
        <f>A!B516</f>
        <v>2</v>
      </c>
      <c r="E516" s="1" t="str">
        <f>A!C516</f>
        <v>Solo me sé tu nombre, ya no te conozco
No me supe ir, y eso sí lo reconozco, beba
Ya no te desnudo ni te lo coloco
Ya yo no cambié, así que cámbiame por otro
Y vuela, angelito, vuela
Es normal que duela
Si estuvimo' junto' en la misma escuela
Un placer conocerla, fuimo' alma' gemelas</v>
      </c>
      <c r="F516" s="3" t="str">
        <f>B!A516</f>
        <v>Juan Diego Gauthier Sandoval</v>
      </c>
      <c r="G516" s="3">
        <f>B!B516</f>
        <v>1</v>
      </c>
      <c r="H516" s="3" t="str">
        <f>B!C516</f>
        <v>Solo me sé tu nombre, ya no te conozco
No me supe ir, y eso sí lo reconozco, beba
Ya no te desnudo ni te lo coloco
Ya yo no cambié, así que cámbiame por otro
Y vuela, angelito, vuela
Es normal que duela
Si estuvimo' junto' en la misma escuela
Un placer conocerla, fuimo' alma' gemelas</v>
      </c>
      <c r="I516" s="3" t="str">
        <f>'C'!A516</f>
        <v>Leonardo Calderón Rivera</v>
      </c>
      <c r="J516" s="3">
        <f>'C'!B516</f>
        <v>2</v>
      </c>
      <c r="K516" s="3" t="str">
        <f>'C'!C516</f>
        <v>Solo me sé tu nombre, ya no te conozco
No me supe ir, y eso sí lo reconozco, beba
Ya no te desnudo ni te lo coloco
Ya yo no cambié, así que cámbiame por otro
Y vuela, angelito, vuela
Es normal que duela
Si estuvimo' junto' en la misma escuela
Un placer conocerla, fuimo' alma' gemelas</v>
      </c>
      <c r="M516" s="3" t="str">
        <f t="shared" si="3"/>
        <v> </v>
      </c>
      <c r="N516" s="1">
        <v>0.0</v>
      </c>
    </row>
    <row r="517">
      <c r="A517" s="3" t="str">
        <f t="shared" si="1"/>
        <v>BALADA</v>
      </c>
      <c r="B517" s="3">
        <f t="shared" si="2"/>
        <v>-5</v>
      </c>
      <c r="C517" s="1" t="str">
        <f>A!A517</f>
        <v>LUIS ARIAS GÓMEZ</v>
      </c>
      <c r="D517" s="1">
        <f>A!B517</f>
        <v>-2</v>
      </c>
      <c r="E517" s="1" t="str">
        <f>A!C517</f>
        <v>Sólo quedan las ganas de llorar
Al ver que nuestro amor se aleja
Frente a frente, bajamos la mirada
Pues ya no queda nada de qué hablar, nada
Sólo quedan las ganas de llorar
Al ver que nuestro amor se aleja
Frente a frente, bajamos la mirada
Pues ya no queda nada de qué hablar, nada</v>
      </c>
      <c r="F517" s="3" t="str">
        <f>B!A517</f>
        <v>IVAN RIOS BALTODANO</v>
      </c>
      <c r="G517" s="3">
        <f>B!B517</f>
        <v>-2</v>
      </c>
      <c r="H517" s="3" t="str">
        <f>B!C517</f>
        <v>Sólo quedan las ganas de llorar
Al ver que nuestro amor se aleja
Frente a frente, bajamos la mirada
Pues ya no queda nada de qué hablar, nada
Sólo quedan las ganas de llorar
Al ver que nuestro amor se aleja
Frente a frente, bajamos la mirada
Pues ya no queda nada de qué hablar, nada</v>
      </c>
      <c r="I517" s="3" t="str">
        <f>'C'!A517</f>
        <v>EVAN CHEN</v>
      </c>
      <c r="J517" s="3">
        <f>'C'!B517</f>
        <v>-1</v>
      </c>
      <c r="K517" s="3" t="str">
        <f>'C'!C517</f>
        <v>Sólo quedan las ganas de llorar
Al ver que nuestro amor se aleja
Frente a frente, bajamos la mirada
Pues ya no queda nada de qué hablar, nada
Sólo quedan las ganas de llorar
Al ver que nuestro amor se aleja
Frente a frente, bajamos la mirada
Pues ya no queda nada de qué hablar, nada</v>
      </c>
      <c r="M517" s="3" t="str">
        <f t="shared" si="3"/>
        <v> </v>
      </c>
      <c r="N517" s="1">
        <v>0.0</v>
      </c>
    </row>
    <row r="518">
      <c r="A518" s="3" t="str">
        <f t="shared" si="1"/>
        <v>BALADA</v>
      </c>
      <c r="B518" s="3">
        <f t="shared" si="2"/>
        <v>-5</v>
      </c>
      <c r="C518" s="1" t="str">
        <f>A!A518</f>
        <v>BRIANA MORA MORALES</v>
      </c>
      <c r="D518" s="1">
        <f>A!B518</f>
        <v>-2</v>
      </c>
      <c r="E518" s="1" t="str">
        <f>A!C518</f>
        <v>Sólo vivir el momento y el hoy
Mas te extraño cada día peor
Si nos hiciéramos un poco para atrás
Podríamos recuperar la voluntad
Si nos pudiéramos, si nos pudiéramos
Si nos pudiéramos odiar</v>
      </c>
      <c r="F518" s="3" t="str">
        <f>B!A518</f>
        <v>BRAUNNY MADRIGAL</v>
      </c>
      <c r="G518" s="3">
        <f>B!B518</f>
        <v>-2</v>
      </c>
      <c r="H518" s="3" t="str">
        <f>B!C518</f>
        <v>Sólo vivir el momento y el hoy
Mas te extraño cada día peor
Si nos hiciéramos un poco para atrás
Podríamos recuperar la voluntad
Si nos pudiéramos, si nos pudiéramos
Si nos pudiéramos odiar</v>
      </c>
      <c r="I518" s="3" t="str">
        <f>'C'!A518</f>
        <v>Anabelle Porras Carrillo</v>
      </c>
      <c r="J518" s="3">
        <f>'C'!B518</f>
        <v>-1</v>
      </c>
      <c r="K518" s="3" t="str">
        <f>'C'!C518</f>
        <v>Sólo vivir el momento y el hoy
Mas te extraño cada día peor
Si nos hiciéramos un poco para atrás
Podríamos recuperar la voluntad
Si nos pudiéramos, si nos pudiéramos
Si nos pudiéramos odiar</v>
      </c>
      <c r="M518" s="3" t="str">
        <f t="shared" si="3"/>
        <v> </v>
      </c>
      <c r="N518" s="1">
        <v>0.0</v>
      </c>
    </row>
    <row r="519">
      <c r="A519" s="3" t="str">
        <f t="shared" si="1"/>
        <v>REGAETTON</v>
      </c>
      <c r="B519" s="3">
        <f t="shared" si="2"/>
        <v>1</v>
      </c>
      <c r="C519" s="1" t="str">
        <f>A!A519</f>
        <v>Andres Camacho</v>
      </c>
      <c r="D519" s="1">
        <f>A!B519</f>
        <v>0</v>
      </c>
      <c r="E519" s="1" t="str">
        <f>A!C519</f>
        <v>Soñando con paisajes de ninguna parte
Me despierto en el desierto de nunca tocarte
Y me quedo prenda'o si te veo a mi la'o
O fumando en mi ventana para colocarte
Mi desierto se inunda si te quedas a dormir
Arrancas los problemas de raíz
Haces que se confunda mi miedo con humo</v>
      </c>
      <c r="F519" s="3" t="str">
        <f>B!A519</f>
        <v>Arturo Daniels Fernández</v>
      </c>
      <c r="G519" s="3">
        <f>B!B519</f>
        <v>2</v>
      </c>
      <c r="H519" s="3" t="str">
        <f>B!C519</f>
        <v>Soñando con paisajes de ninguna parte
Me despierto en el desierto de nunca tocarte
Y me quedo prenda'o si te veo a mi la'o
O fumando en mi ventana para colocarte
Mi desierto se inunda si te quedas a dormir
Arrancas los problemas de raíz
Haces que se confunda mi miedo con humo</v>
      </c>
      <c r="I519" s="3" t="str">
        <f>'C'!A519</f>
        <v>LUIS ARIAS GÓMEZ</v>
      </c>
      <c r="J519" s="3">
        <f>'C'!B519</f>
        <v>-2</v>
      </c>
      <c r="K519" s="3" t="str">
        <f>'C'!C519</f>
        <v>Soñando con paisajes de ninguna parte
Me despierto en el desierto de nunca tocarte
Y me quedo prenda'o si te veo a mi la'o
O fumando en mi ventana para colocarte
Mi desierto se inunda si te quedas a dormir
Arrancas los problemas de raíz
Haces que se confunda mi miedo con humo</v>
      </c>
      <c r="M519" s="3" t="str">
        <f t="shared" si="3"/>
        <v> </v>
      </c>
      <c r="N519" s="1">
        <v>1.0</v>
      </c>
    </row>
    <row r="520">
      <c r="A520" s="3" t="str">
        <f t="shared" si="1"/>
        <v>REGAETTON</v>
      </c>
      <c r="B520" s="3">
        <f t="shared" si="2"/>
        <v>4</v>
      </c>
      <c r="C520" s="1" t="str">
        <f>A!A520</f>
        <v>MINOR SANDI</v>
      </c>
      <c r="D520" s="1">
        <f>A!B520</f>
        <v>2</v>
      </c>
      <c r="E520" s="1" t="str">
        <f>A!C520</f>
        <v>Soy el peor que te trató, pero el mejor que te metía. Y aunque tú lo niegue', ya tú sabe' que ere' mía. Sé que no me quiere', pero igual me chingaría'. Mami, no esté' resentía'</v>
      </c>
      <c r="F520" s="3" t="str">
        <f>B!A520</f>
        <v>ESTEBAN ROMÁN OVIEDO</v>
      </c>
      <c r="G520" s="3">
        <f>B!B520</f>
        <v>0</v>
      </c>
      <c r="H520" s="3" t="str">
        <f>B!C520</f>
        <v>Soy el peor que te trató, pero el mejor que te metía. Y aunque tú lo niegue', ya tú sabe' que ere' mía. Sé que no me quiere', pero igual me chingaría'. Mami, no esté' resentía'</v>
      </c>
      <c r="I520" s="3" t="str">
        <f>'C'!A520</f>
        <v>Arturo Daniels Fernández</v>
      </c>
      <c r="J520" s="3">
        <f>'C'!B520</f>
        <v>2</v>
      </c>
      <c r="K520" s="3" t="str">
        <f>'C'!C520</f>
        <v>Soy el peor que te trató, pero el mejor que te metía. Y aunque tú lo niegue', ya tú sabe' que ere' mía. Sé que no me quiere', pero igual me chingaría'. Mami, no esté' resentía'</v>
      </c>
      <c r="M520" s="3" t="str">
        <f t="shared" si="3"/>
        <v> </v>
      </c>
      <c r="N520" s="1">
        <v>0.0</v>
      </c>
    </row>
    <row r="521">
      <c r="A521" s="3" t="str">
        <f t="shared" si="1"/>
        <v>REGAETTON</v>
      </c>
      <c r="B521" s="3">
        <f t="shared" si="2"/>
        <v>6</v>
      </c>
      <c r="C521" s="1" t="str">
        <f>A!A521</f>
        <v>Randy Rojas Pérez</v>
      </c>
      <c r="D521" s="1">
        <f>A!B521</f>
        <v>2</v>
      </c>
      <c r="E521" s="1" t="str">
        <f>A!C521</f>
        <v>Soy mucho para tan poco hombre
De tu boca saca mi nombre
No me interesa con quién, ni dónde
Si la rata siempre se esconde
En los audio' que me manda
Diciéndome que me quiere'
Súbelos a su Spotify
Pa' que los escuchen las otras mujere'
Que por hombres como tú tan perro'
Ya no hay mujere' fieles</v>
      </c>
      <c r="F521" s="3" t="str">
        <f>B!A521</f>
        <v>ENRIQUE RAMÍREZ</v>
      </c>
      <c r="G521" s="3">
        <f>B!B521</f>
        <v>2</v>
      </c>
      <c r="H521" s="3" t="str">
        <f>B!C521</f>
        <v>Soy mucho para tan poco hombre
De tu boca saca mi nombre
No me interesa con quién, ni dónde
Si la rata siempre se esconde
En los audio' que me manda
Diciéndome que me quiere'
Súbelos a su Spotify
Pa' que los escuchen las otras mujere'
Que por hombres como tú tan perro'
Ya no hay mujere' fieles</v>
      </c>
      <c r="I521" s="3" t="str">
        <f>'C'!A521</f>
        <v>Leonardo Calderón Rivera</v>
      </c>
      <c r="J521" s="3">
        <f>'C'!B521</f>
        <v>2</v>
      </c>
      <c r="K521" s="3" t="str">
        <f>'C'!C521</f>
        <v>Soy mucho para tan poco hombre
De tu boca saca mi nombre
No me interesa con quién, ni dónde
Si la rata siempre se esconde
En los audio' que me manda
Diciéndome que me quiere'
Súbelos a su Spotify
Pa' que los escuchen las otras mujere'
Que por hombres como tú tan perro'
Ya no hay mujere' fieles</v>
      </c>
      <c r="M521" s="3" t="str">
        <f t="shared" si="3"/>
        <v> </v>
      </c>
      <c r="N521" s="1">
        <v>0.0</v>
      </c>
    </row>
    <row r="522">
      <c r="A522" s="3" t="str">
        <f t="shared" si="1"/>
        <v>BALADA</v>
      </c>
      <c r="B522" s="3">
        <f t="shared" si="2"/>
        <v>-4</v>
      </c>
      <c r="C522" s="1" t="str">
        <f>A!A522</f>
        <v>Randy Rojas Pérez</v>
      </c>
      <c r="D522" s="1">
        <f>A!B522</f>
        <v>-1</v>
      </c>
      <c r="E522" s="1" t="str">
        <f>A!C522</f>
        <v>Suelta mi mano ya por favor
Entiende que me tengo que ir
Si ya no sientes más este amor
No tengo nada mas que decir
No digas nada ya por favor
Te entiendo pero entiéndeme a mí
Cada palabra aumenta el dolor
Y una lagrima quiere salir</v>
      </c>
      <c r="F522" s="3" t="str">
        <f>B!A522</f>
        <v>DENNIS CAMACHO SOTO</v>
      </c>
      <c r="G522" s="3">
        <f>B!B522</f>
        <v>-1</v>
      </c>
      <c r="H522" s="3" t="str">
        <f>B!C522</f>
        <v>Suelta mi mano ya por favor
Entiende que me tengo que ir
Si ya no sientes más este amor
No tengo nada mas que decir
No digas nada ya por favor
Te entiendo pero entiéndeme a mí
Cada palabra aumenta el dolor
Y una lagrima quiere salir</v>
      </c>
      <c r="I522" s="3" t="str">
        <f>'C'!A522</f>
        <v>JOSÉ PABLO BRENES</v>
      </c>
      <c r="J522" s="3">
        <f>'C'!B522</f>
        <v>-2</v>
      </c>
      <c r="K522" s="3" t="str">
        <f>'C'!C522</f>
        <v>Suelta mi mano ya por favor
Entiende que me tengo que ir
Si ya no sientes más este amor
No tengo nada mas que decir
No digas nada ya por favor
Te entiendo pero entiéndeme a mí
Cada palabra aumenta el dolor
Y una lagrima quiere salir</v>
      </c>
      <c r="M522" s="3" t="str">
        <f t="shared" si="3"/>
        <v> </v>
      </c>
      <c r="N522" s="1">
        <v>0.0</v>
      </c>
    </row>
    <row r="523">
      <c r="A523" s="3" t="str">
        <f t="shared" si="1"/>
        <v>REGAETTON</v>
      </c>
      <c r="B523" s="3">
        <f t="shared" si="2"/>
        <v>6</v>
      </c>
      <c r="C523" s="1" t="str">
        <f>A!A523</f>
        <v>Leonardo Calderón Rivera</v>
      </c>
      <c r="D523" s="1">
        <f>A!B523</f>
        <v>2</v>
      </c>
      <c r="E523" s="1" t="str">
        <f>A!C523</f>
        <v>Suena tu canción y tú no estás aquí a mi lao'. Yo sé que no debo, que te pienso demasiao'. Qué rico esos días cuando estábamo' tragao'. Tú y yo somo' fuego cuando estamo' emborrachao'. Suena tu canción y tú no estás aquí a mi lao'. Yo sé que no debo, que te pienso demasiao'. Quererte es tan fácil y a la vez tan complicao'. Mirando al teléfono, pero no me has llamao'</v>
      </c>
      <c r="F523" s="3" t="str">
        <f>B!A523</f>
        <v>Matias Casasola</v>
      </c>
      <c r="G523" s="3">
        <f>B!B523</f>
        <v>2</v>
      </c>
      <c r="H523" s="3" t="str">
        <f>B!C523</f>
        <v>Suena tu canción y tú no estás aquí a mi lao'. Yo sé que no debo, que te pienso demasiao'. Qué rico esos días cuando estábamo' tragao'. Tú y yo somo' fuego cuando estamo' emborrachao'. Suena tu canción y tú no estás aquí a mi lao'. Yo sé que no debo, que te pienso demasiao'. Quererte es tan fácil y a la vez tan complicao'. Mirando al teléfono, pero no me has llamao'</v>
      </c>
      <c r="I523" s="3" t="str">
        <f>'C'!A523</f>
        <v>LUIS ARIAS GÓMEZ</v>
      </c>
      <c r="J523" s="3">
        <f>'C'!B523</f>
        <v>2</v>
      </c>
      <c r="K523" s="3" t="str">
        <f>'C'!C523</f>
        <v>Suena tu canción y tú no estás aquí a mi lao'. Yo sé que no debo, que te pienso demasiao'. Qué rico esos días cuando estábamo' tragao'. Tú y yo somo' fuego cuando estamo' emborrachao'. Suena tu canción y tú no estás aquí a mi lao'. Yo sé que no debo, que te pienso demasiao'. Quererte es tan fácil y a la vez tan complicao'. Mirando al teléfono, pero no me has llamao'</v>
      </c>
      <c r="M523" s="3" t="str">
        <f t="shared" si="3"/>
        <v> </v>
      </c>
      <c r="N523" s="1">
        <v>0.0</v>
      </c>
    </row>
    <row r="524">
      <c r="A524" s="3" t="str">
        <f t="shared" si="1"/>
        <v>BALADA</v>
      </c>
      <c r="B524" s="3">
        <f t="shared" si="2"/>
        <v>-6</v>
      </c>
      <c r="C524" s="1" t="str">
        <f>A!A524</f>
        <v>ESTEBAN HIGUERA</v>
      </c>
      <c r="D524" s="1">
        <f>A!B524</f>
        <v>-2</v>
      </c>
      <c r="E524" s="1" t="str">
        <f>A!C524</f>
        <v>Sufrimos los dos y logramos vencer
Las fuerzas de la adversidad
Y juntos logramos al fin el tener
La dicha que alcanza un amor de verdad
Dos, somos dos, solo dos a sentir
Un amor de verdad en el corazón
Dos, somos dos, solo dos a luchar
Por llegar hasta el fuego de la pasión</v>
      </c>
      <c r="F524" s="3" t="str">
        <f>B!A524</f>
        <v>Juan Diego Gauthier Sandoval</v>
      </c>
      <c r="G524" s="3">
        <f>B!B524</f>
        <v>-2</v>
      </c>
      <c r="H524" s="3" t="str">
        <f>B!C524</f>
        <v>Sufrimos los dos y logramos vencer
Las fuerzas de la adversidad
Y juntos logramos al fin el tener
La dicha que alcanza un amor de verdad
Dos, somos dos, solo dos a sentir
Un amor de verdad en el corazón
Dos, somos dos, solo dos a luchar
Por llegar hasta el fuego de la pasión</v>
      </c>
      <c r="I524" s="3" t="str">
        <f>'C'!A524</f>
        <v>Juan Diego Gauthier Sandoval</v>
      </c>
      <c r="J524" s="3">
        <f>'C'!B524</f>
        <v>-2</v>
      </c>
      <c r="K524" s="3" t="str">
        <f>'C'!C524</f>
        <v>Sufrimos los dos y logramos vencer
Las fuerzas de la adversidad
Y juntos logramos al fin el tener
La dicha que alcanza un amor de verdad
Dos, somos dos, solo dos a sentir
Un amor de verdad en el corazón
Dos, somos dos, solo dos a luchar
Por llegar hasta el fuego de la pasión</v>
      </c>
      <c r="M524" s="3" t="str">
        <f t="shared" si="3"/>
        <v> </v>
      </c>
      <c r="N524" s="1">
        <v>0.0</v>
      </c>
    </row>
    <row r="525">
      <c r="A525" s="3" t="str">
        <f t="shared" si="1"/>
        <v>BALADA</v>
      </c>
      <c r="B525" s="3">
        <f t="shared" si="2"/>
        <v>-6</v>
      </c>
      <c r="C525" s="1" t="str">
        <f>A!A525</f>
        <v>Leonardo Sibaja Campos</v>
      </c>
      <c r="D525" s="1">
        <f>A!B525</f>
        <v>-2</v>
      </c>
      <c r="E525" s="1" t="str">
        <f>A!C525</f>
        <v>Tan enamorados, que así nos da las horas la vida. Viviendo este sueño que no tiene fin. Tan enamorados, besándonos a cada momento. Sin importar lo que diga la gente.</v>
      </c>
      <c r="F525" s="3" t="str">
        <f>B!A525</f>
        <v>IVAN RIOS BALTODANO</v>
      </c>
      <c r="G525" s="3">
        <f>B!B525</f>
        <v>-2</v>
      </c>
      <c r="H525" s="3" t="str">
        <f>B!C525</f>
        <v>Tan enamorados, que así nos da las horas la vida. Viviendo este sueño que no tiene fin. Tan enamorados, besándonos a cada momento. Sin importar lo que diga la gente.</v>
      </c>
      <c r="I525" s="3" t="str">
        <f>'C'!A525</f>
        <v>Juan Diego Gauthier Sandoval</v>
      </c>
      <c r="J525" s="3">
        <f>'C'!B525</f>
        <v>-2</v>
      </c>
      <c r="K525" s="3" t="str">
        <f>'C'!C525</f>
        <v>Tan enamorados, que así nos da las horas la vida. Viviendo este sueño que no tiene fin. Tan enamorados, besándonos a cada momento. Sin importar lo que diga la gente.</v>
      </c>
      <c r="M525" s="3" t="str">
        <f t="shared" si="3"/>
        <v> </v>
      </c>
      <c r="N525" s="1">
        <v>0.0</v>
      </c>
    </row>
    <row r="526">
      <c r="A526" s="3" t="str">
        <f t="shared" si="1"/>
        <v>BALADA</v>
      </c>
      <c r="B526" s="3">
        <f t="shared" si="2"/>
        <v>-5</v>
      </c>
      <c r="C526" s="1" t="str">
        <f>A!A526</f>
        <v>SAMIR CARO</v>
      </c>
      <c r="D526" s="1">
        <f>A!B526</f>
        <v>-2</v>
      </c>
      <c r="E526" s="1" t="str">
        <f>A!C526</f>
        <v>Tanto tiempo disfrutamos de este amor
Nuestras almas se acercaron, tanto así
Que yo guardo tu sabor
Pero tú llevas también
Sabor a mí
Si negaras mi presencia en tu vivir
Bastaría con abrazarte y conversar</v>
      </c>
      <c r="F526" s="3" t="str">
        <f>B!A526</f>
        <v>Jhonny Leung Quesada</v>
      </c>
      <c r="G526" s="3">
        <f>B!B526</f>
        <v>-2</v>
      </c>
      <c r="H526" s="3" t="str">
        <f>B!C526</f>
        <v>Tanto tiempo disfrutamos de este amor
Nuestras almas se acercaron, tanto así
Que yo guardo tu sabor
Pero tú llevas también
Sabor a mí
Si negaras mi presencia en tu vivir
Bastaría con abrazarte y conversar</v>
      </c>
      <c r="I526" s="3" t="str">
        <f>'C'!A526</f>
        <v>Juan Diego Gauthier Sandoval</v>
      </c>
      <c r="J526" s="3">
        <f>'C'!B526</f>
        <v>-1</v>
      </c>
      <c r="K526" s="3" t="str">
        <f>'C'!C526</f>
        <v>Tanto tiempo disfrutamos de este amor
Nuestras almas se acercaron, tanto así
Que yo guardo tu sabor
Pero tú llevas también
Sabor a mí
Si negaras mi presencia en tu vivir
Bastaría con abrazarte y conversar</v>
      </c>
      <c r="M526" s="3" t="str">
        <f t="shared" si="3"/>
        <v> </v>
      </c>
      <c r="N526" s="1">
        <v>0.0</v>
      </c>
    </row>
    <row r="527">
      <c r="A527" s="3" t="str">
        <f t="shared" si="1"/>
        <v>BALADA</v>
      </c>
      <c r="B527" s="3">
        <f t="shared" si="2"/>
        <v>-6</v>
      </c>
      <c r="C527" s="1" t="str">
        <f>A!A527</f>
        <v>Juan Diego Gauthier Sandoval</v>
      </c>
      <c r="D527" s="1">
        <f>A!B527</f>
        <v>-2</v>
      </c>
      <c r="E527" s="1" t="str">
        <f>A!C527</f>
        <v>Tanto tiempo disfrutamos de este amor. Nuestras almas se acercaron tanto así que yo guardo tu sabor. Pero tú llevas también sabor a mí. Si negaras mi presencia en tu vivir, bastaría con abrazarte y conversar. Tanta vida yo te di que por fuerza tienes ya sabor a mí.</v>
      </c>
      <c r="F527" s="3" t="str">
        <f>B!A527</f>
        <v>BRIANA MORA MORALES</v>
      </c>
      <c r="G527" s="3">
        <f>B!B527</f>
        <v>-2</v>
      </c>
      <c r="H527" s="3" t="str">
        <f>B!C527</f>
        <v>Tanto tiempo disfrutamos de este amor. Nuestras almas se acercaron tanto así que yo guardo tu sabor. Pero tú llevas también sabor a mí. Si negaras mi presencia en tu vivir, bastaría con abrazarte y conversar. Tanta vida yo te di que por fuerza tienes ya sabor a mí.</v>
      </c>
      <c r="I527" s="3" t="str">
        <f>'C'!A527</f>
        <v>Adrian Arrieta Orozco</v>
      </c>
      <c r="J527" s="3">
        <f>'C'!B527</f>
        <v>-2</v>
      </c>
      <c r="K527" s="3" t="str">
        <f>'C'!C527</f>
        <v>Tanto tiempo disfrutamos de este amor. Nuestras almas se acercaron tanto así que yo guardo tu sabor. Pero tú llevas también sabor a mí. Si negaras mi presencia en tu vivir, bastaría con abrazarte y conversar. Tanta vida yo te di que por fuerza tienes ya sabor a mí.</v>
      </c>
      <c r="M527" s="3" t="str">
        <f t="shared" si="3"/>
        <v> </v>
      </c>
      <c r="N527" s="1">
        <v>0.0</v>
      </c>
    </row>
    <row r="528">
      <c r="A528" s="3" t="str">
        <f t="shared" si="1"/>
        <v>REGAETTON</v>
      </c>
      <c r="B528" s="3">
        <f t="shared" si="2"/>
        <v>6</v>
      </c>
      <c r="C528" s="1" t="str">
        <f>A!A528</f>
        <v>MELANY ALFARO </v>
      </c>
      <c r="D528" s="1">
        <f>A!B528</f>
        <v>2</v>
      </c>
      <c r="E528" s="1" t="str">
        <f>A!C528</f>
        <v>Tas dura, dura, dura, dura, dura
Que estás dura, mano arriba porque tú te ves bien
Tas dura, mamacita, te fuiste de nivel
Dura, mira cómo brilla tu piel
Tas dura, dímelo, dímelo cómo es que e'
Tas dura, yo te doy un veinte de diez
Tas dura, dura, dura</v>
      </c>
      <c r="F528" s="3" t="str">
        <f>B!A528</f>
        <v>IVAN RIOS BALTODANO</v>
      </c>
      <c r="G528" s="3">
        <f>B!B528</f>
        <v>2</v>
      </c>
      <c r="H528" s="3" t="str">
        <f>B!C528</f>
        <v>Tas dura, dura, dura, dura, dura
Que estás dura, mano arriba porque tú te ves bien
Tas dura, mamacita, te fuiste de nivel
Dura, mira cómo brilla tu piel
Tas dura, dímelo, dímelo cómo es que e'
Tas dura, yo te doy un veinte de diez
Tas dura, dura, dura</v>
      </c>
      <c r="I528" s="3" t="str">
        <f>'C'!A528</f>
        <v>Matias Casasola</v>
      </c>
      <c r="J528" s="3">
        <f>'C'!B528</f>
        <v>2</v>
      </c>
      <c r="K528" s="3" t="str">
        <f>'C'!C528</f>
        <v>Tas dura, dura, dura, dura, dura
Que estás dura, mano arriba porque tú te ves bien
Tas dura, mamacita, te fuiste de nivel
Dura, mira cómo brilla tu piel
Tas dura, dímelo, dímelo cómo es que e'
Tas dura, yo te doy un veinte de diez
Tas dura, dura, dura</v>
      </c>
      <c r="M528" s="3" t="str">
        <f t="shared" si="3"/>
        <v> </v>
      </c>
      <c r="N528" s="1">
        <v>0.0</v>
      </c>
    </row>
    <row r="529">
      <c r="A529" s="3" t="str">
        <f t="shared" si="1"/>
        <v>BALADA</v>
      </c>
      <c r="B529" s="3">
        <f t="shared" si="2"/>
        <v>-5</v>
      </c>
      <c r="C529" s="1" t="str">
        <f>A!A529</f>
        <v>AMANDA RODRÍGUEZ</v>
      </c>
      <c r="D529" s="1">
        <f>A!B529</f>
        <v>-2</v>
      </c>
      <c r="E529" s="1" t="str">
        <f>A!C529</f>
        <v>Te conocí un día de enero
Con la Luna en mi nariz
Y como vi que eras sincero
En tus ojos, me perdí
Qué torpe distracción
Y qué dulce sensación
Y ahora que andamos por el mundo
Como Eneas y Benitín
Ya te encontré varios rasguños
Que te hicieron por ahí
Pero mi loco amor
Es tu mejor doctor</v>
      </c>
      <c r="F529" s="3" t="str">
        <f>B!A529</f>
        <v>BRANDON PALACIOS DELGADO</v>
      </c>
      <c r="G529" s="3">
        <f>B!B529</f>
        <v>-2</v>
      </c>
      <c r="H529" s="3" t="str">
        <f>B!C529</f>
        <v>Te conocí un día de enero
Con la Luna en mi nariz
Y como vi que eras sincero
En tus ojos, me perdí
Qué torpe distracción
Y qué dulce sensación
Y ahora que andamos por el mundo
Como Eneas y Benitín
Ya te encontré varios rasguños
Que te hicieron por ahí
Pero mi loco amor
Es tu mejor doctor</v>
      </c>
      <c r="I529" s="3" t="str">
        <f>'C'!A529</f>
        <v>KONSTANTIN LATYSH</v>
      </c>
      <c r="J529" s="3">
        <f>'C'!B529</f>
        <v>-1</v>
      </c>
      <c r="K529" s="3" t="str">
        <f>'C'!C529</f>
        <v>Te conocí un día de enero
Con la Luna en mi nariz
Y como vi que eras sincero
En tus ojos, me perdí
Qué torpe distracción
Y qué dulce sensación
Y ahora que andamos por el mundo
Como Eneas y Benitín
Ya te encontré varios rasguños
Que te hicieron por ahí
Pero mi loco amor
Es tu mejor doctor</v>
      </c>
      <c r="M529" s="3" t="str">
        <f t="shared" si="3"/>
        <v> </v>
      </c>
      <c r="N529" s="1">
        <v>0.0</v>
      </c>
    </row>
    <row r="530">
      <c r="A530" s="3" t="str">
        <f t="shared" si="1"/>
        <v>BALADA</v>
      </c>
      <c r="B530" s="3">
        <f t="shared" si="2"/>
        <v>-6</v>
      </c>
      <c r="C530" s="1" t="str">
        <f>A!A530</f>
        <v>Mauro Valenciano</v>
      </c>
      <c r="D530" s="1">
        <f>A!B530</f>
        <v>-2</v>
      </c>
      <c r="E530" s="1" t="str">
        <f>A!C530</f>
        <v>Te envío poemas de mi puño y letra
Te envío canciones de 4.40
Te envío las fotos cenando en Marbella
Y cuando estuvimos por Venezuela
Y así me recuerdes y tengas presente
Que mi corazón está colgando en tus manos
Cuidado, cuidado
Que mi corazón está colgando en tus manos</v>
      </c>
      <c r="F530" s="3" t="str">
        <f>B!A530</f>
        <v>BRIANA MORA MORALES</v>
      </c>
      <c r="G530" s="3">
        <f>B!B530</f>
        <v>-2</v>
      </c>
      <c r="H530" s="3" t="str">
        <f>B!C530</f>
        <v>Te envío poemas de mi puño y letra
Te envío canciones de 4.40
Te envío las fotos cenando en Marbella
Y cuando estuvimos por Venezuela
Y así me recuerdes y tengas presente
Que mi corazón está colgando en tus manos
Cuidado, cuidado
Que mi corazón está colgando en tus manos</v>
      </c>
      <c r="I530" s="3" t="str">
        <f>'C'!A530</f>
        <v>Anthony Sanchez</v>
      </c>
      <c r="J530" s="3">
        <f>'C'!B530</f>
        <v>-2</v>
      </c>
      <c r="K530" s="3" t="str">
        <f>'C'!C530</f>
        <v>Te envío poemas de mi puño y letra
Te envío canciones de 4.40
Te envío las fotos cenando en Marbella
Y cuando estuvimos por Venezuela
Y así me recuerdes y tengas presente
Que mi corazón está colgando en tus manos
Cuidado, cuidado
Que mi corazón está colgando en tus manos</v>
      </c>
      <c r="M530" s="3" t="str">
        <f t="shared" si="3"/>
        <v> </v>
      </c>
      <c r="N530" s="1">
        <v>0.0</v>
      </c>
    </row>
    <row r="531">
      <c r="A531" s="3" t="str">
        <f t="shared" si="1"/>
        <v>REGAETTON</v>
      </c>
      <c r="B531" s="3">
        <f t="shared" si="2"/>
        <v>2</v>
      </c>
      <c r="C531" s="1" t="str">
        <f>A!A531</f>
        <v>Mauro Valenciano</v>
      </c>
      <c r="D531" s="1">
        <f>A!B531</f>
        <v>-2</v>
      </c>
      <c r="E531" s="1" t="str">
        <f>A!C531</f>
        <v>Te escribo mensajes todas las noches pero los borro pa'quedar en visto ese mal rato mejor me lo ahorro mi orgullo es tan grande y abajo me pesan no pienso humillarme</v>
      </c>
      <c r="F531" s="3" t="str">
        <f>B!A531</f>
        <v>BRAUNNY MADRIGAL</v>
      </c>
      <c r="G531" s="3">
        <f>B!B531</f>
        <v>1</v>
      </c>
      <c r="H531" s="3" t="str">
        <f>B!C531</f>
        <v>Te escribo mensajes todas las noches pero los borro pa'quedar en visto ese mal rato mejor me lo ahorro mi orgullo es tan grande y abajo me pesan no pienso humillarme</v>
      </c>
      <c r="I531" s="3" t="str">
        <f>'C'!A531</f>
        <v>Anthony Sanchez</v>
      </c>
      <c r="J531" s="3">
        <f>'C'!B531</f>
        <v>1</v>
      </c>
      <c r="K531" s="3" t="str">
        <f>'C'!C531</f>
        <v>Te escribo mensajes todas las noches pero los borro pa'quedar en visto ese mal rato mejor me lo ahorro mi orgullo es tan grande y abajo me pesan no pienso humillarme</v>
      </c>
      <c r="M531" s="3" t="str">
        <f t="shared" si="3"/>
        <v> </v>
      </c>
      <c r="N531" s="1">
        <v>2.0</v>
      </c>
    </row>
    <row r="532">
      <c r="A532" s="3" t="str">
        <f t="shared" si="1"/>
        <v>BALADA</v>
      </c>
      <c r="B532" s="3">
        <f t="shared" si="2"/>
        <v>-5</v>
      </c>
      <c r="C532" s="1" t="str">
        <f>A!A532</f>
        <v>ENRIQUE RAMÍREZ</v>
      </c>
      <c r="D532" s="1">
        <f>A!B532</f>
        <v>-1</v>
      </c>
      <c r="E532" s="1" t="str">
        <f>A!C532</f>
        <v>Te escribo para pedirte que no me olvides. Que los días se hacen eternos cuando te vas. Que no intento darte más de lo que pides. Y que la casa siente tu ausencia si tú no estás.</v>
      </c>
      <c r="F532" s="3" t="str">
        <f>B!A532</f>
        <v>MINOR SANDI</v>
      </c>
      <c r="G532" s="3">
        <f>B!B532</f>
        <v>-2</v>
      </c>
      <c r="H532" s="3" t="str">
        <f>B!C532</f>
        <v>Te escribo para pedirte que no me olvides. Que los días se hacen eternos cuando te vas. Que no intento darte más de lo que pides. Y que la casa siente tu ausencia si tú no estás.</v>
      </c>
      <c r="I532" s="3" t="str">
        <f>'C'!A532</f>
        <v>ENRIQUE RAMÍREZ</v>
      </c>
      <c r="J532" s="3">
        <f>'C'!B532</f>
        <v>-2</v>
      </c>
      <c r="K532" s="3" t="str">
        <f>'C'!C532</f>
        <v>Te escribo para pedirte que no me olvides. Que los días se hacen eternos cuando te vas. Que no intento darte más de lo que pides. Y que la casa siente tu ausencia si tú no estás.</v>
      </c>
      <c r="M532" s="3" t="str">
        <f t="shared" si="3"/>
        <v> </v>
      </c>
      <c r="N532" s="1">
        <v>0.0</v>
      </c>
    </row>
    <row r="533">
      <c r="A533" s="3" t="str">
        <f t="shared" si="1"/>
        <v>BALADA</v>
      </c>
      <c r="B533" s="3">
        <f t="shared" si="2"/>
        <v>-4</v>
      </c>
      <c r="C533" s="1" t="str">
        <f>A!A533</f>
        <v>KONSTANTIN LATYSH</v>
      </c>
      <c r="D533" s="1">
        <f>A!B533</f>
        <v>-1</v>
      </c>
      <c r="E533" s="1" t="str">
        <f>A!C533</f>
        <v>Te esperé, llegué a sentir que me moría
Te esperé, como la luna espera el día
Lo intenté, pero continuó la vida
Te esperé, pero el tiempo cerró la herida</v>
      </c>
      <c r="F533" s="3" t="str">
        <f>B!A533</f>
        <v>Randy Rojas Pérez</v>
      </c>
      <c r="G533" s="3">
        <f>B!B533</f>
        <v>-2</v>
      </c>
      <c r="H533" s="3" t="str">
        <f>B!C533</f>
        <v>Te esperé, llegué a sentir que me moría
Te esperé, como la luna espera el día
Lo intenté, pero continuó la vida
Te esperé, pero el tiempo cerró la herida</v>
      </c>
      <c r="I533" s="3" t="str">
        <f>'C'!A533</f>
        <v>DANIEL SEQUEIRA APUY</v>
      </c>
      <c r="J533" s="3">
        <f>'C'!B533</f>
        <v>-1</v>
      </c>
      <c r="K533" s="3" t="str">
        <f>'C'!C533</f>
        <v>Te esperé, llegué a sentir que me moría
Te esperé, como la luna espera el día
Lo intenté, pero continuó la vida
Te esperé, pero el tiempo cerró la herida</v>
      </c>
      <c r="M533" s="3" t="str">
        <f t="shared" si="3"/>
        <v> </v>
      </c>
      <c r="N533" s="1">
        <v>0.0</v>
      </c>
    </row>
    <row r="534">
      <c r="A534" s="3" t="str">
        <f t="shared" si="1"/>
        <v>BALADA</v>
      </c>
      <c r="B534" s="3">
        <f t="shared" si="2"/>
        <v>-4</v>
      </c>
      <c r="C534" s="1" t="str">
        <f>A!A534</f>
        <v>Sawyer Dixon</v>
      </c>
      <c r="D534" s="1">
        <f>A!B534</f>
        <v>-2</v>
      </c>
      <c r="E534" s="1" t="str">
        <f>A!C534</f>
        <v>Te extraño
Como se extrañan las noches sin estrellas
Como se extrañan las mañanas bellas
No estar contigo
Por Dios que me hace daño
Te extraño
Cuando camino, cuando lloro
Cuando río
Cuando el sol brilla
Y cuando hace mucho frío
Porque te siento
Como algo muy mío
Por Dios, te extraño
Como los árboles extrañan el otoño
En esas noches que no concilio el sueño
No te imaginas amor cuánto te extraño</v>
      </c>
      <c r="F534" s="3" t="str">
        <f>B!A534</f>
        <v>JOSÉ PABLO BRENES</v>
      </c>
      <c r="G534" s="3">
        <f>B!B534</f>
        <v>-2</v>
      </c>
      <c r="H534" s="3" t="str">
        <f>B!C534</f>
        <v>Te extraño
Como se extrañan las noches sin estrellas
Como se extrañan las mañanas bellas
No estar contigo
Por Dios que me hace daño
Te extraño
Cuando camino, cuando lloro
Cuando río
Cuando el sol brilla
Y cuando hace mucho frío
Porque te siento
Como algo muy mío
Por Dios, te extraño
Como los árboles extrañan el otoño
En esas noches que no concilio el sueño
No te imaginas amor cuánto te extraño</v>
      </c>
      <c r="I534" s="3" t="str">
        <f>'C'!A534</f>
        <v>Juan Pablo Vindas</v>
      </c>
      <c r="J534" s="3">
        <f>'C'!B534</f>
        <v>0</v>
      </c>
      <c r="K534" s="3" t="str">
        <f>'C'!C534</f>
        <v>Te extraño
Como se extrañan las noches sin estrellas
Como se extrañan las mañanas bellas
No estar contigo
Por Dios que me hace daño
Te extraño
Cuando camino, cuando lloro
Cuando río
Cuando el sol brilla
Y cuando hace mucho frío
Porque te siento
Como algo muy mío
Por Dios, te extraño
Como los árboles extrañan el otoño
En esas noches que no concilio el sueño
No te imaginas amor cuánto te extraño</v>
      </c>
      <c r="M534" s="3" t="str">
        <f t="shared" si="3"/>
        <v> </v>
      </c>
      <c r="N534" s="1">
        <v>0.0</v>
      </c>
    </row>
    <row r="535">
      <c r="A535" s="3" t="str">
        <f t="shared" si="1"/>
        <v>BALADA</v>
      </c>
      <c r="B535" s="3">
        <f t="shared" si="2"/>
        <v>-6</v>
      </c>
      <c r="C535" s="1" t="str">
        <f>A!A535</f>
        <v>Randy Rojas Pérez</v>
      </c>
      <c r="D535" s="1">
        <f>A!B535</f>
        <v>-2</v>
      </c>
      <c r="E535" s="1" t="str">
        <f>A!C535</f>
        <v>Te extraño más que nunca y no sé qué hacer
Despierto y te recuerdo al amanecer
Espera otro día por vivir sin ti
El espejo no miente, me veo tan diferente</v>
      </c>
      <c r="F535" s="3" t="str">
        <f>B!A535</f>
        <v>KONSTANTIN LATYSH</v>
      </c>
      <c r="G535" s="3">
        <f>B!B535</f>
        <v>-2</v>
      </c>
      <c r="H535" s="3" t="str">
        <f>B!C535</f>
        <v>Te extraño más que nunca y no sé qué hacer
Despierto y te recuerdo al amanecer
Espera otro día por vivir sin ti
El espejo no miente, me veo tan diferente</v>
      </c>
      <c r="I535" s="3" t="str">
        <f>'C'!A535</f>
        <v>LUIS ARIAS GÓMEZ</v>
      </c>
      <c r="J535" s="3">
        <f>'C'!B535</f>
        <v>-2</v>
      </c>
      <c r="K535" s="3" t="str">
        <f>'C'!C535</f>
        <v>Te extraño más que nunca y no sé qué hacer
Despierto y te recuerdo al amanecer
Espera otro día por vivir sin ti
El espejo no miente, me veo tan diferente</v>
      </c>
      <c r="M535" s="3" t="str">
        <f t="shared" si="3"/>
        <v> </v>
      </c>
      <c r="N535" s="1">
        <v>0.0</v>
      </c>
    </row>
    <row r="536">
      <c r="A536" s="3" t="str">
        <f t="shared" si="1"/>
        <v>REGAETTON</v>
      </c>
      <c r="B536" s="3">
        <f t="shared" si="2"/>
        <v>2</v>
      </c>
      <c r="C536" s="1" t="str">
        <f>A!A536</f>
        <v>ESTEBAN ROMÁN OVIEDO</v>
      </c>
      <c r="D536" s="1">
        <f>A!B536</f>
        <v>1</v>
      </c>
      <c r="E536" s="1" t="str">
        <f>A!C536</f>
        <v>Te hice mía, mía, mía, sólo mía cada noche, cada día. El destino ya sabía que te tendría aquí frente a frente. Bésame y me pongo demente. No sabe' qué rico se siente. El destino nos unió.</v>
      </c>
      <c r="F536" s="3" t="str">
        <f>B!A536</f>
        <v>ESTEBAN ROMÁN OVIEDO</v>
      </c>
      <c r="G536" s="3">
        <f>B!B536</f>
        <v>0</v>
      </c>
      <c r="H536" s="3" t="str">
        <f>B!C536</f>
        <v>Te hice mía, mía, mía, sólo mía cada noche, cada día. El destino ya sabía que te tendría aquí frente a frente. Bésame y me pongo demente. No sabe' qué rico se siente. El destino nos unió.</v>
      </c>
      <c r="I536" s="3" t="str">
        <f>'C'!A536</f>
        <v>EVAN CHEN</v>
      </c>
      <c r="J536" s="3">
        <f>'C'!B536</f>
        <v>1</v>
      </c>
      <c r="K536" s="3" t="str">
        <f>'C'!C536</f>
        <v>Te hice mía, mía, mía, sólo mía cada noche, cada día. El destino ya sabía que te tendría aquí frente a frente. Bésame y me pongo demente. No sabe' qué rico se siente. El destino nos unió.</v>
      </c>
      <c r="M536" s="3" t="str">
        <f t="shared" si="3"/>
        <v> </v>
      </c>
      <c r="N536" s="1">
        <v>0.0</v>
      </c>
    </row>
    <row r="537">
      <c r="A537" s="3" t="str">
        <f t="shared" si="1"/>
        <v>BALADA</v>
      </c>
      <c r="B537" s="3">
        <f t="shared" si="2"/>
        <v>-5</v>
      </c>
      <c r="C537" s="1" t="str">
        <f>A!A537</f>
        <v>Leonardo Sibaja Campos</v>
      </c>
      <c r="D537" s="1">
        <f>A!B537</f>
        <v>-2</v>
      </c>
      <c r="E537" s="1" t="str">
        <f>A!C537</f>
        <v>Te hiciste indispensable para mí, y, y Y con los ojos cerrados te seguí Si yo busqué dolor, lo conseguí No eres la persona que pensé Que creí, que pedí</v>
      </c>
      <c r="F537" s="3" t="str">
        <f>B!A537</f>
        <v>EVAN CHEN</v>
      </c>
      <c r="G537" s="3">
        <f>B!B537</f>
        <v>-1</v>
      </c>
      <c r="H537" s="3" t="str">
        <f>B!C537</f>
        <v>Te hiciste indispensable para mí, y, y Y con los ojos cerrados te seguí Si yo busqué dolor, lo conseguí No eres la persona que pensé Que creí, que pedí</v>
      </c>
      <c r="I537" s="3" t="str">
        <f>'C'!A537</f>
        <v>Sawyer Dixon</v>
      </c>
      <c r="J537" s="3">
        <f>'C'!B537</f>
        <v>-2</v>
      </c>
      <c r="K537" s="3" t="str">
        <f>'C'!C537</f>
        <v>Te hiciste indispensable para mí, y, y Y con los ojos cerrados te seguí Si yo busqué dolor, lo conseguí No eres la persona que pensé Que creí, que pedí</v>
      </c>
      <c r="M537" s="3" t="str">
        <f t="shared" si="3"/>
        <v> </v>
      </c>
      <c r="N537" s="1">
        <v>0.0</v>
      </c>
    </row>
    <row r="538">
      <c r="A538" s="3" t="str">
        <f t="shared" si="1"/>
        <v>BALADA</v>
      </c>
      <c r="B538" s="3">
        <f t="shared" si="2"/>
        <v>-3</v>
      </c>
      <c r="C538" s="1" t="str">
        <f>A!A538</f>
        <v>LUIS VALVERDE</v>
      </c>
      <c r="D538" s="1">
        <f>A!B538</f>
        <v>-1</v>
      </c>
      <c r="E538" s="1" t="str">
        <f>A!C538</f>
        <v>Te juro que te pienso
Hago el mejor intento
El tiempo pasa lento
Y yo me voy muriendo (y yo me voy muriendo)
Si llega la noche y tú no contestas
Te juro me quedo esperando a tu puerta
Vivo pasando las noches en vela
Y sigo cantando bajo la luna llena
Súbeme la radio que esta es mi canción
Siente el bajo que va subiendo
Tráeme el alcohol que quita el dolor
Hoy vamos a juntar la luna y el sol</v>
      </c>
      <c r="F538" s="3" t="str">
        <f>B!A538</f>
        <v>JOSÉ PABLO BRENES</v>
      </c>
      <c r="G538" s="3">
        <f>B!B538</f>
        <v>-1</v>
      </c>
      <c r="H538" s="3" t="str">
        <f>B!C538</f>
        <v>Te juro que te pienso
Hago el mejor intento
El tiempo pasa lento
Y yo me voy muriendo (y yo me voy muriendo)
Si llega la noche y tú no contestas
Te juro me quedo esperando a tu puerta
Vivo pasando las noches en vela
Y sigo cantando bajo la luna llena
Súbeme la radio que esta es mi canción
Siente el bajo que va subiendo
Tráeme el alcohol que quita el dolor
Hoy vamos a juntar la luna y el sol</v>
      </c>
      <c r="I538" s="3" t="str">
        <f>'C'!A538</f>
        <v>EVAN CHEN</v>
      </c>
      <c r="J538" s="3">
        <f>'C'!B538</f>
        <v>-1</v>
      </c>
      <c r="K538" s="3" t="str">
        <f>'C'!C538</f>
        <v>Te juro que te pienso
Hago el mejor intento
El tiempo pasa lento
Y yo me voy muriendo (y yo me voy muriendo)
Si llega la noche y tú no contestas
Te juro me quedo esperando a tu puerta
Vivo pasando las noches en vela
Y sigo cantando bajo la luna llena
Súbeme la radio que esta es mi canción
Siente el bajo que va subiendo
Tráeme el alcohol que quita el dolor
Hoy vamos a juntar la luna y el sol</v>
      </c>
      <c r="M538" s="3" t="str">
        <f t="shared" si="3"/>
        <v> </v>
      </c>
      <c r="N538" s="1">
        <v>0.0</v>
      </c>
    </row>
    <row r="539">
      <c r="A539" s="3" t="str">
        <f t="shared" si="1"/>
        <v>BALADA</v>
      </c>
      <c r="B539" s="3">
        <f t="shared" si="2"/>
        <v>-2</v>
      </c>
      <c r="C539" s="1" t="str">
        <f>A!A539</f>
        <v>Arturo Daniels Fernández</v>
      </c>
      <c r="D539" s="1">
        <f>A!B539</f>
        <v>1</v>
      </c>
      <c r="E539" s="1" t="str">
        <f>A!C539</f>
        <v>Te pone, una trampa Primero se deja querer Te eleva hasta el cielo Y luego te deja caer Y deja, una huella Donde quiera que pase A veces buena A veces mala, pregunta bien</v>
      </c>
      <c r="F539" s="3" t="str">
        <f>B!A539</f>
        <v>BRANDON PALACIOS DELGADO</v>
      </c>
      <c r="G539" s="3">
        <f>B!B539</f>
        <v>1</v>
      </c>
      <c r="H539" s="3" t="str">
        <f>B!C539</f>
        <v>Te pone, una trampa Primero se deja querer Te eleva hasta el cielo Y luego te deja caer Y deja, una huella Donde quiera que pase A veces buena A veces mala, pregunta bien</v>
      </c>
      <c r="I539" s="3" t="str">
        <f>'C'!A539</f>
        <v>BRAUNNY MADRIGAL</v>
      </c>
      <c r="J539" s="3">
        <f>'C'!B539</f>
        <v>-2</v>
      </c>
      <c r="K539" s="3" t="str">
        <f>'C'!C539</f>
        <v>Te pone, una trampa Primero se deja querer Te eleva hasta el cielo Y luego te deja caer Y deja, una huella Donde quiera que pase A veces buena A veces mala, pregunta bien</v>
      </c>
      <c r="M539" s="3" t="str">
        <f t="shared" si="3"/>
        <v> </v>
      </c>
      <c r="N539" s="1">
        <v>-2.0</v>
      </c>
    </row>
    <row r="540">
      <c r="A540" s="3" t="str">
        <f t="shared" si="1"/>
        <v>BALADA</v>
      </c>
      <c r="B540" s="3">
        <f t="shared" si="2"/>
        <v>-4</v>
      </c>
      <c r="C540" s="1" t="str">
        <f>A!A540</f>
        <v>BRAUNNY MADRIGAL</v>
      </c>
      <c r="D540" s="1">
        <f>A!B540</f>
        <v>-2</v>
      </c>
      <c r="E540" s="1" t="str">
        <f>A!C540</f>
        <v>Te vas, amor
Sí así lo quieres, ¿qué puedo yo hacer?
Tu vanidad no te deja entender
Que en la pobreza se sabe querer
Quiero llorar
Y me destroza que pienses así
Y más que ahora me quedé sin ti
Me duele lo que tú vas a sufrir
Pero recuerda, nadie es perfecto y tú lo verás</v>
      </c>
      <c r="F540" s="3" t="str">
        <f>B!A540</f>
        <v>Adrian Arrieta Orozco</v>
      </c>
      <c r="G540" s="3">
        <f>B!B540</f>
        <v>-2</v>
      </c>
      <c r="H540" s="3" t="str">
        <f>B!C540</f>
        <v>Te vas, amor
Sí así lo quieres, ¿qué puedo yo hacer?
Tu vanidad no te deja entender
Que en la pobreza se sabe querer
Quiero llorar
Y me destroza que pienses así
Y más que ahora me quedé sin ti
Me duele lo que tú vas a sufrir
Pero recuerda, nadie es perfecto y tú lo verás</v>
      </c>
      <c r="I540" s="3" t="str">
        <f>'C'!A540</f>
        <v>Andres Camacho</v>
      </c>
      <c r="J540" s="3">
        <f>'C'!B540</f>
        <v>0</v>
      </c>
      <c r="K540" s="3" t="str">
        <f>'C'!C540</f>
        <v>Te vas, amor
Sí así lo quieres, ¿qué puedo yo hacer?
Tu vanidad no te deja entender
Que en la pobreza se sabe querer
Quiero llorar
Y me destroza que pienses así
Y más que ahora me quedé sin ti
Me duele lo que tú vas a sufrir
Pero recuerda, nadie es perfecto y tú lo verás</v>
      </c>
      <c r="M540" s="3" t="str">
        <f t="shared" si="3"/>
        <v> </v>
      </c>
      <c r="N540" s="1">
        <v>0.0</v>
      </c>
    </row>
    <row r="541">
      <c r="A541" s="3" t="str">
        <f t="shared" si="1"/>
        <v>BALADA</v>
      </c>
      <c r="B541" s="3">
        <f t="shared" si="2"/>
        <v>-1</v>
      </c>
      <c r="C541" s="1" t="str">
        <f>A!A541</f>
        <v>Arturo Daniels Fernández</v>
      </c>
      <c r="D541" s="1">
        <f>A!B541</f>
        <v>-1</v>
      </c>
      <c r="E541" s="1" t="str">
        <f>A!C541</f>
        <v>Te voy a cambiar el nombre
Para guardar el secreto
Porque te amo y me amas
Y a alguien debemos respeto
Te voy a cambiar el nombre
En base a lo que has traído
Ahora te llamarás Gloria
Lo tienes bien merecido
Y hemos de darnos un beso
</v>
      </c>
      <c r="F541" s="3" t="str">
        <f>B!A541</f>
        <v>ESTEBAN ROMÁN OVIEDO</v>
      </c>
      <c r="G541" s="3">
        <f>B!B541</f>
        <v>0</v>
      </c>
      <c r="H541" s="3" t="str">
        <f>B!C541</f>
        <v>Te voy a cambiar el nombre
Para guardar el secreto
Porque te amo y me amas
Y a alguien debemos respeto
Te voy a cambiar el nombre
En base a lo que has traído
Ahora te llamarás Gloria
Lo tienes bien merecido
Y hemos de darnos un beso
</v>
      </c>
      <c r="I541" s="3" t="str">
        <f>'C'!A541</f>
        <v>Andres Camacho</v>
      </c>
      <c r="J541" s="3">
        <f>'C'!B541</f>
        <v>0</v>
      </c>
      <c r="K541" s="3" t="str">
        <f>'C'!C541</f>
        <v>Te voy a cambiar el nombre
Para guardar el secreto
Porque te amo y me amas
Y a alguien debemos respeto
Te voy a cambiar el nombre
En base a lo que has traído
Ahora te llamarás Gloria
Lo tienes bien merecido
Y hemos de darnos un beso
</v>
      </c>
      <c r="M541" s="3" t="str">
        <f t="shared" si="3"/>
        <v> </v>
      </c>
      <c r="N541" s="1">
        <v>0.0</v>
      </c>
    </row>
    <row r="542">
      <c r="A542" s="3" t="str">
        <f t="shared" si="1"/>
        <v>BALADA</v>
      </c>
      <c r="B542" s="3">
        <f t="shared" si="2"/>
        <v>-5</v>
      </c>
      <c r="C542" s="1" t="str">
        <f>A!A542</f>
        <v>SAMIR CARO</v>
      </c>
      <c r="D542" s="1">
        <f>A!B542</f>
        <v>-2</v>
      </c>
      <c r="E542" s="1" t="str">
        <f>A!C542</f>
        <v>Te voy a escribir la canción más bonita del mundo
Voy a capturar nuestra historia en tan solo un segundo
Y un día verás que este loco de poco se olvida</v>
      </c>
      <c r="F542" s="3" t="str">
        <f>B!A542</f>
        <v>IVAN RIOS BALTODANO</v>
      </c>
      <c r="G542" s="3">
        <f>B!B542</f>
        <v>-2</v>
      </c>
      <c r="H542" s="3" t="str">
        <f>B!C542</f>
        <v>Te voy a escribir la canción más bonita del mundo
Voy a capturar nuestra historia en tan solo un segundo
Y un día verás que este loco de poco se olvida</v>
      </c>
      <c r="I542" s="3" t="str">
        <f>'C'!A542</f>
        <v>Randy Rojas Pérez</v>
      </c>
      <c r="J542" s="3">
        <f>'C'!B542</f>
        <v>-1</v>
      </c>
      <c r="K542" s="3" t="str">
        <f>'C'!C542</f>
        <v>Te voy a escribir la canción más bonita del mundo
Voy a capturar nuestra historia en tan solo un segundo
Y un día verás que este loco de poco se olvida</v>
      </c>
      <c r="M542" s="3" t="str">
        <f t="shared" si="3"/>
        <v> </v>
      </c>
      <c r="N542" s="1">
        <v>0.0</v>
      </c>
    </row>
    <row r="543">
      <c r="A543" s="3" t="str">
        <f t="shared" si="1"/>
        <v>REGAETTON</v>
      </c>
      <c r="B543" s="3">
        <f t="shared" si="2"/>
        <v>1</v>
      </c>
      <c r="C543" s="1" t="str">
        <f>A!A543</f>
        <v>Arturo Daniels Fernández</v>
      </c>
      <c r="D543" s="1">
        <f>A!B543</f>
        <v>-1</v>
      </c>
      <c r="E543" s="1" t="str">
        <f>A!C543</f>
        <v>Te voy a explicar, empiezo con la A voy liberal, superar, llegar y triunfar y sin limitar y sin limitar, original rimar, improvisar, parar jamás llama a la fama, drama</v>
      </c>
      <c r="F543" s="3" t="str">
        <f>B!A543</f>
        <v>EVAN CHEN</v>
      </c>
      <c r="G543" s="3">
        <f>B!B543</f>
        <v>1</v>
      </c>
      <c r="H543" s="3" t="str">
        <f>B!C543</f>
        <v>Te voy a explicar, empiezo con la A voy liberal, superar, llegar y triunfar y sin limitar y sin limitar, original rimar, improvisar, parar jamás llama a la fama, drama</v>
      </c>
      <c r="I543" s="3" t="str">
        <f>'C'!A543</f>
        <v>Arturo Daniels Fernández</v>
      </c>
      <c r="J543" s="3">
        <f>'C'!B543</f>
        <v>1</v>
      </c>
      <c r="K543" s="3" t="str">
        <f>'C'!C543</f>
        <v>Te voy a explicar, empiezo con la A voy liberal, superar, llegar y triunfar y sin limitar y sin limitar, original rimar, improvisar, parar jamás llama a la fama, drama</v>
      </c>
      <c r="M543" s="3" t="str">
        <f t="shared" si="3"/>
        <v> </v>
      </c>
      <c r="N543" s="1">
        <v>0.0</v>
      </c>
    </row>
    <row r="544">
      <c r="A544" s="3" t="str">
        <f t="shared" si="1"/>
        <v>BALADA</v>
      </c>
      <c r="B544" s="3">
        <f t="shared" si="2"/>
        <v>-5</v>
      </c>
      <c r="C544" s="1" t="str">
        <f>A!A544</f>
        <v>Matias Casasola</v>
      </c>
      <c r="D544" s="1">
        <f>A!B544</f>
        <v>-1</v>
      </c>
      <c r="E544" s="1" t="str">
        <f>A!C544</f>
        <v>Tengo en esta historia algo que confesar
Ya entendí muy bien qué fue lo que pasó
Y aunque duela tanto tengo que aceptar
Que tú no eres la mala, que el malo soy yo
No me conociste nunca de verdad
Ya se fue la magia que te enamoró
Y es que no quisiera estar en tu lugar
Porque tu error solo fue conocerme</v>
      </c>
      <c r="F544" s="3" t="str">
        <f>B!A544</f>
        <v>IVAN RIOS BALTODANO</v>
      </c>
      <c r="G544" s="3">
        <f>B!B544</f>
        <v>-2</v>
      </c>
      <c r="H544" s="3" t="str">
        <f>B!C544</f>
        <v>Tengo en esta historia algo que confesar
Ya entendí muy bien qué fue lo que pasó
Y aunque duela tanto tengo que aceptar
Que tú no eres la mala, que el malo soy yo
No me conociste nunca de verdad
Ya se fue la magia que te enamoró
Y es que no quisiera estar en tu lugar
Porque tu error solo fue conocerme</v>
      </c>
      <c r="I544" s="3" t="str">
        <f>'C'!A544</f>
        <v>Sawyer Dixon</v>
      </c>
      <c r="J544" s="3">
        <f>'C'!B544</f>
        <v>-2</v>
      </c>
      <c r="K544" s="3" t="str">
        <f>'C'!C544</f>
        <v>Tengo en esta historia algo que confesar
Ya entendí muy bien qué fue lo que pasó
Y aunque duela tanto tengo que aceptar
Que tú no eres la mala, que el malo soy yo
No me conociste nunca de verdad
Ya se fue la magia que te enamoró
Y es que no quisiera estar en tu lugar
Porque tu error solo fue conocerme</v>
      </c>
      <c r="M544" s="3" t="str">
        <f t="shared" si="3"/>
        <v> </v>
      </c>
      <c r="N544" s="1">
        <v>0.0</v>
      </c>
    </row>
    <row r="545">
      <c r="A545" s="3" t="str">
        <f t="shared" si="1"/>
        <v>BALADA</v>
      </c>
      <c r="B545" s="3">
        <f t="shared" si="2"/>
        <v>-5</v>
      </c>
      <c r="C545" s="1" t="str">
        <f>A!A545</f>
        <v>IVAN RIOS BALTODANO</v>
      </c>
      <c r="D545" s="1">
        <f>A!B545</f>
        <v>-2</v>
      </c>
      <c r="E545" s="1" t="str">
        <f>A!C545</f>
        <v>Tengo miedo de rezarle a Dios
Tengo miedo de tener más valor
Para ser sincero también tengo miedo de que poco a poco olvide tu voz
Sé que estamos lejos, mas nunca pude decir adiós</v>
      </c>
      <c r="F545" s="3" t="str">
        <f>B!A545</f>
        <v>Juan Diego Gauthier Sandoval</v>
      </c>
      <c r="G545" s="3">
        <f>B!B545</f>
        <v>-1</v>
      </c>
      <c r="H545" s="3" t="str">
        <f>B!C545</f>
        <v>Tengo miedo de rezarle a Dios
Tengo miedo de tener más valor
Para ser sincero también tengo miedo de que poco a poco olvide tu voz
Sé que estamos lejos, mas nunca pude decir adiós</v>
      </c>
      <c r="I545" s="3" t="str">
        <f>'C'!A545</f>
        <v>Leonardo Sibaja Campos</v>
      </c>
      <c r="J545" s="3">
        <f>'C'!B545</f>
        <v>-2</v>
      </c>
      <c r="K545" s="3" t="str">
        <f>'C'!C545</f>
        <v>Tengo miedo de rezarle a Dios
Tengo miedo de tener más valor
Para ser sincero también tengo miedo de que poco a poco olvide tu voz
Sé que estamos lejos, mas nunca pude decir adiós</v>
      </c>
      <c r="M545" s="3" t="str">
        <f t="shared" si="3"/>
        <v> </v>
      </c>
      <c r="N545" s="1">
        <v>0.0</v>
      </c>
    </row>
    <row r="546">
      <c r="A546" s="3" t="str">
        <f t="shared" si="1"/>
        <v>REGAETTON</v>
      </c>
      <c r="B546" s="3">
        <f t="shared" si="2"/>
        <v>6</v>
      </c>
      <c r="C546" s="1" t="str">
        <f>A!A546</f>
        <v>Juan Diego Gauthier Sandoval</v>
      </c>
      <c r="D546" s="1">
        <f>A!B546</f>
        <v>2</v>
      </c>
      <c r="E546" s="1" t="str">
        <f>A!C546</f>
        <v>Tengo par de babie' explotándome el cel
Y yo pensando en ti, estoy a tu merced
Tú siempre está' mojá' y yo que tengo sed, eh
Dime qué vamo' a hacer</v>
      </c>
      <c r="F546" s="3" t="str">
        <f>B!A546</f>
        <v>Randy Rojas Pérez</v>
      </c>
      <c r="G546" s="3">
        <f>B!B546</f>
        <v>2</v>
      </c>
      <c r="H546" s="3" t="str">
        <f>B!C546</f>
        <v>Tengo par de babie' explotándome el cel
Y yo pensando en ti, estoy a tu merced
Tú siempre está' mojá' y yo que tengo sed, eh
Dime qué vamo' a hacer</v>
      </c>
      <c r="I546" s="3" t="str">
        <f>'C'!A546</f>
        <v>EDGAR CASASOLA</v>
      </c>
      <c r="J546" s="3">
        <f>'C'!B546</f>
        <v>2</v>
      </c>
      <c r="K546" s="3" t="str">
        <f>'C'!C546</f>
        <v>Tengo par de babie' explotándome el cel
Y yo pensando en ti, estoy a tu merced
Tú siempre está' mojá' y yo que tengo sed, eh
Dime qué vamo' a hacer</v>
      </c>
      <c r="M546" s="3" t="str">
        <f t="shared" si="3"/>
        <v> </v>
      </c>
      <c r="N546" s="1">
        <v>0.0</v>
      </c>
    </row>
    <row r="547">
      <c r="A547" s="3" t="str">
        <f t="shared" si="1"/>
        <v>BALADA</v>
      </c>
      <c r="B547" s="3">
        <f t="shared" si="2"/>
        <v>-4</v>
      </c>
      <c r="C547" s="1" t="str">
        <f>A!A547</f>
        <v>LUIS VALVERDE</v>
      </c>
      <c r="D547" s="1">
        <f>A!B547</f>
        <v>-2</v>
      </c>
      <c r="E547" s="1" t="str">
        <f>A!C547</f>
        <v>Tengo todo excepto a ti Y el sabor de tu piel Bella como el sol de abril Qué absurdo el día en que soñé Que eras para mí Tengo todo excepto a ti Y la humedad de tu cuerpo Tú me has hecho porque
sí Seguir las huellas de tu olor Loco por tu amor</v>
      </c>
      <c r="F547" s="3" t="str">
        <f>B!A547</f>
        <v>Leonardo Calderón Rivera</v>
      </c>
      <c r="G547" s="3">
        <f>B!B547</f>
        <v>-2</v>
      </c>
      <c r="H547" s="3" t="str">
        <f>B!C547</f>
        <v>Tengo todo excepto a ti Y el sabor de tu piel Bella como el sol de abril Qué absurdo el día en que soñé Que eras para mí Tengo todo excepto a ti Y la humedad de tu cuerpo Tú me has hecho porque
sí Seguir las huellas de tu olor Loco por tu amor</v>
      </c>
      <c r="I547" s="3" t="str">
        <f>'C'!A547</f>
        <v>Andres Camacho</v>
      </c>
      <c r="J547" s="3">
        <f>'C'!B547</f>
        <v>0</v>
      </c>
      <c r="K547" s="3" t="str">
        <f>'C'!C547</f>
        <v>Tengo todo excepto a ti Y el sabor de tu piel Bella como el sol de abril Qué absurdo el día en que soñé Que eras para mí Tengo todo excepto a ti Y la humedad de tu cuerpo Tú me has hecho porque
sí Seguir las huellas de tu olor Loco por tu amor</v>
      </c>
      <c r="M547" s="3" t="str">
        <f t="shared" si="3"/>
        <v> </v>
      </c>
      <c r="N547" s="1">
        <v>0.0</v>
      </c>
    </row>
    <row r="548">
      <c r="A548" s="3" t="str">
        <f t="shared" si="1"/>
        <v>BALADA</v>
      </c>
      <c r="B548" s="3">
        <f t="shared" si="2"/>
        <v>-3</v>
      </c>
      <c r="C548" s="1" t="str">
        <f>A!A548</f>
        <v>LUIS ARIAS GÓMEZ</v>
      </c>
      <c r="D548" s="1">
        <f>A!B548</f>
        <v>-2</v>
      </c>
      <c r="E548" s="1" t="str">
        <f>A!C548</f>
        <v>Tengo tres caras posibles
Tú me las quitas todas
Tengo una risa con alas
Que vuela si estamos a solas
Tengo una voz y una piel
Que quieren que tú las descifres
Tengo la vida muy corta
Para entender lo que dicen</v>
      </c>
      <c r="F548" s="3" t="str">
        <f>B!A548</f>
        <v>ENRIQUE RAMÍREZ</v>
      </c>
      <c r="G548" s="3">
        <f>B!B548</f>
        <v>-2</v>
      </c>
      <c r="H548" s="3" t="str">
        <f>B!C548</f>
        <v>Tengo tres caras posibles
Tú me las quitas todas
Tengo una risa con alas
Que vuela si estamos a solas
Tengo una voz y una piel
Que quieren que tú las descifres
Tengo la vida muy corta
Para entender lo que dicen</v>
      </c>
      <c r="I548" s="3" t="str">
        <f>'C'!A548</f>
        <v>MINOR SANDI</v>
      </c>
      <c r="J548" s="3">
        <f>'C'!B548</f>
        <v>1</v>
      </c>
      <c r="K548" s="3" t="str">
        <f>'C'!C548</f>
        <v>Tengo tres caras posibles
Tú me las quitas todas
Tengo una risa con alas
Que vuela si estamos a solas
Tengo una voz y una piel
Que quieren que tú las descifres
Tengo la vida muy corta
Para entender lo que dicen</v>
      </c>
      <c r="M548" s="3" t="str">
        <f t="shared" si="3"/>
        <v> </v>
      </c>
      <c r="N548" s="1">
        <v>0.0</v>
      </c>
    </row>
    <row r="549">
      <c r="A549" s="3" t="str">
        <f t="shared" si="1"/>
        <v>REGAETTON</v>
      </c>
      <c r="B549" s="3">
        <f t="shared" si="2"/>
        <v>6</v>
      </c>
      <c r="C549" s="1" t="str">
        <f>A!A549</f>
        <v>ESTEBAN HIGUERA</v>
      </c>
      <c r="D549" s="1">
        <f>A!B549</f>
        <v>2</v>
      </c>
      <c r="E549" s="1" t="str">
        <f>A!C549</f>
        <v>Tengo un delincuente en mi habitación
A vece' me lo mete al pelo y a vece' con condón
Tengo un delincuente en mi habitación
Me lo mete en la cocina y a vece' hasta en el balcón
Tengo un delincuente en mi habitación
A vece' me lo mete al pelo y a vece' con condón, ah (brr)
Tengo un delincuente en mi habitación (to' los bellacos y to'a las bellacas conmigo)
Me lo mete en la cocina y a vece' en el balcón</v>
      </c>
      <c r="F549" s="3" t="str">
        <f>B!A549</f>
        <v>DANIEL SEQUEIRA APUY</v>
      </c>
      <c r="G549" s="3">
        <f>B!B549</f>
        <v>2</v>
      </c>
      <c r="H549" s="3" t="str">
        <f>B!C549</f>
        <v>Tengo un delincuente en mi habitación
A vece' me lo mete al pelo y a vece' con condón
Tengo un delincuente en mi habitación
Me lo mete en la cocina y a vece' hasta en el balcón
Tengo un delincuente en mi habitación
A vece' me lo mete al pelo y a vece' con condón, ah (brr)
Tengo un delincuente en mi habitación (to' los bellacos y to'a las bellacas conmigo)
Me lo mete en la cocina y a vece' en el balcón</v>
      </c>
      <c r="I549" s="3" t="str">
        <f>'C'!A549</f>
        <v>DENNIS CAMACHO SOTO</v>
      </c>
      <c r="J549" s="3">
        <f>'C'!B549</f>
        <v>2</v>
      </c>
      <c r="K549" s="3" t="str">
        <f>'C'!C549</f>
        <v>Tengo un delincuente en mi habitación
A vece' me lo mete al pelo y a vece' con condón
Tengo un delincuente en mi habitación
Me lo mete en la cocina y a vece' hasta en el balcón
Tengo un delincuente en mi habitación
A vece' me lo mete al pelo y a vece' con condón, ah (brr)
Tengo un delincuente en mi habitación (to' los bellacos y to'a las bellacas conmigo)
Me lo mete en la cocina y a vece' en el balcón</v>
      </c>
      <c r="M549" s="3" t="str">
        <f t="shared" si="3"/>
        <v> </v>
      </c>
      <c r="N549" s="1">
        <v>0.0</v>
      </c>
    </row>
    <row r="550">
      <c r="A550" s="3" t="str">
        <f t="shared" si="1"/>
        <v>BALADA</v>
      </c>
      <c r="B550" s="3">
        <f t="shared" si="2"/>
        <v>-2</v>
      </c>
      <c r="C550" s="1" t="str">
        <f>A!A550</f>
        <v>EVAN CHEN</v>
      </c>
      <c r="D550" s="1">
        <f>A!B550</f>
        <v>2</v>
      </c>
      <c r="E550" s="1" t="str">
        <f>A!C550</f>
        <v>Tengo una flor de bolsillo. Marchita de buscar a una mujer que me quiera. Y reciba su perfume hasta traer la primavera. Y me enseñe lo que no aprendí de la vida. Que brilla más cada día</v>
      </c>
      <c r="F550" s="3" t="str">
        <f>B!A550</f>
        <v>Andres Camacho</v>
      </c>
      <c r="G550" s="3">
        <f>B!B550</f>
        <v>0</v>
      </c>
      <c r="H550" s="3" t="str">
        <f>B!C550</f>
        <v>Tengo una flor de bolsillo. Marchita de buscar a una mujer que me quiera. Y reciba su perfume hasta traer la primavera. Y me enseñe lo que no aprendí de la vida. Que brilla más cada día</v>
      </c>
      <c r="I550" s="3" t="str">
        <f>'C'!A550</f>
        <v>ESTEBAN HIGUERA</v>
      </c>
      <c r="J550" s="3">
        <f>'C'!B550</f>
        <v>-2</v>
      </c>
      <c r="K550" s="3" t="str">
        <f>'C'!C550</f>
        <v>Tengo una flor de bolsillo. Marchita de buscar a una mujer que me quiera. Y reciba su perfume hasta traer la primavera. Y me enseñe lo que no aprendí de la vida. Que brilla más cada día</v>
      </c>
      <c r="M550" s="3" t="str">
        <f t="shared" si="3"/>
        <v> </v>
      </c>
      <c r="N550" s="1">
        <v>-2.0</v>
      </c>
    </row>
    <row r="551">
      <c r="A551" s="3" t="str">
        <f t="shared" si="1"/>
        <v>BALADA</v>
      </c>
      <c r="B551" s="3">
        <f t="shared" si="2"/>
        <v>-6</v>
      </c>
      <c r="C551" s="1" t="str">
        <f>A!A551</f>
        <v>EDGAR CASASOLA</v>
      </c>
      <c r="D551" s="1">
        <f>A!B551</f>
        <v>-2</v>
      </c>
      <c r="E551" s="1" t="str">
        <f>A!C551</f>
        <v>Tiempo de vals es el tiempo hacia atrás, donde hacer lo de siempre es volver a empezar. Cuando el mundo se para y te observa girar es tiempo para amar. Tiempo de vals, tiempo para sentir y decir sin hablar y escuchar sin oír.</v>
      </c>
      <c r="F551" s="3" t="str">
        <f>B!A551</f>
        <v>Adrian Arrieta Orozco</v>
      </c>
      <c r="G551" s="3">
        <f>B!B551</f>
        <v>-2</v>
      </c>
      <c r="H551" s="3" t="str">
        <f>B!C551</f>
        <v>Tiempo de vals es el tiempo hacia atrás, donde hacer lo de siempre es volver a empezar. Cuando el mundo se para y te observa girar es tiempo para amar. Tiempo de vals, tiempo para sentir y decir sin hablar y escuchar sin oír.</v>
      </c>
      <c r="I551" s="3" t="str">
        <f>'C'!A551</f>
        <v>Anthony Sanchez</v>
      </c>
      <c r="J551" s="3">
        <f>'C'!B551</f>
        <v>-2</v>
      </c>
      <c r="K551" s="3" t="str">
        <f>'C'!C551</f>
        <v>Tiempo de vals es el tiempo hacia atrás, donde hacer lo de siempre es volver a empezar. Cuando el mundo se para y te observa girar es tiempo para amar. Tiempo de vals, tiempo para sentir y decir sin hablar y escuchar sin oír.</v>
      </c>
      <c r="M551" s="3" t="str">
        <f t="shared" si="3"/>
        <v> </v>
      </c>
      <c r="N551" s="1">
        <v>0.0</v>
      </c>
    </row>
    <row r="552">
      <c r="A552" s="3" t="str">
        <f t="shared" si="1"/>
        <v>REGAETTON</v>
      </c>
      <c r="B552" s="3">
        <f t="shared" si="2"/>
        <v>4</v>
      </c>
      <c r="C552" s="1" t="str">
        <f>A!A552</f>
        <v>AMANDA RODRÍGUEZ</v>
      </c>
      <c r="D552" s="1">
        <f>A!B552</f>
        <v>2</v>
      </c>
      <c r="E552" s="1" t="str">
        <f>A!C552</f>
        <v>Tirando unos verde', brillando mis joya'
Se me nota el peine, muerte al que te apoya
Nosotro' mandamo', cierren la disco
Y maleante', que guarden las pistola'</v>
      </c>
      <c r="F552" s="3" t="str">
        <f>B!A552</f>
        <v>ESTEBAN ROMÁN OVIEDO</v>
      </c>
      <c r="G552" s="3">
        <f>B!B552</f>
        <v>0</v>
      </c>
      <c r="H552" s="3" t="str">
        <f>B!C552</f>
        <v>Tirando unos verde', brillando mis joya'
Se me nota el peine, muerte al que te apoya
Nosotro' mandamo', cierren la disco
Y maleante', que guarden las pistola'</v>
      </c>
      <c r="I552" s="3" t="str">
        <f>'C'!A552</f>
        <v>Matias Casasola</v>
      </c>
      <c r="J552" s="3">
        <f>'C'!B552</f>
        <v>2</v>
      </c>
      <c r="K552" s="3" t="str">
        <f>'C'!C552</f>
        <v>Tirando unos verde', brillando mis joya'
Se me nota el peine, muerte al que te apoya
Nosotro' mandamo', cierren la disco
Y maleante', que guarden las pistola'</v>
      </c>
      <c r="M552" s="3" t="str">
        <f t="shared" si="3"/>
        <v> </v>
      </c>
      <c r="N552" s="1">
        <v>0.0</v>
      </c>
    </row>
    <row r="553">
      <c r="A553" s="3" t="str">
        <f t="shared" si="1"/>
        <v>BALADA</v>
      </c>
      <c r="B553" s="3">
        <f t="shared" si="2"/>
        <v>-4</v>
      </c>
      <c r="C553" s="1" t="str">
        <f>A!A553</f>
        <v>Leonardo Calderón Rivera</v>
      </c>
      <c r="D553" s="1">
        <f>A!B553</f>
        <v>-2</v>
      </c>
      <c r="E553" s="1" t="str">
        <f>A!C553</f>
        <v>Toda la vida
Coleccionado mil amores
Haciendo juegos malabares
Para no amarte en exclusiva
Toda la vida
Poniendo trampas al orgullo
Tantas historias como estrellas
Para no ser esclavo tuyo
Para obtener mi propia música</v>
      </c>
      <c r="F553" s="3" t="str">
        <f>B!A553</f>
        <v>Andres Camacho</v>
      </c>
      <c r="G553" s="3">
        <f>B!B553</f>
        <v>0</v>
      </c>
      <c r="H553" s="3" t="str">
        <f>B!C553</f>
        <v>Toda la vida
Coleccionado mil amores
Haciendo juegos malabares
Para no amarte en exclusiva
Toda la vida
Poniendo trampas al orgullo
Tantas historias como estrellas
Para no ser esclavo tuyo
Para obtener mi propia música</v>
      </c>
      <c r="I553" s="3" t="str">
        <f>'C'!A553</f>
        <v>Randy Rojas Pérez</v>
      </c>
      <c r="J553" s="3">
        <f>'C'!B553</f>
        <v>-2</v>
      </c>
      <c r="K553" s="3" t="str">
        <f>'C'!C553</f>
        <v>Toda la vida
Coleccionado mil amores
Haciendo juegos malabares
Para no amarte en exclusiva
Toda la vida
Poniendo trampas al orgullo
Tantas historias como estrellas
Para no ser esclavo tuyo
Para obtener mi propia música</v>
      </c>
      <c r="M553" s="3" t="str">
        <f t="shared" si="3"/>
        <v> </v>
      </c>
      <c r="N553" s="1">
        <v>0.0</v>
      </c>
    </row>
    <row r="554">
      <c r="A554" s="3" t="str">
        <f t="shared" si="1"/>
        <v>REGAETTON</v>
      </c>
      <c r="B554" s="3">
        <f t="shared" si="2"/>
        <v>3</v>
      </c>
      <c r="C554" s="1" t="str">
        <f>A!A554</f>
        <v>ESTEBAN ROMÁN OVIEDO</v>
      </c>
      <c r="D554" s="1">
        <f>A!B554</f>
        <v>1</v>
      </c>
      <c r="E554" s="1" t="str">
        <f>A!C554</f>
        <v>Todo está bien, no te tiene' que estresar A ti yo sola no te dejaré Me enchulé la primera vez que la vi Me enamoré cuando con ella bailé Desde hace rato se quería pegar Puso la espalda contra la pared Y si yo bajo sabe qué le haré</v>
      </c>
      <c r="F554" s="3" t="str">
        <f>B!A554</f>
        <v>EVAN CHEN</v>
      </c>
      <c r="G554" s="3">
        <f>B!B554</f>
        <v>2</v>
      </c>
      <c r="H554" s="3" t="str">
        <f>B!C554</f>
        <v>Todo está bien, no te tiene' que estresar A ti yo sola no te dejaré Me enchulé la primera vez que la vi Me enamoré cuando con ella bailé Desde hace rato se quería pegar Puso la espalda contra la pared Y si yo bajo sabe qué le haré</v>
      </c>
      <c r="I554" s="3" t="str">
        <f>'C'!A554</f>
        <v>Andres Camacho</v>
      </c>
      <c r="J554" s="3">
        <f>'C'!B554</f>
        <v>0</v>
      </c>
      <c r="K554" s="3" t="str">
        <f>'C'!C554</f>
        <v>Todo está bien, no te tiene' que estresar A ti yo sola no te dejaré Me enchulé la primera vez que la vi Me enamoré cuando con ella bailé Desde hace rato se quería pegar Puso la espalda contra la pared Y si yo bajo sabe qué le haré</v>
      </c>
      <c r="M554" s="3" t="str">
        <f t="shared" si="3"/>
        <v> </v>
      </c>
      <c r="N554" s="1">
        <v>0.0</v>
      </c>
    </row>
    <row r="555">
      <c r="A555" s="3" t="str">
        <f t="shared" si="1"/>
        <v>BALADA</v>
      </c>
      <c r="B555" s="3">
        <f t="shared" si="2"/>
        <v>-2</v>
      </c>
      <c r="C555" s="1" t="str">
        <f>A!A555</f>
        <v>Adrian Arrieta Orozco</v>
      </c>
      <c r="D555" s="1">
        <f>A!B555</f>
        <v>-2</v>
      </c>
      <c r="E555" s="1" t="str">
        <f>A!C555</f>
        <v>Todo lo que pasa es relativo. Pero, cada vez que estoy contigo. El tiempo se detiene. Y desapareces. Y tú me das todo lo demás. Yo quiero estar donde tú estás. Amor eres tú. Solo tú. Y tú me das todo lo demás. Yo quiero estar donde tú estás. Amor eres tú. Ninguno como tú. Todo lo que dice un solo beso. Hace que se rinda el universo. Como hacen los dioses. Al caer la noche. Para qué correr si no hay apuro. Si es que cada vez que estamos juntos. El tiempo se detiene. Y desapareces</v>
      </c>
      <c r="F555" s="3" t="str">
        <f>B!A555</f>
        <v>MELANY ALFARO </v>
      </c>
      <c r="G555" s="3">
        <f>B!B555</f>
        <v>-2</v>
      </c>
      <c r="H555" s="3" t="str">
        <f>B!C555</f>
        <v>Todo lo que pasa es relativo. Pero, cada vez que estoy contigo. El tiempo se detiene. Y desapareces. Y tú me das todo lo demás. Yo quiero estar donde tú estás. Amor eres tú. Solo tú. Y tú me das todo lo demás. Yo quiero estar donde tú estás. Amor eres tú. Ninguno como tú. Todo lo que dice un solo beso. Hace que se rinda el universo. Como hacen los dioses. Al caer la noche. Para qué correr si no hay apuro. Si es que cada vez que estamos juntos. El tiempo se detiene. Y desapareces</v>
      </c>
      <c r="I555" s="3" t="str">
        <f>'C'!A555</f>
        <v>MINOR SANDI</v>
      </c>
      <c r="J555" s="3">
        <f>'C'!B555</f>
        <v>2</v>
      </c>
      <c r="K555" s="3" t="str">
        <f>'C'!C555</f>
        <v>Todo lo que pasa es relativo. Pero, cada vez que estoy contigo. El tiempo se detiene. Y desapareces. Y tú me das todo lo demás. Yo quiero estar donde tú estás. Amor eres tú. Solo tú. Y tú me das todo lo demás. Yo quiero estar donde tú estás. Amor eres tú. Ninguno como tú. Todo lo que dice un solo beso. Hace que se rinda el universo. Como hacen los dioses. Al caer la noche. Para qué correr si no hay apuro. Si es que cada vez que estamos juntos. El tiempo se detiene. Y desapareces</v>
      </c>
      <c r="M555" s="3" t="str">
        <f t="shared" si="3"/>
        <v> </v>
      </c>
      <c r="N555" s="1">
        <v>0.0</v>
      </c>
    </row>
    <row r="556">
      <c r="A556" s="3" t="str">
        <f t="shared" si="1"/>
        <v>BALADA</v>
      </c>
      <c r="B556" s="3">
        <f t="shared" si="2"/>
        <v>-1</v>
      </c>
      <c r="C556" s="1" t="str">
        <f>A!A556</f>
        <v>EVAN CHEN</v>
      </c>
      <c r="D556" s="1">
        <f>A!B556</f>
        <v>-1</v>
      </c>
      <c r="E556" s="1" t="str">
        <f>A!C556</f>
        <v>Todo romántico es Louis (Louis)
Luchando con el tráfico
Y sueña con escenarios
Mientras le cambia la luz
Del rojo al verde no hay
Mucho tiempo para soñar
Un día Louis despertó
Con una preocupación</v>
      </c>
      <c r="F556" s="3" t="str">
        <f>B!A556</f>
        <v>ENRIQUE RAMÍREZ</v>
      </c>
      <c r="G556" s="3">
        <f>B!B556</f>
        <v>1</v>
      </c>
      <c r="H556" s="3" t="str">
        <f>B!C556</f>
        <v>Todo romántico es Louis (Louis)
Luchando con el tráfico
Y sueña con escenarios
Mientras le cambia la luz
Del rojo al verde no hay
Mucho tiempo para soñar
Un día Louis despertó
Con una preocupación</v>
      </c>
      <c r="I556" s="3" t="str">
        <f>'C'!A556</f>
        <v>Arturo Daniels Fernández</v>
      </c>
      <c r="J556" s="3">
        <f>'C'!B556</f>
        <v>-1</v>
      </c>
      <c r="K556" s="3" t="str">
        <f>'C'!C556</f>
        <v>Todo romántico es Louis (Louis)
Luchando con el tráfico
Y sueña con escenarios
Mientras le cambia la luz
Del rojo al verde no hay
Mucho tiempo para soñar
Un día Louis despertó
Con una preocupación</v>
      </c>
      <c r="M556" s="3" t="str">
        <f t="shared" si="3"/>
        <v> </v>
      </c>
      <c r="N556" s="1">
        <v>0.0</v>
      </c>
    </row>
    <row r="557">
      <c r="A557" s="3" t="str">
        <f t="shared" si="1"/>
        <v>BALADA</v>
      </c>
      <c r="B557" s="3">
        <f t="shared" si="2"/>
        <v>-3</v>
      </c>
      <c r="C557" s="1" t="str">
        <f>A!A557</f>
        <v>Leonardo Calderón Rivera</v>
      </c>
      <c r="D557" s="1">
        <f>A!B557</f>
        <v>-2</v>
      </c>
      <c r="E557" s="1" t="str">
        <f>A!C557</f>
        <v>Todos quieren que me aleje de él, Que es de lo peor y no me quiere bien. Dicen que me envuelve el cerebro. Con el fin de enredarse en mi cuerpo. Debo confesar que cuando él me besa. El mundo da vueltas dentro de mi cabeza. Cierro los ojos y siento su aliento. Mi sangre quema cualquier pensamiento. Y le creo, le creo, le creo. Le creo cuando dice: "te quiero". Le creo que su amor será eterno. Le creo que es el hombre más bueno. Le creo que la luna es de queso y si él me diera otro beso. ¿Qué más da si me miente?, yo, ¡le creo!. Con los ojos cerrados, iré tras de él. Con los ojos cerrados, siempre lo amaré. Con los ojos cerrados, yo confío en él. Con los ojos cerrados, yo le quiero creer</v>
      </c>
      <c r="F557" s="3" t="str">
        <f>B!A557</f>
        <v>MINOR SANDI</v>
      </c>
      <c r="G557" s="3">
        <f>B!B557</f>
        <v>1</v>
      </c>
      <c r="H557" s="3" t="str">
        <f>B!C557</f>
        <v>Todos quieren que me aleje de él, Que es de lo peor y no me quiere bien. Dicen que me envuelve el cerebro. Con el fin de enredarse en mi cuerpo. Debo confesar que cuando él me besa. El mundo da vueltas dentro de mi cabeza. Cierro los ojos y siento su aliento. Mi sangre quema cualquier pensamiento. Y le creo, le creo, le creo. Le creo cuando dice: "te quiero". Le creo que su amor será eterno. Le creo que es el hombre más bueno. Le creo que la luna es de queso y si él me diera otro beso. ¿Qué más da si me miente?, yo, ¡le creo!. Con los ojos cerrados, iré tras de él. Con los ojos cerrados, siempre lo amaré. Con los ojos cerrados, yo confío en él. Con los ojos cerrados, yo le quiero creer</v>
      </c>
      <c r="I557" s="3" t="str">
        <f>'C'!A557</f>
        <v>DENNIS CAMACHO SOTO</v>
      </c>
      <c r="J557" s="3">
        <f>'C'!B557</f>
        <v>-2</v>
      </c>
      <c r="K557" s="3" t="str">
        <f>'C'!C557</f>
        <v>Todos quieren que me aleje de él, Que es de lo peor y no me quiere bien. Dicen que me envuelve el cerebro. Con el fin de enredarse en mi cuerpo. Debo confesar que cuando él me besa. El mundo da vueltas dentro de mi cabeza. Cierro los ojos y siento su aliento. Mi sangre quema cualquier pensamiento. Y le creo, le creo, le creo. Le creo cuando dice: "te quiero". Le creo que su amor será eterno. Le creo que es el hombre más bueno. Le creo que la luna es de queso y si él me diera otro beso. ¿Qué más da si me miente?, yo, ¡le creo!. Con los ojos cerrados, iré tras de él. Con los ojos cerrados, siempre lo amaré. Con los ojos cerrados, yo confío en él. Con los ojos cerrados, yo le quiero creer</v>
      </c>
      <c r="M557" s="3" t="str">
        <f t="shared" si="3"/>
        <v> </v>
      </c>
      <c r="N557" s="1">
        <v>0.0</v>
      </c>
    </row>
    <row r="558">
      <c r="A558" s="3" t="str">
        <f t="shared" si="1"/>
        <v>BALADA</v>
      </c>
      <c r="B558" s="3">
        <f t="shared" si="2"/>
        <v>-6</v>
      </c>
      <c r="C558" s="1" t="str">
        <f>A!A558</f>
        <v>Matias Casasola</v>
      </c>
      <c r="D558" s="1">
        <f>A!B558</f>
        <v>-2</v>
      </c>
      <c r="E558" s="1" t="str">
        <f>A!C558</f>
        <v>Traigo en los bolsillos tanta soledad. Desde que te fuiste no me queda más. Que una foto gris y un triste sentimiento. Lo que más lastima es tanta confusión. En cada resquicio de mi corazón ¿Cómo hacerte a un lado de mis pensamientos? (por ti) </v>
      </c>
      <c r="F558" s="3" t="str">
        <f>B!A558</f>
        <v>LUIS ARIAS GÓMEZ</v>
      </c>
      <c r="G558" s="3">
        <f>B!B558</f>
        <v>-2</v>
      </c>
      <c r="H558" s="3" t="str">
        <f>B!C558</f>
        <v>Traigo en los bolsillos tanta soledad. Desde que te fuiste no me queda más. Que una foto gris y un triste sentimiento. Lo que más lastima es tanta confusión. En cada resquicio de mi corazón ¿Cómo hacerte a un lado de mis pensamientos? (por ti) </v>
      </c>
      <c r="I558" s="3" t="str">
        <f>'C'!A558</f>
        <v>AMANDA RODRÍGUEZ</v>
      </c>
      <c r="J558" s="3">
        <f>'C'!B558</f>
        <v>-2</v>
      </c>
      <c r="K558" s="3" t="str">
        <f>'C'!C558</f>
        <v>Traigo en los bolsillos tanta soledad. Desde que te fuiste no me queda más. Que una foto gris y un triste sentimiento. Lo que más lastima es tanta confusión. En cada resquicio de mi corazón ¿Cómo hacerte a un lado de mis pensamientos? (por ti) </v>
      </c>
      <c r="M558" s="3" t="str">
        <f t="shared" si="3"/>
        <v> </v>
      </c>
      <c r="N558" s="1">
        <v>0.0</v>
      </c>
    </row>
    <row r="559">
      <c r="A559" s="3" t="str">
        <f t="shared" si="1"/>
        <v>BALADA</v>
      </c>
      <c r="B559" s="3">
        <f t="shared" si="2"/>
        <v>-6</v>
      </c>
      <c r="C559" s="1" t="str">
        <f>A!A559</f>
        <v>MINOR SANDI</v>
      </c>
      <c r="D559" s="1">
        <f>A!B559</f>
        <v>-2</v>
      </c>
      <c r="E559" s="1" t="str">
        <f>A!C559</f>
        <v>Tú
Con la luna en la cabeza
El lugar en donde empieza
El motivo y la ilusión de mi existir
Tan solo tú
Solamente quiero que seas tú
Mi locura, mi tranquilidad y mi delirio
Mi compás y mi camino</v>
      </c>
      <c r="F559" s="3" t="str">
        <f>B!A559</f>
        <v>BRIANA MORA MORALES</v>
      </c>
      <c r="G559" s="3">
        <f>B!B559</f>
        <v>-2</v>
      </c>
      <c r="H559" s="3" t="str">
        <f>B!C559</f>
        <v>Tú
Con la luna en la cabeza
El lugar en donde empieza
El motivo y la ilusión de mi existir
Tan solo tú
Solamente quiero que seas tú
Mi locura, mi tranquilidad y mi delirio
Mi compás y mi camino</v>
      </c>
      <c r="I559" s="3" t="str">
        <f>'C'!A559</f>
        <v>Leonardo Sibaja Campos</v>
      </c>
      <c r="J559" s="3">
        <f>'C'!B559</f>
        <v>-2</v>
      </c>
      <c r="K559" s="3" t="str">
        <f>'C'!C559</f>
        <v>Tú
Con la luna en la cabeza
El lugar en donde empieza
El motivo y la ilusión de mi existir
Tan solo tú
Solamente quiero que seas tú
Mi locura, mi tranquilidad y mi delirio
Mi compás y mi camino</v>
      </c>
      <c r="M559" s="3" t="str">
        <f t="shared" si="3"/>
        <v> </v>
      </c>
      <c r="N559" s="1">
        <v>0.0</v>
      </c>
    </row>
    <row r="560">
      <c r="A560" s="3" t="str">
        <f t="shared" si="1"/>
        <v>BALADA</v>
      </c>
      <c r="B560" s="3">
        <f t="shared" si="2"/>
        <v>-5</v>
      </c>
      <c r="C560" s="1" t="str">
        <f>A!A560</f>
        <v>ESTEBAN ROMÁN OVIEDO</v>
      </c>
      <c r="D560" s="1">
        <f>A!B560</f>
        <v>-2</v>
      </c>
      <c r="E560" s="1" t="str">
        <f>A!C560</f>
        <v>Tú de qué vas, llenando mi vida de tantas cosas buenas. De pronto me dictas lo que hay que hacer. Me llevas de la mano a conocer. Un mundo nuevo.</v>
      </c>
      <c r="F560" s="3" t="str">
        <f>B!A560</f>
        <v>LUIS ARIAS GÓMEZ</v>
      </c>
      <c r="G560" s="3">
        <f>B!B560</f>
        <v>-2</v>
      </c>
      <c r="H560" s="3" t="str">
        <f>B!C560</f>
        <v>Tú de qué vas, llenando mi vida de tantas cosas buenas. De pronto me dictas lo que hay que hacer. Me llevas de la mano a conocer. Un mundo nuevo.</v>
      </c>
      <c r="I560" s="3" t="str">
        <f>'C'!A560</f>
        <v>LUIS VALVERDE</v>
      </c>
      <c r="J560" s="3">
        <f>'C'!B560</f>
        <v>-1</v>
      </c>
      <c r="K560" s="3" t="str">
        <f>'C'!C560</f>
        <v>Tú de qué vas, llenando mi vida de tantas cosas buenas. De pronto me dictas lo que hay que hacer. Me llevas de la mano a conocer. Un mundo nuevo.</v>
      </c>
      <c r="M560" s="3" t="str">
        <f t="shared" si="3"/>
        <v> </v>
      </c>
      <c r="N560" s="1">
        <v>0.0</v>
      </c>
    </row>
    <row r="561">
      <c r="A561" s="3" t="str">
        <f t="shared" si="1"/>
        <v>REGAETTON</v>
      </c>
      <c r="B561" s="3">
        <f t="shared" si="2"/>
        <v>4</v>
      </c>
      <c r="C561" s="1" t="str">
        <f>A!A561</f>
        <v>MINOR SANDI</v>
      </c>
      <c r="D561" s="1">
        <f>A!B561</f>
        <v>2</v>
      </c>
      <c r="E561" s="1" t="str">
        <f>A!C561</f>
        <v>Tu ere’ bien puta
Es lo que ella buscaz se difraza y me ejecuta
cuando se convierte en puta
Que le haga un palde Willy -¿WTF?- y se lo  enjuague por su ruta
Ella sabe con cojones
pero se hace la bruta</v>
      </c>
      <c r="F561" s="3" t="str">
        <f>B!A561</f>
        <v>Andres Camacho</v>
      </c>
      <c r="G561" s="3">
        <f>B!B561</f>
        <v>0</v>
      </c>
      <c r="H561" s="3" t="str">
        <f>B!C561</f>
        <v>Tu ere’ bien puta
Es lo que ella buscaz se difraza y me ejecuta
cuando se convierte en puta
Que le haga un palde Willy -¿WTF?- y se lo  enjuague por su ruta
Ella sabe con cojones
pero se hace la bruta</v>
      </c>
      <c r="I561" s="3" t="str">
        <f>'C'!A561</f>
        <v>Leonardo Sibaja Campos</v>
      </c>
      <c r="J561" s="3">
        <f>'C'!B561</f>
        <v>2</v>
      </c>
      <c r="K561" s="3" t="str">
        <f>'C'!C561</f>
        <v>Tu ere’ bien puta
Es lo que ella buscaz se difraza y me ejecuta
cuando se convierte en puta
Que le haga un palde Willy -¿WTF?- y se lo  enjuague por su ruta
Ella sabe con cojones
pero se hace la bruta</v>
      </c>
      <c r="M561" s="3" t="str">
        <f t="shared" si="3"/>
        <v> </v>
      </c>
      <c r="N561" s="1">
        <v>0.0</v>
      </c>
    </row>
    <row r="562">
      <c r="A562" s="3" t="str">
        <f t="shared" si="1"/>
        <v>BALADA</v>
      </c>
      <c r="B562" s="3">
        <f t="shared" si="2"/>
        <v>-3</v>
      </c>
      <c r="C562" s="1" t="str">
        <f>A!A562</f>
        <v>BRANDON PALACIOS DELGADO</v>
      </c>
      <c r="D562" s="1">
        <f>A!B562</f>
        <v>1</v>
      </c>
      <c r="E562" s="1" t="str">
        <f>A!C562</f>
        <v>Tú eres la mujer que yo he esperado tantoLa que comparte su risa y su llanto La que se entrega en alma y cuerpo La que puede darme un amor eterno  Ohhh ohhh ohhh un amor eterno Por ti volvieron los colores Por ti escribo canciones Por ti aun me queda fe Por ti puedo decir que creo en el amor Solo por ti
</v>
      </c>
      <c r="F562" s="3" t="str">
        <f>B!A562</f>
        <v>BRIANA MORA MORALES</v>
      </c>
      <c r="G562" s="3">
        <f>B!B562</f>
        <v>-2</v>
      </c>
      <c r="H562" s="3" t="str">
        <f>B!C562</f>
        <v>Tú eres la mujer que yo he esperado tantoLa que comparte su risa y su llanto La que se entrega en alma y cuerpo La que puede darme un amor eterno  Ohhh ohhh ohhh un amor eterno Por ti volvieron los colores Por ti escribo canciones Por ti aun me queda fe Por ti puedo decir que creo en el amor Solo por ti
</v>
      </c>
      <c r="I562" s="3" t="str">
        <f>'C'!A562</f>
        <v>ESTEBAN HIGUERA</v>
      </c>
      <c r="J562" s="3">
        <f>'C'!B562</f>
        <v>-2</v>
      </c>
      <c r="K562" s="3" t="str">
        <f>'C'!C562</f>
        <v>Tú eres la mujer que yo he esperado tantoLa que comparte su risa y su llanto La que se entrega en alma y cuerpo La que puede darme un amor eterno  Ohhh ohhh ohhh un amor eterno Por ti volvieron los colores Por ti escribo canciones Por ti aun me queda fe Por ti puedo decir que creo en el amor Solo por ti
</v>
      </c>
      <c r="M562" s="3" t="str">
        <f t="shared" si="3"/>
        <v> </v>
      </c>
      <c r="N562" s="1">
        <v>0.0</v>
      </c>
    </row>
    <row r="563">
      <c r="A563" s="3" t="str">
        <f t="shared" si="1"/>
        <v>BALADA</v>
      </c>
      <c r="B563" s="3">
        <f t="shared" si="2"/>
        <v>-6</v>
      </c>
      <c r="C563" s="1" t="str">
        <f>A!A563</f>
        <v>LUIS VALVERDE</v>
      </c>
      <c r="D563" s="1">
        <f>A!B563</f>
        <v>-2</v>
      </c>
      <c r="E563" s="1" t="str">
        <f>A!C563</f>
        <v>Tú eres la tristeza de mis ojos. Que lloran en silencio por tu amor. Me miro en el espejo y veo en mi rostro. El tiempo que he sufrido por tu adiós. Obligo a que te olvide el pensamiento. Pues, siempre estoy pensando en el ayer. Prefiero estar dormida que despierto. De tanto que me duele que no estés. </v>
      </c>
      <c r="F563" s="3" t="str">
        <f>B!A563</f>
        <v>EDGAR CASASOLA</v>
      </c>
      <c r="G563" s="3">
        <f>B!B563</f>
        <v>-2</v>
      </c>
      <c r="H563" s="3" t="str">
        <f>B!C563</f>
        <v>Tú eres la tristeza de mis ojos. Que lloran en silencio por tu amor. Me miro en el espejo y veo en mi rostro. El tiempo que he sufrido por tu adiós. Obligo a que te olvide el pensamiento. Pues, siempre estoy pensando en el ayer. Prefiero estar dormida que despierto. De tanto que me duele que no estés. </v>
      </c>
      <c r="I563" s="3" t="str">
        <f>'C'!A563</f>
        <v>SAMIR CARO</v>
      </c>
      <c r="J563" s="3">
        <f>'C'!B563</f>
        <v>-2</v>
      </c>
      <c r="K563" s="3" t="str">
        <f>'C'!C563</f>
        <v>Tú eres la tristeza de mis ojos. Que lloran en silencio por tu amor. Me miro en el espejo y veo en mi rostro. El tiempo que he sufrido por tu adiós. Obligo a que te olvide el pensamiento. Pues, siempre estoy pensando en el ayer. Prefiero estar dormida que despierto. De tanto que me duele que no estés. </v>
      </c>
      <c r="M563" s="3" t="str">
        <f t="shared" si="3"/>
        <v> </v>
      </c>
      <c r="N563" s="1">
        <v>0.0</v>
      </c>
    </row>
    <row r="564">
      <c r="A564" s="3" t="str">
        <f t="shared" si="1"/>
        <v>BALADA</v>
      </c>
      <c r="B564" s="3">
        <f t="shared" si="2"/>
        <v>-6</v>
      </c>
      <c r="C564" s="1" t="str">
        <f>A!A564</f>
        <v>AMANDA RODRÍGUEZ</v>
      </c>
      <c r="D564" s="1">
        <f>A!B564</f>
        <v>-2</v>
      </c>
      <c r="E564" s="1" t="str">
        <f>A!C564</f>
        <v>Tú eres la tristeza, ay, de mis ojos
Que lloran en silencio por tu amor
Me miro en el espejo y veo en mi rostro
El tiempo que he sufrido por tu adiós
Obligo a que te olvide el pensamiento
Pues siempre estoy pensando en el ayer
Prefiero estar dormida que despierta
De tanto que me duele que no estés</v>
      </c>
      <c r="F564" s="3" t="str">
        <f>B!A564</f>
        <v>MELANY ALFARO</v>
      </c>
      <c r="G564" s="3">
        <f>B!B564</f>
        <v>-2</v>
      </c>
      <c r="H564" s="3" t="str">
        <f>B!C564</f>
        <v>Tú eres la tristeza, ay, de mis ojos
Que lloran en silencio por tu amor
Me miro en el espejo y veo en mi rostro
El tiempo que he sufrido por tu adiós
Obligo a que te olvide el pensamiento
Pues siempre estoy pensando en el ayer
Prefiero estar dormida que despierta
De tanto que me duele que no estés</v>
      </c>
      <c r="I564" s="3" t="str">
        <f>'C'!A564</f>
        <v>AMANDA RODRÍGUEZ</v>
      </c>
      <c r="J564" s="3">
        <f>'C'!B564</f>
        <v>-2</v>
      </c>
      <c r="K564" s="3" t="str">
        <f>'C'!C564</f>
        <v>Tú eres la tristeza, ay, de mis ojos
Que lloran en silencio por tu amor
Me miro en el espejo y veo en mi rostro
El tiempo que he sufrido por tu adiós
Obligo a que te olvide el pensamiento
Pues siempre estoy pensando en el ayer
Prefiero estar dormida que despierta
De tanto que me duele que no estés</v>
      </c>
      <c r="M564" s="3" t="str">
        <f t="shared" si="3"/>
        <v> </v>
      </c>
      <c r="N564" s="1">
        <v>0.0</v>
      </c>
    </row>
    <row r="565">
      <c r="A565" s="3" t="str">
        <f t="shared" si="1"/>
        <v>BALADA</v>
      </c>
      <c r="B565" s="3">
        <f t="shared" si="2"/>
        <v>-6</v>
      </c>
      <c r="C565" s="1" t="str">
        <f>A!A565</f>
        <v>SAMIR CARO</v>
      </c>
      <c r="D565" s="1">
        <f>A!B565</f>
        <v>-2</v>
      </c>
      <c r="E565" s="1" t="str">
        <f>A!C565</f>
        <v>Tú eres la tristeza, ay, de mis ojos
Que lloran en silencio por tu amor
Me miro en el espejo y veo en mi rostro
El tiempo que he sufrido por tu adiós
Obligo a que te olvide el pensamiento
Pues siempre estoy pensando en el ayer
Prefiero estar dormida que despierta
De tanto que me duele que no estés</v>
      </c>
      <c r="F565" s="3" t="str">
        <f>B!A565</f>
        <v>LUIS ARIAS GÓMEZ</v>
      </c>
      <c r="G565" s="3">
        <f>B!B565</f>
        <v>-2</v>
      </c>
      <c r="H565" s="3" t="str">
        <f>B!C565</f>
        <v>Tú eres la tristeza, ay, de mis ojos
Que lloran en silencio por tu amor
Me miro en el espejo y veo en mi rostro
El tiempo que he sufrido por tu adiós
Obligo a que te olvide el pensamiento
Pues siempre estoy pensando en el ayer
Prefiero estar dormida que despierta
De tanto que me duele que no estés</v>
      </c>
      <c r="I565" s="3" t="str">
        <f>'C'!A565</f>
        <v>ENRIQUE RAMÍREZ</v>
      </c>
      <c r="J565" s="3">
        <f>'C'!B565</f>
        <v>-2</v>
      </c>
      <c r="K565" s="3" t="str">
        <f>'C'!C565</f>
        <v>Tú eres la tristeza, ay, de mis ojos
Que lloran en silencio por tu amor
Me miro en el espejo y veo en mi rostro
El tiempo que he sufrido por tu adiós
Obligo a que te olvide el pensamiento
Pues siempre estoy pensando en el ayer
Prefiero estar dormida que despierta
De tanto que me duele que no estés</v>
      </c>
      <c r="M565" s="3" t="str">
        <f t="shared" si="3"/>
        <v> </v>
      </c>
      <c r="N565" s="1">
        <v>0.0</v>
      </c>
    </row>
    <row r="566">
      <c r="A566" s="3" t="str">
        <f t="shared" si="1"/>
        <v>BALADA</v>
      </c>
      <c r="B566" s="3">
        <f t="shared" si="2"/>
        <v>-6</v>
      </c>
      <c r="C566" s="1" t="str">
        <f>A!A566</f>
        <v>Mauro Valenciano</v>
      </c>
      <c r="D566" s="1">
        <f>A!B566</f>
        <v>-2</v>
      </c>
      <c r="E566" s="1" t="str">
        <f>A!C566</f>
        <v>Tú eres mi amor, mi alegría
La verdad de mi vida
Mi bebe que me calma el alma con risas
Tú eres mi refugio y mi verdad</v>
      </c>
      <c r="F566" s="3" t="str">
        <f>B!A566</f>
        <v>IVAN RIOS BALTODANO</v>
      </c>
      <c r="G566" s="3">
        <f>B!B566</f>
        <v>-2</v>
      </c>
      <c r="H566" s="3" t="str">
        <f>B!C566</f>
        <v>Tú eres mi amor, mi alegría
La verdad de mi vida
Mi bebe que me calma el alma con risas
Tú eres mi refugio y mi verdad</v>
      </c>
      <c r="I566" s="3" t="str">
        <f>'C'!A566</f>
        <v>Mauro Valenciano</v>
      </c>
      <c r="J566" s="3">
        <f>'C'!B566</f>
        <v>-2</v>
      </c>
      <c r="K566" s="3" t="str">
        <f>'C'!C566</f>
        <v>Tú eres mi amor, mi alegría
La verdad de mi vida
Mi bebe que me calma el alma con risas
Tú eres mi refugio y mi verdad</v>
      </c>
      <c r="M566" s="3" t="str">
        <f t="shared" si="3"/>
        <v> </v>
      </c>
      <c r="N566" s="1">
        <v>0.0</v>
      </c>
    </row>
    <row r="567">
      <c r="A567" s="3" t="str">
        <f t="shared" si="1"/>
        <v>REGAETTON</v>
      </c>
      <c r="B567" s="3">
        <f t="shared" si="2"/>
        <v>5</v>
      </c>
      <c r="C567" s="1" t="str">
        <f>A!A567</f>
        <v>Juan Pablo Vindas</v>
      </c>
      <c r="D567" s="1">
        <f>A!B567</f>
        <v>2</v>
      </c>
      <c r="E567" s="1" t="str">
        <f>A!C567</f>
        <v>Tú estás pa' mí y yo estoy pa' ti, mai. No me digas que no, si nos vemos hoy en el parking del mall.</v>
      </c>
      <c r="F567" s="3" t="str">
        <f>B!A567</f>
        <v>Leonardo Sibaja Campos</v>
      </c>
      <c r="G567" s="3">
        <f>B!B567</f>
        <v>2</v>
      </c>
      <c r="H567" s="3" t="str">
        <f>B!C567</f>
        <v>Tú estás pa' mí y yo estoy pa' ti, mai. No me digas que no, si nos vemos hoy en el parking del mall.</v>
      </c>
      <c r="I567" s="3" t="str">
        <f>'C'!A567</f>
        <v>JOSÉ PABLO BRENES</v>
      </c>
      <c r="J567" s="3">
        <f>'C'!B567</f>
        <v>1</v>
      </c>
      <c r="K567" s="3" t="str">
        <f>'C'!C567</f>
        <v>Tú estás pa' mí y yo estoy pa' ti, mai. No me digas que no, si nos vemos hoy en el parking del mall.</v>
      </c>
      <c r="M567" s="3" t="str">
        <f t="shared" si="3"/>
        <v> </v>
      </c>
      <c r="N567" s="1">
        <v>0.0</v>
      </c>
    </row>
    <row r="568">
      <c r="A568" s="3" t="str">
        <f t="shared" si="1"/>
        <v>BALADA</v>
      </c>
      <c r="B568" s="3">
        <f t="shared" si="2"/>
        <v>-4</v>
      </c>
      <c r="C568" s="1" t="str">
        <f>A!A568</f>
        <v>LUIS VALVERDE</v>
      </c>
      <c r="D568" s="1">
        <f>A!B568</f>
        <v>-2</v>
      </c>
      <c r="E568" s="1" t="str">
        <f>A!C568</f>
        <v>Tú más que nadie sabe
Cómo yo soy contigo
No importa mi estilo de vida
Tú me quieres así
Dile que tú me quieres
Que no le haga caso a lo que le digan
Nos vivimos enamorando día a día
</v>
      </c>
      <c r="F568" s="3" t="str">
        <f>B!A568</f>
        <v>Mauro Valenciano</v>
      </c>
      <c r="G568" s="3">
        <f>B!B568</f>
        <v>0</v>
      </c>
      <c r="H568" s="3" t="str">
        <f>B!C568</f>
        <v>Tú más que nadie sabe
Cómo yo soy contigo
No importa mi estilo de vida
Tú me quieres así
Dile que tú me quieres
Que no le haga caso a lo que le digan
Nos vivimos enamorando día a día
</v>
      </c>
      <c r="I568" s="3" t="str">
        <f>'C'!A568</f>
        <v>JOSÉ PABLO BRENES</v>
      </c>
      <c r="J568" s="3">
        <f>'C'!B568</f>
        <v>-2</v>
      </c>
      <c r="K568" s="3" t="str">
        <f>'C'!C568</f>
        <v>Tú más que nadie sabe
Cómo yo soy contigo
No importa mi estilo de vida
Tú me quieres así
Dile que tú me quieres
Que no le haga caso a lo que le digan
Nos vivimos enamorando día a día
</v>
      </c>
      <c r="M568" s="3" t="str">
        <f t="shared" si="3"/>
        <v> </v>
      </c>
      <c r="N568" s="1">
        <v>0.0</v>
      </c>
    </row>
    <row r="569">
      <c r="A569" s="3" t="str">
        <f t="shared" si="1"/>
        <v>BALADA</v>
      </c>
      <c r="B569" s="3">
        <f t="shared" si="2"/>
        <v>-5</v>
      </c>
      <c r="C569" s="1" t="str">
        <f>A!A569</f>
        <v>Juan Pablo Vindas</v>
      </c>
      <c r="D569" s="1">
        <f>A!B569</f>
        <v>-2</v>
      </c>
      <c r="E569" s="1" t="str">
        <f>A!C569</f>
        <v>Tú me quieres, pero yo te amo
Esa es la verdad
Tu presencia aquí me está matando
De sentirte a la mitad
Me he cansado de intentar y no lograr
Que te vuelva a enamorar
Sé que no me quieres lastimar
Pero tengo que soltarte
Hoy te dejo en libertad</v>
      </c>
      <c r="F569" s="3" t="str">
        <f>B!A569</f>
        <v>Anabelle Porras Carrillo</v>
      </c>
      <c r="G569" s="3">
        <f>B!B569</f>
        <v>-2</v>
      </c>
      <c r="H569" s="3" t="str">
        <f>B!C569</f>
        <v>Tú me quieres, pero yo te amo
Esa es la verdad
Tu presencia aquí me está matando
De sentirte a la mitad
Me he cansado de intentar y no lograr
Que te vuelva a enamorar
Sé que no me quieres lastimar
Pero tengo que soltarte
Hoy te dejo en libertad</v>
      </c>
      <c r="I569" s="3" t="str">
        <f>'C'!A569</f>
        <v>Anabelle Porras Carrillo</v>
      </c>
      <c r="J569" s="3">
        <f>'C'!B569</f>
        <v>-1</v>
      </c>
      <c r="K569" s="3" t="str">
        <f>'C'!C569</f>
        <v>Tú me quieres, pero yo te amo
Esa es la verdad
Tu presencia aquí me está matando
De sentirte a la mitad
Me he cansado de intentar y no lograr
Que te vuelva a enamorar
Sé que no me quieres lastimar
Pero tengo que soltarte
Hoy te dejo en libertad</v>
      </c>
      <c r="M569" s="3" t="str">
        <f t="shared" si="3"/>
        <v> </v>
      </c>
      <c r="N569" s="1">
        <v>0.0</v>
      </c>
    </row>
    <row r="570">
      <c r="A570" s="3" t="str">
        <f t="shared" si="1"/>
        <v>REGAETTON</v>
      </c>
      <c r="B570" s="3">
        <f t="shared" si="2"/>
        <v>4</v>
      </c>
      <c r="C570" s="1" t="str">
        <f>A!A570</f>
        <v>Jhonny Leung Quesada</v>
      </c>
      <c r="D570" s="1">
        <f>A!B570</f>
        <v>2</v>
      </c>
      <c r="E570" s="1" t="str">
        <f>A!C570</f>
        <v>Tú me robaste el corazón como un criminal
Bebé yo no puedo negarlo
Esto que siento por ti no puede ser legal, ah
Criminal, cri-criminal
Tu estilo, tu flow, baby muy criminal
Criminal, uh, criminal, ah (criminal, ah)</v>
      </c>
      <c r="F570" s="3" t="str">
        <f>B!A570</f>
        <v>MINOR SANDI</v>
      </c>
      <c r="G570" s="3">
        <f>B!B570</f>
        <v>2</v>
      </c>
      <c r="H570" s="3" t="str">
        <f>B!C570</f>
        <v>Tú me robaste el corazón como un criminal
Bebé yo no puedo negarlo
Esto que siento por ti no puede ser legal, ah
Criminal, cri-criminal
Tu estilo, tu flow, baby muy criminal
Criminal, uh, criminal, ah (criminal, ah)</v>
      </c>
      <c r="I570" s="3" t="str">
        <f>'C'!A570</f>
        <v>ESTEBAN ROMÁN OVIEDO</v>
      </c>
      <c r="J570" s="3">
        <f>'C'!B570</f>
        <v>0</v>
      </c>
      <c r="K570" s="3" t="str">
        <f>'C'!C570</f>
        <v>Tú me robaste el corazón como un criminal
Bebé yo no puedo negarlo
Esto que siento por ti no puede ser legal, ah
Criminal, cri-criminal
Tu estilo, tu flow, baby muy criminal
Criminal, uh, criminal, ah (criminal, ah)</v>
      </c>
      <c r="M570" s="3" t="str">
        <f t="shared" si="3"/>
        <v> </v>
      </c>
      <c r="N570" s="1">
        <v>0.0</v>
      </c>
    </row>
    <row r="571">
      <c r="A571" s="3" t="str">
        <f t="shared" si="1"/>
        <v>REGAETTON</v>
      </c>
      <c r="B571" s="3">
        <f t="shared" si="2"/>
        <v>6</v>
      </c>
      <c r="C571" s="1" t="str">
        <f>A!A571</f>
        <v>BRIANA MORA MORALES</v>
      </c>
      <c r="D571" s="1">
        <f>A!B571</f>
        <v>2</v>
      </c>
      <c r="E571" s="1" t="str">
        <f>A!C571</f>
        <v>Tú no ere' mi señora Pero toma cinco mil y gástalo en Sephora Louis Vuitton, ya no compra en Pandora Como piercing, a los hombre' perfora, eh eh eh</v>
      </c>
      <c r="F571" s="3" t="str">
        <f>B!A571</f>
        <v>Randy Rojas Pérez</v>
      </c>
      <c r="G571" s="3">
        <f>B!B571</f>
        <v>2</v>
      </c>
      <c r="H571" s="3" t="str">
        <f>B!C571</f>
        <v>Tú no ere' mi señora Pero toma cinco mil y gástalo en Sephora Louis Vuitton, ya no compra en Pandora Como piercing, a los hombre' perfora, eh eh eh</v>
      </c>
      <c r="I571" s="3" t="str">
        <f>'C'!A571</f>
        <v>SAMIR CARO</v>
      </c>
      <c r="J571" s="3">
        <f>'C'!B571</f>
        <v>2</v>
      </c>
      <c r="K571" s="3" t="str">
        <f>'C'!C571</f>
        <v>Tú no ere' mi señora Pero toma cinco mil y gástalo en Sephora Louis Vuitton, ya no compra en Pandora Como piercing, a los hombre' perfora, eh eh eh</v>
      </c>
      <c r="M571" s="3" t="str">
        <f t="shared" si="3"/>
        <v> </v>
      </c>
      <c r="N571" s="1">
        <v>0.0</v>
      </c>
    </row>
    <row r="572">
      <c r="A572" s="3" t="str">
        <f t="shared" si="1"/>
        <v>REGAETTON</v>
      </c>
      <c r="B572" s="3">
        <f t="shared" si="2"/>
        <v>6</v>
      </c>
      <c r="C572" s="1" t="str">
        <f>A!A572</f>
        <v>BRAUNNY MADRIGAL</v>
      </c>
      <c r="D572" s="1">
        <f>A!B572</f>
        <v>2</v>
      </c>
      <c r="E572" s="1" t="str">
        <f>A!C572</f>
        <v>Tú no ere' una santa, ni yo soy un santo
Nos conocimo' pecando
Ahora me está' buscando
Porque quiere más de mí (¡Bad!)
Y yo te lo doy (¡Bunny!)
Te viene' y me voy (DY)</v>
      </c>
      <c r="F572" s="3" t="str">
        <f>B!A572</f>
        <v>ESTEBAN HIGUERA</v>
      </c>
      <c r="G572" s="3">
        <f>B!B572</f>
        <v>2</v>
      </c>
      <c r="H572" s="3" t="str">
        <f>B!C572</f>
        <v>Tú no ere' una santa, ni yo soy un santo
Nos conocimo' pecando
Ahora me está' buscando
Porque quiere más de mí (¡Bad!)
Y yo te lo doy (¡Bunny!)
Te viene' y me voy (DY)</v>
      </c>
      <c r="I572" s="3" t="str">
        <f>'C'!A572</f>
        <v>LUIS VALVERDE</v>
      </c>
      <c r="J572" s="3">
        <f>'C'!B572</f>
        <v>2</v>
      </c>
      <c r="K572" s="3" t="str">
        <f>'C'!C572</f>
        <v>Tú no ere' una santa, ni yo soy un santo
Nos conocimo' pecando
Ahora me está' buscando
Porque quiere más de mí (¡Bad!)
Y yo te lo doy (¡Bunny!)
Te viene' y me voy (DY)</v>
      </c>
      <c r="M572" s="3" t="str">
        <f t="shared" si="3"/>
        <v> </v>
      </c>
      <c r="N572" s="1">
        <v>0.0</v>
      </c>
    </row>
    <row r="573">
      <c r="A573" s="3" t="str">
        <f t="shared" si="1"/>
        <v>REGAETTON</v>
      </c>
      <c r="B573" s="3">
        <f t="shared" si="2"/>
        <v>6</v>
      </c>
      <c r="C573" s="1" t="str">
        <f>A!A573</f>
        <v>AMANDA RODRÍGUEZ</v>
      </c>
      <c r="D573" s="1">
        <f>A!B573</f>
        <v>2</v>
      </c>
      <c r="E573" s="1" t="str">
        <f>A!C573</f>
        <v>Tú no metes cabra, saramambiche (Yeh)
Tú no metes cabra, saramambiche (¡Wouh!)
Tú no metes cabra, saramambiche (No!)
Tú no metes cabra, saramambiche (¡Rrr!)
Tú no metes cabra, saramambiche (Yeh)
Tú no metes cabra, saramambiche (¡Plo-plo!)
Tú no metes cabra, saramambiche (Chiqui)
Y si te me esbocas, nos vamos al switche (¡Plo!)</v>
      </c>
      <c r="F573" s="3" t="str">
        <f>B!A573</f>
        <v>Matias Casasola</v>
      </c>
      <c r="G573" s="3">
        <f>B!B573</f>
        <v>2</v>
      </c>
      <c r="H573" s="3" t="str">
        <f>B!C573</f>
        <v>Tú no metes cabra, saramambiche (Yeh)
Tú no metes cabra, saramambiche (¡Wouh!)
Tú no metes cabra, saramambiche (No!)
Tú no metes cabra, saramambiche (¡Rrr!)
Tú no metes cabra, saramambiche (Yeh)
Tú no metes cabra, saramambiche (¡Plo-plo!)
Tú no metes cabra, saramambiche (Chiqui)
Y si te me esbocas, nos vamos al switche (¡Plo!)</v>
      </c>
      <c r="I573" s="3" t="str">
        <f>'C'!A573</f>
        <v>Sawyer Dixon</v>
      </c>
      <c r="J573" s="3">
        <f>'C'!B573</f>
        <v>2</v>
      </c>
      <c r="K573" s="3" t="str">
        <f>'C'!C573</f>
        <v>Tú no metes cabra, saramambiche (Yeh)
Tú no metes cabra, saramambiche (¡Wouh!)
Tú no metes cabra, saramambiche (No!)
Tú no metes cabra, saramambiche (¡Rrr!)
Tú no metes cabra, saramambiche (Yeh)
Tú no metes cabra, saramambiche (¡Plo-plo!)
Tú no metes cabra, saramambiche (Chiqui)
Y si te me esbocas, nos vamos al switche (¡Plo!)</v>
      </c>
      <c r="M573" s="3" t="str">
        <f t="shared" si="3"/>
        <v> </v>
      </c>
      <c r="N573" s="1">
        <v>0.0</v>
      </c>
    </row>
    <row r="574">
      <c r="A574" s="3" t="str">
        <f t="shared" si="1"/>
        <v>REGAETTON</v>
      </c>
      <c r="B574" s="3">
        <f t="shared" si="2"/>
        <v>4</v>
      </c>
      <c r="C574" s="1" t="str">
        <f>A!A574</f>
        <v>Isabel Gómez</v>
      </c>
      <c r="D574" s="1">
        <f>A!B574</f>
        <v>2</v>
      </c>
      <c r="E574" s="1" t="str">
        <f>A!C574</f>
        <v>Tú puedes coger con otro, siempre y cuando no te catch
Da-da-dame chance de lamerte el hoyo dilatado
Ya sabes que te lo embarro de lado, trr
Ya sabes que te cojo vestido de diputado
Ya sabes que al chile, me sobra varo
Trr, trr, trr, martillazo en el ano
</v>
      </c>
      <c r="F574" s="3" t="str">
        <f>B!A574</f>
        <v>Anthony Sanchez</v>
      </c>
      <c r="G574" s="3">
        <f>B!B574</f>
        <v>0</v>
      </c>
      <c r="H574" s="3" t="str">
        <f>B!C574</f>
        <v>Tú puedes coger con otro, siempre y cuando no te catch
Da-da-dame chance de lamerte el hoyo dilatado
Ya sabes que te lo embarro de lado, trr
Ya sabes que te cojo vestido de diputado
Ya sabes que al chile, me sobra varo
Trr, trr, trr, martillazo en el ano
</v>
      </c>
      <c r="I574" s="3" t="str">
        <f>'C'!A574</f>
        <v>EDGAR CASASOLA</v>
      </c>
      <c r="J574" s="3">
        <f>'C'!B574</f>
        <v>2</v>
      </c>
      <c r="K574" s="3" t="str">
        <f>'C'!C574</f>
        <v>Tú puedes coger con otro, siempre y cuando no te catch
Da-da-dame chance de lamerte el hoyo dilatado
Ya sabes que te lo embarro de lado, trr
Ya sabes que te cojo vestido de diputado
Ya sabes que al chile, me sobra varo
Trr, trr, trr, martillazo en el ano
</v>
      </c>
      <c r="M574" s="3" t="str">
        <f t="shared" si="3"/>
        <v> </v>
      </c>
      <c r="N574" s="1">
        <v>0.0</v>
      </c>
    </row>
    <row r="575">
      <c r="A575" s="3" t="str">
        <f t="shared" si="1"/>
        <v>REGAETTON</v>
      </c>
      <c r="B575" s="3">
        <f t="shared" si="2"/>
        <v>4</v>
      </c>
      <c r="C575" s="1" t="str">
        <f>A!A575</f>
        <v>ESTEBAN HIGUERA</v>
      </c>
      <c r="D575" s="1">
        <f>A!B575</f>
        <v>2</v>
      </c>
      <c r="E575" s="1" t="str">
        <f>A!C575</f>
        <v>Tu pusiste el pan
yo pongo el hot dog
si viene tu amiga
le damo’ a las 2
Ta’ borracha hace rato 
y no sabe ya ni lo que dice 
super loca bien bellaca conmigo quiere venirse
búscate a tu amigas pa' meterle a las dos no coman mierda</v>
      </c>
      <c r="F575" s="3" t="str">
        <f>B!A575</f>
        <v>Anthony Sanchez</v>
      </c>
      <c r="G575" s="3">
        <f>B!B575</f>
        <v>0</v>
      </c>
      <c r="H575" s="3" t="str">
        <f>B!C575</f>
        <v>Tu pusiste el pan
yo pongo el hot dog
si viene tu amiga
le damo’ a las 2
Ta’ borracha hace rato 
y no sabe ya ni lo que dice 
super loca bien bellaca conmigo quiere venirse
búscate a tu amigas pa' meterle a las dos no coman mierda</v>
      </c>
      <c r="I575" s="3" t="str">
        <f>'C'!A575</f>
        <v>DANIEL SEQUEIRA APUY</v>
      </c>
      <c r="J575" s="3">
        <f>'C'!B575</f>
        <v>2</v>
      </c>
      <c r="K575" s="3" t="str">
        <f>'C'!C575</f>
        <v>Tu pusiste el pan
yo pongo el hot dog
si viene tu amiga
le damo’ a las 2
Ta’ borracha hace rato 
y no sabe ya ni lo que dice 
super loca bien bellaca conmigo quiere venirse
búscate a tu amigas pa' meterle a las dos no coman mierda</v>
      </c>
      <c r="M575" s="3" t="str">
        <f t="shared" si="3"/>
        <v> </v>
      </c>
      <c r="N575" s="1">
        <v>0.0</v>
      </c>
    </row>
    <row r="576">
      <c r="A576" s="3" t="str">
        <f t="shared" si="1"/>
        <v>REGAETTON</v>
      </c>
      <c r="B576" s="3">
        <f t="shared" si="2"/>
        <v>6</v>
      </c>
      <c r="C576" s="1" t="str">
        <f>A!A576</f>
        <v>MINOR SANDI</v>
      </c>
      <c r="D576" s="1">
        <f>A!B576</f>
        <v>2</v>
      </c>
      <c r="E576" s="1" t="str">
        <f>A!C576</f>
        <v>Tú sabe' cómo soy, bebé, yo casi no jangueo. Y ahora salgo to' los día pa' ver si te veo. Aunque sea de lejito', con la hookah y el perreo. Mañana voy a terapia, hoy voy pa'l teteo. Otro mensaje que escribo y no envío. Pero por si acaso lo guardo en mis nota'</v>
      </c>
      <c r="F576" s="3" t="str">
        <f>B!A576</f>
        <v>EVAN CHEN</v>
      </c>
      <c r="G576" s="3">
        <f>B!B576</f>
        <v>2</v>
      </c>
      <c r="H576" s="3" t="str">
        <f>B!C576</f>
        <v>Tú sabe' cómo soy, bebé, yo casi no jangueo. Y ahora salgo to' los día pa' ver si te veo. Aunque sea de lejito', con la hookah y el perreo. Mañana voy a terapia, hoy voy pa'l teteo. Otro mensaje que escribo y no envío. Pero por si acaso lo guardo en mis nota'</v>
      </c>
      <c r="I576" s="3" t="str">
        <f>'C'!A576</f>
        <v>Matias Casasola</v>
      </c>
      <c r="J576" s="3">
        <f>'C'!B576</f>
        <v>2</v>
      </c>
      <c r="K576" s="3" t="str">
        <f>'C'!C576</f>
        <v>Tú sabe' cómo soy, bebé, yo casi no jangueo. Y ahora salgo to' los día pa' ver si te veo. Aunque sea de lejito', con la hookah y el perreo. Mañana voy a terapia, hoy voy pa'l teteo. Otro mensaje que escribo y no envío. Pero por si acaso lo guardo en mis nota'</v>
      </c>
      <c r="M576" s="3" t="str">
        <f t="shared" si="3"/>
        <v> </v>
      </c>
      <c r="N576" s="1">
        <v>0.0</v>
      </c>
    </row>
    <row r="577">
      <c r="A577" s="3" t="str">
        <f t="shared" si="1"/>
        <v>REGAETTON</v>
      </c>
      <c r="B577" s="3">
        <f t="shared" si="2"/>
        <v>5</v>
      </c>
      <c r="C577" s="1" t="str">
        <f>A!A577</f>
        <v>BRANDON PALACIOS DELGADO</v>
      </c>
      <c r="D577" s="1">
        <f>A!B577</f>
        <v>2</v>
      </c>
      <c r="E577" s="1" t="str">
        <f>A!C577</f>
        <v>Tu tatuaje de Luna en el tobillo. Tu piel color perla, ojito' con brillo. Los polvito' escondido', no me olvido. Enamora'itos, éramos niño'. Y se sentía real, todo era real. Si te lo hice en el prom, baby, ¿cómo olvidar?</v>
      </c>
      <c r="F577" s="3" t="str">
        <f>B!A577</f>
        <v>ESTEBAN HIGUERA</v>
      </c>
      <c r="G577" s="3">
        <f>B!B577</f>
        <v>1</v>
      </c>
      <c r="H577" s="3" t="str">
        <f>B!C577</f>
        <v>Tu tatuaje de Luna en el tobillo. Tu piel color perla, ojito' con brillo. Los polvito' escondido', no me olvido. Enamora'itos, éramos niño'. Y se sentía real, todo era real. Si te lo hice en el prom, baby, ¿cómo olvidar?</v>
      </c>
      <c r="I577" s="3" t="str">
        <f>'C'!A577</f>
        <v>SAMIR CARO</v>
      </c>
      <c r="J577" s="3">
        <f>'C'!B577</f>
        <v>2</v>
      </c>
      <c r="K577" s="3" t="str">
        <f>'C'!C577</f>
        <v>Tu tatuaje de Luna en el tobillo. Tu piel color perla, ojito' con brillo. Los polvito' escondido', no me olvido. Enamora'itos, éramos niño'. Y se sentía real, todo era real. Si te lo hice en el prom, baby, ¿cómo olvidar?</v>
      </c>
      <c r="M577" s="3" t="str">
        <f t="shared" si="3"/>
        <v> </v>
      </c>
      <c r="N577" s="1">
        <v>0.0</v>
      </c>
    </row>
    <row r="578">
      <c r="A578" s="3" t="str">
        <f t="shared" si="1"/>
        <v>BALADA</v>
      </c>
      <c r="B578" s="3">
        <f t="shared" si="2"/>
        <v>-4</v>
      </c>
      <c r="C578" s="1" t="str">
        <f>A!A578</f>
        <v>SAMIR CARO</v>
      </c>
      <c r="D578" s="1">
        <f>A!B578</f>
        <v>-1</v>
      </c>
      <c r="E578" s="1" t="str">
        <f>A!C578</f>
        <v>Tú te ibas Pero ya es de día Que otra noche más que fuiste mía ¿Ahora qué hacemos si esto va en serio? Hago todo para que tú sonrías Y esas cosas no parecen mías No sé qué es esto Pero me presto</v>
      </c>
      <c r="F578" s="3" t="str">
        <f>B!A578</f>
        <v>Randy Rojas Pérez</v>
      </c>
      <c r="G578" s="3">
        <f>B!B578</f>
        <v>-1</v>
      </c>
      <c r="H578" s="3" t="str">
        <f>B!C578</f>
        <v>Tú te ibas Pero ya es de día Que otra noche más que fuiste mía ¿Ahora qué hacemos si esto va en serio? Hago todo para que tú sonrías Y esas cosas no parecen mías No sé qué es esto Pero me presto</v>
      </c>
      <c r="I578" s="3" t="str">
        <f>'C'!A578</f>
        <v>BRANDON PALACIOS DELGADO</v>
      </c>
      <c r="J578" s="3">
        <f>'C'!B578</f>
        <v>-2</v>
      </c>
      <c r="K578" s="3" t="str">
        <f>'C'!C578</f>
        <v>Tú te ibas Pero ya es de día Que otra noche más que fuiste mía ¿Ahora qué hacemos si esto va en serio? Hago todo para que tú sonrías Y esas cosas no parecen mías No sé qué es esto Pero me presto</v>
      </c>
      <c r="M578" s="3" t="str">
        <f t="shared" si="3"/>
        <v> </v>
      </c>
      <c r="N578" s="1">
        <v>0.0</v>
      </c>
    </row>
    <row r="579">
      <c r="A579" s="3" t="str">
        <f t="shared" si="1"/>
        <v>BALADA</v>
      </c>
      <c r="B579" s="3">
        <f t="shared" si="2"/>
        <v>-2</v>
      </c>
      <c r="C579" s="1" t="str">
        <f>A!A579</f>
        <v>Juan Diego Gauthier Sandoval</v>
      </c>
      <c r="D579" s="1">
        <f>A!B579</f>
        <v>1</v>
      </c>
      <c r="E579" s="1" t="str">
        <f>A!C579</f>
        <v>Tú y yo durmiendo con los enemigos
Dos seres que jamás hemos querido
Los dos saciando un bendito capricho
Donde somos masoquistas por volver a nuestros nidos
Desnúdate al paso, mi reina, y solo ámame
Que el secreto permanezca en un cuarto de hotel
Te aseguro que esos tontos no van a entender
Que, si les somos infieles, es por un gran querer</v>
      </c>
      <c r="F579" s="3" t="str">
        <f>B!A579</f>
        <v>AMANDA RODRÍGUEZ</v>
      </c>
      <c r="G579" s="3">
        <f>B!B579</f>
        <v>-1</v>
      </c>
      <c r="H579" s="3" t="str">
        <f>B!C579</f>
        <v>Tú y yo durmiendo con los enemigos
Dos seres que jamás hemos querido
Los dos saciando un bendito capricho
Donde somos masoquistas por volver a nuestros nidos
Desnúdate al paso, mi reina, y solo ámame
Que el secreto permanezca en un cuarto de hotel
Te aseguro que esos tontos no van a entender
Que, si les somos infieles, es por un gran querer</v>
      </c>
      <c r="I579" s="3" t="str">
        <f>'C'!A579</f>
        <v>Adrian Arrieta Orozco</v>
      </c>
      <c r="J579" s="3">
        <f>'C'!B579</f>
        <v>-2</v>
      </c>
      <c r="K579" s="3" t="str">
        <f>'C'!C579</f>
        <v>Tú y yo durmiendo con los enemigos
Dos seres que jamás hemos querido
Los dos saciando un bendito capricho
Donde somos masoquistas por volver a nuestros nidos
Desnúdate al paso, mi reina, y solo ámame
Que el secreto permanezca en un cuarto de hotel
Te aseguro que esos tontos no van a entender
Que, si les somos infieles, es por un gran querer</v>
      </c>
      <c r="M579" s="3" t="str">
        <f t="shared" si="3"/>
        <v> </v>
      </c>
      <c r="N579" s="1">
        <v>0.0</v>
      </c>
    </row>
    <row r="580">
      <c r="A580" s="3" t="str">
        <f t="shared" si="1"/>
        <v>BALADA</v>
      </c>
      <c r="B580" s="3">
        <f t="shared" si="2"/>
        <v>-4</v>
      </c>
      <c r="C580" s="1" t="str">
        <f>A!A580</f>
        <v>Leonardo Calderón Rivera</v>
      </c>
      <c r="D580" s="1">
        <f>A!B580</f>
        <v>-2</v>
      </c>
      <c r="E580" s="1" t="str">
        <f>A!C580</f>
        <v>Tú, con la Luna en la cabeza
El lugar en donde empieza
El motivo y la ilusión de mi existir
Tan solo tú, solamente quiero que seas tú
Mi locura, mi tranquilidad y mi delirio, mi compás y mi camino
Solo tú, solamente quiero que seas tú
Yo pongo en tus manos mi destino porque vivo
Para estar siempre (ah), siempre, siempre, siempre
Contigo, amor</v>
      </c>
      <c r="F580" s="3" t="str">
        <f>B!A580</f>
        <v>ESTEBAN ROMÁN OVIEDO</v>
      </c>
      <c r="G580" s="3">
        <f>B!B580</f>
        <v>0</v>
      </c>
      <c r="H580" s="3" t="str">
        <f>B!C580</f>
        <v>Tú, con la Luna en la cabeza
El lugar en donde empieza
El motivo y la ilusión de mi existir
Tan solo tú, solamente quiero que seas tú
Mi locura, mi tranquilidad y mi delirio, mi compás y mi camino
Solo tú, solamente quiero que seas tú
Yo pongo en tus manos mi destino porque vivo
Para estar siempre (ah), siempre, siempre, siempre
Contigo, amor</v>
      </c>
      <c r="I580" s="3" t="str">
        <f>'C'!A580</f>
        <v>Arturo Daniels Fernández</v>
      </c>
      <c r="J580" s="3">
        <f>'C'!B580</f>
        <v>-2</v>
      </c>
      <c r="K580" s="3" t="str">
        <f>'C'!C580</f>
        <v>Tú, con la Luna en la cabeza
El lugar en donde empieza
El motivo y la ilusión de mi existir
Tan solo tú, solamente quiero que seas tú
Mi locura, mi tranquilidad y mi delirio, mi compás y mi camino
Solo tú, solamente quiero que seas tú
Yo pongo en tus manos mi destino porque vivo
Para estar siempre (ah), siempre, siempre, siempre
Contigo, amor</v>
      </c>
      <c r="M580" s="3" t="str">
        <f t="shared" si="3"/>
        <v> </v>
      </c>
      <c r="N580" s="1">
        <v>0.0</v>
      </c>
    </row>
    <row r="581">
      <c r="A581" s="3" t="str">
        <f t="shared" si="1"/>
        <v>BALADA</v>
      </c>
      <c r="B581" s="3">
        <f t="shared" si="2"/>
        <v>-5</v>
      </c>
      <c r="C581" s="1" t="str">
        <f>A!A581</f>
        <v>Juan Diego Gauthier Sandoval</v>
      </c>
      <c r="D581" s="1">
        <f>A!B581</f>
        <v>-2</v>
      </c>
      <c r="E581" s="1" t="str">
        <f>A!C581</f>
        <v>Tú, con la Luna en la cabeza. El lugar en donde empieza. El motivo y la ilusión de mi existir. Tan solo tú, solamente quiero que seas tú. Mi locura, mi tranquilidad y mi delirio, mi compás y mi camino. Solo tú, solamente quiero que seas tú. Yo pongo en tus manos mi destino porque vivo. Para estar siempre (ah), siempre, siempre, siempre. Contigo, amor</v>
      </c>
      <c r="F581" s="3" t="str">
        <f>B!A581</f>
        <v>AXEL ROJAS RETANA</v>
      </c>
      <c r="G581" s="3">
        <f>B!B581</f>
        <v>-1</v>
      </c>
      <c r="H581" s="3" t="str">
        <f>B!C581</f>
        <v>Tú, con la Luna en la cabeza. El lugar en donde empieza. El motivo y la ilusión de mi existir. Tan solo tú, solamente quiero que seas tú. Mi locura, mi tranquilidad y mi delirio, mi compás y mi camino. Solo tú, solamente quiero que seas tú. Yo pongo en tus manos mi destino porque vivo. Para estar siempre (ah), siempre, siempre, siempre. Contigo, amor</v>
      </c>
      <c r="I581" s="3" t="str">
        <f>'C'!A581</f>
        <v>BRIANA MORA MORALES</v>
      </c>
      <c r="J581" s="3">
        <f>'C'!B581</f>
        <v>-2</v>
      </c>
      <c r="K581" s="3" t="str">
        <f>'C'!C581</f>
        <v>Tú, con la Luna en la cabeza. El lugar en donde empieza. El motivo y la ilusión de mi existir. Tan solo tú, solamente quiero que seas tú. Mi locura, mi tranquilidad y mi delirio, mi compás y mi camino. Solo tú, solamente quiero que seas tú. Yo pongo en tus manos mi destino porque vivo. Para estar siempre (ah), siempre, siempre, siempre. Contigo, amor</v>
      </c>
      <c r="M581" s="3" t="str">
        <f t="shared" si="3"/>
        <v> </v>
      </c>
      <c r="N581" s="1">
        <v>0.0</v>
      </c>
    </row>
    <row r="582">
      <c r="A582" s="3" t="str">
        <f t="shared" si="1"/>
        <v>BALADA</v>
      </c>
      <c r="B582" s="3">
        <f t="shared" si="2"/>
        <v>-6</v>
      </c>
      <c r="C582" s="1" t="str">
        <f>A!A582</f>
        <v>Mauro Valenciano</v>
      </c>
      <c r="D582" s="1">
        <f>A!B582</f>
        <v>-2</v>
      </c>
      <c r="E582" s="1" t="str">
        <f>A!C582</f>
        <v>Tu, intensamente tu
Soledad, cariño yo que se
Tu, mis horas bajas tu
Un cuerpo de mujer
Un par de rosas blancas</v>
      </c>
      <c r="F582" s="3" t="str">
        <f>B!A582</f>
        <v>Sawyer Dixon</v>
      </c>
      <c r="G582" s="3">
        <f>B!B582</f>
        <v>-2</v>
      </c>
      <c r="H582" s="3" t="str">
        <f>B!C582</f>
        <v>Tu, intensamente tu
Soledad, cariño yo que se
Tu, mis horas bajas tu
Un cuerpo de mujer
Un par de rosas blancas</v>
      </c>
      <c r="I582" s="3" t="str">
        <f>'C'!A582</f>
        <v>ESTEBAN HIGUERA</v>
      </c>
      <c r="J582" s="3">
        <f>'C'!B582</f>
        <v>-2</v>
      </c>
      <c r="K582" s="3" t="str">
        <f>'C'!C582</f>
        <v>Tu, intensamente tu
Soledad, cariño yo que se
Tu, mis horas bajas tu
Un cuerpo de mujer
Un par de rosas blancas</v>
      </c>
      <c r="M582" s="3" t="str">
        <f t="shared" si="3"/>
        <v> </v>
      </c>
      <c r="N582" s="1">
        <v>0.0</v>
      </c>
    </row>
    <row r="583">
      <c r="A583" s="3" t="str">
        <f t="shared" si="1"/>
        <v>BALADA</v>
      </c>
      <c r="B583" s="3">
        <f t="shared" si="2"/>
        <v>-5</v>
      </c>
      <c r="C583" s="1" t="str">
        <f>A!A583</f>
        <v>LUIS ARIAS GÓMEZ</v>
      </c>
      <c r="D583" s="1">
        <f>A!B583</f>
        <v>-2</v>
      </c>
      <c r="E583" s="1" t="str">
        <f>A!C583</f>
        <v>Tu, intensamente tu
Soledad, cariño yo que se
Tu, mis horas bajas tu
Un cuerpo de mujer
Un par de rosas blancas
No existe un lazo entre tu y yo
No hubo promesas
Ni juramentos
Nada de nada </v>
      </c>
      <c r="F583" s="3" t="str">
        <f>B!A583</f>
        <v>BRANDON PALACIOS DELGADO</v>
      </c>
      <c r="G583" s="3">
        <f>B!B583</f>
        <v>-1</v>
      </c>
      <c r="H583" s="3" t="str">
        <f>B!C583</f>
        <v>Tu, intensamente tu
Soledad, cariño yo que se
Tu, mis horas bajas tu
Un cuerpo de mujer
Un par de rosas blancas
No existe un lazo entre tu y yo
No hubo promesas
Ni juramentos
Nada de nada </v>
      </c>
      <c r="I583" s="3" t="str">
        <f>'C'!A583</f>
        <v>IVAN RIOS BALTODANO</v>
      </c>
      <c r="J583" s="3">
        <f>'C'!B583</f>
        <v>-2</v>
      </c>
      <c r="K583" s="3" t="str">
        <f>'C'!C583</f>
        <v>Tu, intensamente tu
Soledad, cariño yo que se
Tu, mis horas bajas tu
Un cuerpo de mujer
Un par de rosas blancas
No existe un lazo entre tu y yo
No hubo promesas
Ni juramentos
Nada de nada </v>
      </c>
      <c r="M583" s="3" t="str">
        <f t="shared" si="3"/>
        <v> </v>
      </c>
      <c r="N583" s="1">
        <v>0.0</v>
      </c>
    </row>
    <row r="584">
      <c r="A584" s="3" t="str">
        <f t="shared" si="1"/>
        <v>BALADA</v>
      </c>
      <c r="B584" s="3">
        <f t="shared" si="2"/>
        <v>-6</v>
      </c>
      <c r="C584" s="1" t="str">
        <f>A!A584</f>
        <v>Leonardo Sibaja Campos</v>
      </c>
      <c r="D584" s="1">
        <f>A!B584</f>
        <v>-2</v>
      </c>
      <c r="E584" s="1" t="str">
        <f>A!C584</f>
        <v>Tú, la misma de ayer, la incondicional. La que no espera nada. Tú, la misma de ayer, la que no supo odiar. No sé por qué te fuiste.</v>
      </c>
      <c r="F584" s="3" t="str">
        <f>B!A584</f>
        <v>Mauro Valenciano</v>
      </c>
      <c r="G584" s="3">
        <f>B!B584</f>
        <v>-2</v>
      </c>
      <c r="H584" s="3" t="str">
        <f>B!C584</f>
        <v>Tú, la misma de ayer, la incondicional. La que no espera nada. Tú, la misma de ayer, la que no supo odiar. No sé por qué te fuiste.</v>
      </c>
      <c r="I584" s="3" t="str">
        <f>'C'!A584</f>
        <v>Matias Casasola</v>
      </c>
      <c r="J584" s="3">
        <f>'C'!B584</f>
        <v>-2</v>
      </c>
      <c r="K584" s="3" t="str">
        <f>'C'!C584</f>
        <v>Tú, la misma de ayer, la incondicional. La que no espera nada. Tú, la misma de ayer, la que no supo odiar. No sé por qué te fuiste.</v>
      </c>
      <c r="M584" s="3" t="str">
        <f t="shared" si="3"/>
        <v> </v>
      </c>
      <c r="N584" s="1">
        <v>0.0</v>
      </c>
    </row>
    <row r="585">
      <c r="A585" s="3" t="str">
        <f t="shared" si="1"/>
        <v>BALADA</v>
      </c>
      <c r="B585" s="3">
        <f t="shared" si="2"/>
        <v>-6</v>
      </c>
      <c r="C585" s="1" t="str">
        <f>A!A585</f>
        <v>ESTEBAN ROMÁN OVIEDO</v>
      </c>
      <c r="D585" s="1">
        <f>A!B585</f>
        <v>-2</v>
      </c>
      <c r="E585" s="1" t="str">
        <f>A!C585</f>
        <v>Tú, la misma, siempre tú
Amistad, ternura, ¿qué sé yo?
Tú, mi sombra has sido tú
La historia de un amor
Que no fue nada
Tú, mi eternamente tú
Un hotel, tu cuerpo y un adiós
Tú, mi oculta amiga, tú
Un golpe de pasión
Amor de madrugada</v>
      </c>
      <c r="F585" s="3" t="str">
        <f>B!A585</f>
        <v>ENRIQUE RAMÍREZ</v>
      </c>
      <c r="G585" s="3">
        <f>B!B585</f>
        <v>-2</v>
      </c>
      <c r="H585" s="3" t="str">
        <f>B!C585</f>
        <v>Tú, la misma, siempre tú
Amistad, ternura, ¿qué sé yo?
Tú, mi sombra has sido tú
La historia de un amor
Que no fue nada
Tú, mi eternamente tú
Un hotel, tu cuerpo y un adiós
Tú, mi oculta amiga, tú
Un golpe de pasión
Amor de madrugada</v>
      </c>
      <c r="I585" s="3" t="str">
        <f>'C'!A585</f>
        <v>Anabelle Porras Carrillo</v>
      </c>
      <c r="J585" s="3">
        <f>'C'!B585</f>
        <v>-2</v>
      </c>
      <c r="K585" s="3" t="str">
        <f>'C'!C585</f>
        <v>Tú, la misma, siempre tú
Amistad, ternura, ¿qué sé yo?
Tú, mi sombra has sido tú
La historia de un amor
Que no fue nada
Tú, mi eternamente tú
Un hotel, tu cuerpo y un adiós
Tú, mi oculta amiga, tú
Un golpe de pasión
Amor de madrugada</v>
      </c>
      <c r="M585" s="3" t="str">
        <f t="shared" si="3"/>
        <v> </v>
      </c>
      <c r="N585" s="1">
        <v>0.0</v>
      </c>
    </row>
    <row r="586">
      <c r="A586" s="3" t="str">
        <f t="shared" si="1"/>
        <v>BALADA</v>
      </c>
      <c r="B586" s="3">
        <f t="shared" si="2"/>
        <v>-5</v>
      </c>
      <c r="C586" s="1" t="str">
        <f>A!A586</f>
        <v>MINOR SANDI</v>
      </c>
      <c r="D586" s="1">
        <f>A!B586</f>
        <v>-2</v>
      </c>
      <c r="E586" s="1" t="str">
        <f>A!C586</f>
        <v>Tú, la misma, siempre tú. Amistad, ternura, qué sé yo. Tú, mi sombra has sido tú. La historia de un amor. Que no fue nada. Tú, mi eternamente tú. Un hotel, tu cuerpo y un adiós. Tú, mi oculta amiga, tú. Un golpe de pasión. Amor de madrugada </v>
      </c>
      <c r="F586" s="3" t="str">
        <f>B!A586</f>
        <v>MINOR SANDI</v>
      </c>
      <c r="G586" s="3">
        <f>B!B586</f>
        <v>-2</v>
      </c>
      <c r="H586" s="3" t="str">
        <f>B!C586</f>
        <v>Tú, la misma, siempre tú. Amistad, ternura, qué sé yo. Tú, mi sombra has sido tú. La historia de un amor. Que no fue nada. Tú, mi eternamente tú. Un hotel, tu cuerpo y un adiós. Tú, mi oculta amiga, tú. Un golpe de pasión. Amor de madrugada </v>
      </c>
      <c r="I586" s="3" t="str">
        <f>'C'!A586</f>
        <v>EVAN CHEN</v>
      </c>
      <c r="J586" s="3">
        <f>'C'!B586</f>
        <v>-1</v>
      </c>
      <c r="K586" s="3" t="str">
        <f>'C'!C586</f>
        <v>Tú, la misma, siempre tú. Amistad, ternura, qué sé yo. Tú, mi sombra has sido tú. La historia de un amor. Que no fue nada. Tú, mi eternamente tú. Un hotel, tu cuerpo y un adiós. Tú, mi oculta amiga, tú. Un golpe de pasión. Amor de madrugada </v>
      </c>
      <c r="M586" s="3" t="str">
        <f t="shared" si="3"/>
        <v> </v>
      </c>
      <c r="N586" s="1">
        <v>0.0</v>
      </c>
    </row>
    <row r="587">
      <c r="A587" s="3" t="str">
        <f t="shared" si="1"/>
        <v>BALADA</v>
      </c>
      <c r="B587" s="3">
        <f t="shared" si="2"/>
        <v>-5</v>
      </c>
      <c r="C587" s="1" t="str">
        <f>A!A587</f>
        <v>JOSÉ PABLO BRENES</v>
      </c>
      <c r="D587" s="1">
        <f>A!B587</f>
        <v>-2</v>
      </c>
      <c r="E587" s="1" t="str">
        <f>A!C587</f>
        <v>Tus ojos me llevan lentamente al Sol
Y tu boca me habla del amor y el corazón
Tu piel tiene el color de un rojo atardecer
Y es por ti
Que late mi corazón
Y es por ti
Que brillan mis ojos hoy</v>
      </c>
      <c r="F587" s="3" t="str">
        <f>B!A587</f>
        <v>Juan Diego Gauthier Sandoval</v>
      </c>
      <c r="G587" s="3">
        <f>B!B587</f>
        <v>-1</v>
      </c>
      <c r="H587" s="3" t="str">
        <f>B!C587</f>
        <v>Tus ojos me llevan lentamente al Sol
Y tu boca me habla del amor y el corazón
Tu piel tiene el color de un rojo atardecer
Y es por ti
Que late mi corazón
Y es por ti
Que brillan mis ojos hoy</v>
      </c>
      <c r="I587" s="3" t="str">
        <f>'C'!A587</f>
        <v>AMANDA RODRÍGUEZ</v>
      </c>
      <c r="J587" s="3">
        <f>'C'!B587</f>
        <v>-2</v>
      </c>
      <c r="K587" s="3" t="str">
        <f>'C'!C587</f>
        <v>Tus ojos me llevan lentamente al Sol
Y tu boca me habla del amor y el corazón
Tu piel tiene el color de un rojo atardecer
Y es por ti
Que late mi corazón
Y es por ti
Que brillan mis ojos hoy</v>
      </c>
      <c r="M587" s="3" t="str">
        <f t="shared" si="3"/>
        <v> </v>
      </c>
      <c r="N587" s="1">
        <v>0.0</v>
      </c>
    </row>
    <row r="588">
      <c r="A588" s="3" t="str">
        <f t="shared" si="1"/>
        <v>REGAETTON</v>
      </c>
      <c r="B588" s="3">
        <f t="shared" si="2"/>
        <v>6</v>
      </c>
      <c r="C588" s="1" t="str">
        <f>A!A588</f>
        <v>BRIANA MORA MORALES</v>
      </c>
      <c r="D588" s="1">
        <f>A!B588</f>
        <v>2</v>
      </c>
      <c r="E588" s="1" t="str">
        <f>A!C588</f>
        <v>Uah (uah)
Siempre te llamo de madrugá'
Porque quería decirte que (oh-oh)
Me encanta todo desde la primera ve’ (oh-oh)
Pero esta ve' a mí me tocó perder (uah)
No es casualidad, yo lo sé (oh-oh-oh, oh-oh)
Te sucede también (oh-oh-oh, oh-oh)
Y estás ahí aunque sabes que no es donde perteneces (bebecita)
Y tú lo sabes, aunque no lo confieses
Quieres volver, con él no te sientes bien (bebé)
Si tú no estás las ganas solo crecen (bebé)</v>
      </c>
      <c r="F588" s="3" t="str">
        <f>B!A588</f>
        <v>BRANDON PALCIOS DELGADO</v>
      </c>
      <c r="G588" s="3">
        <f>B!B588</f>
        <v>2</v>
      </c>
      <c r="H588" s="3" t="str">
        <f>B!C588</f>
        <v>Uah (uah)
Siempre te llamo de madrugá'
Porque quería decirte que (oh-oh)
Me encanta todo desde la primera ve’ (oh-oh)
Pero esta ve' a mí me tocó perder (uah)
No es casualidad, yo lo sé (oh-oh-oh, oh-oh)
Te sucede también (oh-oh-oh, oh-oh)
Y estás ahí aunque sabes que no es donde perteneces (bebecita)
Y tú lo sabes, aunque no lo confieses
Quieres volver, con él no te sientes bien (bebé)
Si tú no estás las ganas solo crecen (bebé)</v>
      </c>
      <c r="I588" s="3" t="str">
        <f>'C'!A588</f>
        <v>SAMIR CARO</v>
      </c>
      <c r="J588" s="3">
        <f>'C'!B588</f>
        <v>2</v>
      </c>
      <c r="K588" s="3" t="str">
        <f>'C'!C588</f>
        <v>Uah (uah)
Siempre te llamo de madrugá'
Porque quería decirte que (oh-oh)
Me encanta todo desde la primera ve’ (oh-oh)
Pero esta ve' a mí me tocó perder (uah)
No es casualidad, yo lo sé (oh-oh-oh, oh-oh)
Te sucede también (oh-oh-oh, oh-oh)
Y estás ahí aunque sabes que no es donde perteneces (bebecita)
Y tú lo sabes, aunque no lo confieses
Quieres volver, con él no te sientes bien (bebé)
Si tú no estás las ganas solo crecen (bebé)</v>
      </c>
      <c r="M588" s="3" t="str">
        <f t="shared" si="3"/>
        <v> </v>
      </c>
      <c r="N588" s="1">
        <v>0.0</v>
      </c>
    </row>
    <row r="589">
      <c r="A589" s="3" t="str">
        <f t="shared" si="1"/>
        <v>REGAETTON</v>
      </c>
      <c r="B589" s="3">
        <f t="shared" si="2"/>
        <v>6</v>
      </c>
      <c r="C589" s="1" t="str">
        <f>A!A589</f>
        <v>BRANDON PALCIOS DELGADO</v>
      </c>
      <c r="D589" s="1">
        <f>A!B589</f>
        <v>2</v>
      </c>
      <c r="E589" s="1" t="str">
        <f>A!C589</f>
        <v>Uh me la chupa, me la soba. Uh y la leche me la roba</v>
      </c>
      <c r="F589" s="3" t="str">
        <f>B!A589</f>
        <v>Mauro Valenciano</v>
      </c>
      <c r="G589" s="3">
        <f>B!B589</f>
        <v>2</v>
      </c>
      <c r="H589" s="3" t="str">
        <f>B!C589</f>
        <v>Uh me la chupa, me la soba. Uh y la leche me la roba</v>
      </c>
      <c r="I589" s="3" t="str">
        <f>'C'!A589</f>
        <v>Anthony Sanchez</v>
      </c>
      <c r="J589" s="3">
        <f>'C'!B589</f>
        <v>2</v>
      </c>
      <c r="K589" s="3" t="str">
        <f>'C'!C589</f>
        <v>Uh me la chupa, me la soba. Uh y la leche me la roba</v>
      </c>
      <c r="M589" s="3" t="str">
        <f t="shared" si="3"/>
        <v> </v>
      </c>
      <c r="N589" s="1">
        <v>0.0</v>
      </c>
    </row>
    <row r="590">
      <c r="A590" s="3" t="str">
        <f t="shared" si="1"/>
        <v>BALADA</v>
      </c>
      <c r="B590" s="3">
        <f t="shared" si="2"/>
        <v>-3</v>
      </c>
      <c r="C590" s="1" t="str">
        <f>A!A590</f>
        <v>MELANY ALFARO
</v>
      </c>
      <c r="D590" s="1">
        <f>A!B590</f>
        <v>-2</v>
      </c>
      <c r="E590" s="1" t="str">
        <f>A!C590</f>
        <v>Un día mas sin saber donde estará. El que tan solo ayer era tu sueño fiel. Saber donde andará, si en tí pensando está. El que te trajo ayer las flores de papel.</v>
      </c>
      <c r="F590" s="3" t="str">
        <f>B!A590</f>
        <v>Andres Camacho</v>
      </c>
      <c r="G590" s="3">
        <f>B!B590</f>
        <v>0</v>
      </c>
      <c r="H590" s="3" t="str">
        <f>B!C590</f>
        <v>Un día mas sin saber donde estará. El que tan solo ayer era tu sueño fiel. Saber donde andará, si en tí pensando está. El que te trajo ayer las flores de papel.</v>
      </c>
      <c r="I590" s="3" t="str">
        <f>'C'!A590</f>
        <v>Randy Rojas Pérez</v>
      </c>
      <c r="J590" s="3">
        <f>'C'!B590</f>
        <v>-1</v>
      </c>
      <c r="K590" s="3" t="str">
        <f>'C'!C590</f>
        <v>Un día mas sin saber donde estará. El que tan solo ayer era tu sueño fiel. Saber donde andará, si en tí pensando está. El que te trajo ayer las flores de papel.</v>
      </c>
      <c r="M590" s="3" t="str">
        <f t="shared" si="3"/>
        <v> </v>
      </c>
      <c r="N590" s="1">
        <v>0.0</v>
      </c>
    </row>
    <row r="591">
      <c r="A591" s="3" t="str">
        <f t="shared" si="1"/>
        <v>REGAETTON</v>
      </c>
      <c r="B591" s="3">
        <f t="shared" si="2"/>
        <v>4</v>
      </c>
      <c r="C591" s="1" t="str">
        <f>A!A591</f>
        <v>IVAN RIOS BALTODANO</v>
      </c>
      <c r="D591" s="1">
        <f>A!B591</f>
        <v>2</v>
      </c>
      <c r="E591" s="1" t="str">
        <f>A!C591</f>
        <v>Un-un pote de picosina y mucha gasolina Volumen pa'la bocina, coro y vamos pa' encima Hoy nos fuimos al garete aunque llame la policía Activa'os los monzalbete que la calle está prendía</v>
      </c>
      <c r="F591" s="3" t="str">
        <f>B!A591</f>
        <v>Anabelle Porras Carrillo</v>
      </c>
      <c r="G591" s="3">
        <f>B!B591</f>
        <v>2</v>
      </c>
      <c r="H591" s="3" t="str">
        <f>B!C591</f>
        <v>Un-un pote de picosina y mucha gasolina Volumen pa'la bocina, coro y vamos pa' encima Hoy nos fuimos al garete aunque llame la policía Activa'os los monzalbete que la calle está prendía</v>
      </c>
      <c r="I591" s="3" t="str">
        <f>'C'!A591</f>
        <v>Juan Pablo Vindas</v>
      </c>
      <c r="J591" s="3">
        <f>'C'!B591</f>
        <v>0</v>
      </c>
      <c r="K591" s="3" t="str">
        <f>'C'!C591</f>
        <v>Un-un pote de picosina y mucha gasolina Volumen pa'la bocina, coro y vamos pa' encima Hoy nos fuimos al garete aunque llame la policía Activa'os los monzalbete que la calle está prendía</v>
      </c>
      <c r="M591" s="3" t="str">
        <f t="shared" si="3"/>
        <v> </v>
      </c>
      <c r="N591" s="1">
        <v>0.0</v>
      </c>
    </row>
    <row r="592">
      <c r="A592" s="3" t="str">
        <f t="shared" si="1"/>
        <v>REGAETTON</v>
      </c>
      <c r="B592" s="3">
        <f t="shared" si="2"/>
        <v>4</v>
      </c>
      <c r="C592" s="1" t="str">
        <f>A!A592</f>
        <v>AXEL ROJAS RETANA</v>
      </c>
      <c r="D592" s="1">
        <f>A!B592</f>
        <v>2</v>
      </c>
      <c r="E592" s="1" t="str">
        <f>A!C592</f>
        <v>Vamos a coger como cuando no cantaba
Cuando las pacas todavía no llegaban
Antes de que me invadieran las perras y la fama
Como cuando yo no era nada
Antes de llenarme el puto cuello de diamante'
Mami, antes de que te pusiera esos implantes
Cuando me amabas, qué rico chingaba
Deja darte una vez más, si quieres, después nada
Como antes, vamos a comernos como antes
Te pongo un anillo de diamantes
De tu culo y de tu cora, soy amante
Baby, vente antes
</v>
      </c>
      <c r="F592" s="3" t="str">
        <f>B!A592</f>
        <v>ESTEBAN ROMÁN OVIEDO</v>
      </c>
      <c r="G592" s="3">
        <f>B!B592</f>
        <v>0</v>
      </c>
      <c r="H592" s="3" t="str">
        <f>B!C592</f>
        <v>Vamos a coger como cuando no cantaba
Cuando las pacas todavía no llegaban
Antes de que me invadieran las perras y la fama
Como cuando yo no era nada
Antes de llenarme el puto cuello de diamante'
Mami, antes de que te pusiera esos implantes
Cuando me amabas, qué rico chingaba
Deja darte una vez más, si quieres, después nada
Como antes, vamos a comernos como antes
Te pongo un anillo de diamantes
De tu culo y de tu cora, soy amante
Baby, vente antes
</v>
      </c>
      <c r="I592" s="3" t="str">
        <f>'C'!A592</f>
        <v>AMANDA RODRÍGUEZ</v>
      </c>
      <c r="J592" s="3">
        <f>'C'!B592</f>
        <v>2</v>
      </c>
      <c r="K592" s="3" t="str">
        <f>'C'!C592</f>
        <v>Vamos a coger como cuando no cantaba
Cuando las pacas todavía no llegaban
Antes de que me invadieran las perras y la fama
Como cuando yo no era nada
Antes de llenarme el puto cuello de diamante'
Mami, antes de que te pusiera esos implantes
Cuando me amabas, qué rico chingaba
Deja darte una vez más, si quieres, después nada
Como antes, vamos a comernos como antes
Te pongo un anillo de diamantes
De tu culo y de tu cora, soy amante
Baby, vente antes
</v>
      </c>
      <c r="M592" s="3" t="str">
        <f t="shared" si="3"/>
        <v> </v>
      </c>
      <c r="N592" s="1">
        <v>0.0</v>
      </c>
    </row>
    <row r="593">
      <c r="A593" s="3" t="str">
        <f t="shared" si="1"/>
        <v>BALADA</v>
      </c>
      <c r="B593" s="3">
        <f t="shared" si="2"/>
        <v>-2</v>
      </c>
      <c r="C593" s="1" t="str">
        <f>A!A593</f>
        <v>JOSÉ PABLO BRENES</v>
      </c>
      <c r="D593" s="1">
        <f>A!B593</f>
        <v>-1</v>
      </c>
      <c r="E593" s="1" t="str">
        <f>A!C593</f>
        <v>Ven y cuéntame la verdad
Ten piedad
Y dime por qué
No, no, no, oh
¿Cómo fue que me dejaste de amar?
Yo aún podía soportar
Tu tanta falta de querer</v>
      </c>
      <c r="F593" s="3" t="str">
        <f>B!A593</f>
        <v>Isabel Gómez</v>
      </c>
      <c r="G593" s="3">
        <f>B!B593</f>
        <v>1</v>
      </c>
      <c r="H593" s="3" t="str">
        <f>B!C593</f>
        <v>Ven y cuéntame la verdad
Ten piedad
Y dime por qué
No, no, no, oh
¿Cómo fue que me dejaste de amar?
Yo aún podía soportar
Tu tanta falta de querer</v>
      </c>
      <c r="I593" s="3" t="str">
        <f>'C'!A593</f>
        <v>Randy Rojas Pérez</v>
      </c>
      <c r="J593" s="3">
        <f>'C'!B593</f>
        <v>-2</v>
      </c>
      <c r="K593" s="3" t="str">
        <f>'C'!C593</f>
        <v>Ven y cuéntame la verdad
Ten piedad
Y dime por qué
No, no, no, oh
¿Cómo fue que me dejaste de amar?
Yo aún podía soportar
Tu tanta falta de querer</v>
      </c>
      <c r="M593" s="3" t="str">
        <f t="shared" si="3"/>
        <v> </v>
      </c>
      <c r="N593" s="1">
        <v>0.0</v>
      </c>
    </row>
    <row r="594">
      <c r="A594" s="3" t="str">
        <f t="shared" si="1"/>
        <v>BALADA</v>
      </c>
      <c r="B594" s="3">
        <f t="shared" si="2"/>
        <v>-4</v>
      </c>
      <c r="C594" s="1" t="str">
        <f>A!A594</f>
        <v>ESTEBAN HIGUERA</v>
      </c>
      <c r="D594" s="1">
        <f>A!B594</f>
        <v>-1</v>
      </c>
      <c r="E594" s="1" t="str">
        <f>A!C594</f>
        <v>Viejo, mi querido viejo
Ahora ya caminas lerdo
Como perdonando el viento
Yo soy tu sangre, mi viejo
Soy tu silencio y tu tiempo
Él tiene los ojos buenos
Y una figura pesada
La edad se le vino encima
Sin carnaval ni comparsa</v>
      </c>
      <c r="F594" s="3" t="str">
        <f>B!A594</f>
        <v>EVAN CHEN</v>
      </c>
      <c r="G594" s="3">
        <f>B!B594</f>
        <v>-1</v>
      </c>
      <c r="H594" s="3" t="str">
        <f>B!C594</f>
        <v>Viejo, mi querido viejo
Ahora ya caminas lerdo
Como perdonando el viento
Yo soy tu sangre, mi viejo
Soy tu silencio y tu tiempo
Él tiene los ojos buenos
Y una figura pesada
La edad se le vino encima
Sin carnaval ni comparsa</v>
      </c>
      <c r="I594" s="3" t="str">
        <f>'C'!A594</f>
        <v>Adrian Arrieta Orozco</v>
      </c>
      <c r="J594" s="3">
        <f>'C'!B594</f>
        <v>-2</v>
      </c>
      <c r="K594" s="3" t="str">
        <f>'C'!C594</f>
        <v>Viejo, mi querido viejo
Ahora ya caminas lerdo
Como perdonando el viento
Yo soy tu sangre, mi viejo
Soy tu silencio y tu tiempo
Él tiene los ojos buenos
Y una figura pesada
La edad se le vino encima
Sin carnaval ni comparsa</v>
      </c>
      <c r="M594" s="3" t="str">
        <f t="shared" si="3"/>
        <v> </v>
      </c>
      <c r="N594" s="1">
        <v>0.0</v>
      </c>
    </row>
    <row r="595">
      <c r="A595" s="3" t="str">
        <f t="shared" si="1"/>
        <v>BALADA</v>
      </c>
      <c r="B595" s="3">
        <f t="shared" si="2"/>
        <v>-2</v>
      </c>
      <c r="C595" s="1" t="str">
        <f>A!A595</f>
        <v>ESTEBAN ROMÁN OVIEDO</v>
      </c>
      <c r="D595" s="1">
        <f>A!B595</f>
        <v>-2</v>
      </c>
      <c r="E595" s="1" t="str">
        <f>A!C595</f>
        <v>Viene y va, como un humo fiel. Es una manía que nace en mi piel. Y me quema por dentro si no está conmigo. La chica de humo que vive en mi mente.</v>
      </c>
      <c r="F595" s="3" t="str">
        <f>B!A595</f>
        <v>EDGAR CASASOLA</v>
      </c>
      <c r="G595" s="3">
        <f>B!B595</f>
        <v>-2</v>
      </c>
      <c r="H595" s="3" t="str">
        <f>B!C595</f>
        <v>Viene y va, como un humo fiel. Es una manía que nace en mi piel. Y me quema por dentro si no está conmigo. La chica de humo que vive en mi mente.</v>
      </c>
      <c r="I595" s="3" t="str">
        <f>'C'!A595</f>
        <v>ENRIQUE RAMÍREZ</v>
      </c>
      <c r="J595" s="3">
        <f>'C'!B595</f>
        <v>2</v>
      </c>
      <c r="K595" s="3" t="str">
        <f>'C'!C595</f>
        <v>Viene y va, como un humo fiel. Es una manía que nace en mi piel. Y me quema por dentro si no está conmigo. La chica de humo que vive en mi mente.</v>
      </c>
      <c r="M595" s="3" t="str">
        <f t="shared" si="3"/>
        <v> </v>
      </c>
      <c r="N595" s="1">
        <v>0.0</v>
      </c>
    </row>
    <row r="596">
      <c r="A596" s="3" t="str">
        <f t="shared" si="1"/>
        <v>REGAETTON</v>
      </c>
      <c r="B596" s="3">
        <f t="shared" si="2"/>
        <v>2</v>
      </c>
      <c r="C596" s="1" t="str">
        <f>A!A596</f>
        <v>LUIS ARIAS GÓMEZ</v>
      </c>
      <c r="D596" s="1">
        <f>A!B596</f>
        <v>-2</v>
      </c>
      <c r="E596" s="1" t="str">
        <f>A!C596</f>
        <v>Viernes son todos los días
Bailo con mi melodías
Una canción de amor
Escribo en el sillón
Canto para mí
Pierdo las preocupaciones
Dime, bajo en calzones
Una porción de amor
Toma té en el sillón
Como para ti</v>
      </c>
      <c r="F596" s="3" t="str">
        <f>B!A596</f>
        <v>Isabel Gómez</v>
      </c>
      <c r="G596" s="3">
        <f>B!B596</f>
        <v>1</v>
      </c>
      <c r="H596" s="3" t="str">
        <f>B!C596</f>
        <v>Viernes son todos los días
Bailo con mi melodías
Una canción de amor
Escribo en el sillón
Canto para mí
Pierdo las preocupaciones
Dime, bajo en calzones
Una porción de amor
Toma té en el sillón
Como para ti</v>
      </c>
      <c r="I596" s="3" t="str">
        <f>'C'!A596</f>
        <v>DANIEL SEQUEIRA APUY</v>
      </c>
      <c r="J596" s="3">
        <f>'C'!B596</f>
        <v>1</v>
      </c>
      <c r="K596" s="3" t="str">
        <f>'C'!C596</f>
        <v>Viernes son todos los días
Bailo con mi melodías
Una canción de amor
Escribo en el sillón
Canto para mí
Pierdo las preocupaciones
Dime, bajo en calzones
Una porción de amor
Toma té en el sillón
Como para ti</v>
      </c>
      <c r="M596" s="3" t="str">
        <f t="shared" si="3"/>
        <v> </v>
      </c>
      <c r="N596" s="1">
        <v>2.0</v>
      </c>
    </row>
    <row r="597">
      <c r="A597" s="3" t="str">
        <f t="shared" si="1"/>
        <v>REGAETTON</v>
      </c>
      <c r="B597" s="3">
        <f t="shared" si="2"/>
        <v>1</v>
      </c>
      <c r="C597" s="1" t="str">
        <f>A!A597</f>
        <v>Juan Pablo Vindas</v>
      </c>
      <c r="D597" s="1">
        <f>A!B597</f>
        <v>1</v>
      </c>
      <c r="E597" s="1" t="str">
        <f>A!C597</f>
        <v>Víveme sin miedo ahora
Que sea una vida o sea una hora
No me dejes libre aquí desnudo
Mi nuevo espacio que ahora es tuyo, te ruego</v>
      </c>
      <c r="F597" s="3" t="str">
        <f>B!A597</f>
        <v>Arturo Daniels Fernández</v>
      </c>
      <c r="G597" s="3">
        <f>B!B597</f>
        <v>-1</v>
      </c>
      <c r="H597" s="3" t="str">
        <f>B!C597</f>
        <v>Víveme sin miedo ahora
Que sea una vida o sea una hora
No me dejes libre aquí desnudo
Mi nuevo espacio que ahora es tuyo, te ruego</v>
      </c>
      <c r="I597" s="3" t="str">
        <f>'C'!A597</f>
        <v>DANIEL SEQUEIRA APUY</v>
      </c>
      <c r="J597" s="3">
        <f>'C'!B597</f>
        <v>1</v>
      </c>
      <c r="K597" s="3" t="str">
        <f>'C'!C597</f>
        <v>Víveme sin miedo ahora
Que sea una vida o sea una hora
No me dejes libre aquí desnudo
Mi nuevo espacio que ahora es tuyo, te ruego</v>
      </c>
      <c r="M597" s="3" t="str">
        <f t="shared" si="3"/>
        <v> </v>
      </c>
      <c r="N597" s="1">
        <v>0.0</v>
      </c>
    </row>
    <row r="598">
      <c r="A598" s="3" t="str">
        <f t="shared" si="1"/>
        <v>BALADA</v>
      </c>
      <c r="B598" s="3">
        <f t="shared" si="2"/>
        <v>-5</v>
      </c>
      <c r="C598" s="1" t="str">
        <f>A!A598</f>
        <v>Matias Casasola</v>
      </c>
      <c r="D598" s="1">
        <f>A!B598</f>
        <v>-1</v>
      </c>
      <c r="E598" s="1" t="str">
        <f>A!C598</f>
        <v>Víveme sin miedo ahora. Que sea una vida o sea una hora. No me dejes libre aquí desnudo. Mi nuevo espacio que ahora es tuyo, te ruego. Víveme sin más vergüenza. Aunque esté todo el mundo en contra. Deja la apariencia y toma el sentido. Y siente lo que llevo dentro</v>
      </c>
      <c r="F598" s="3" t="str">
        <f>B!A598</f>
        <v>IVAN RIOS BALTODANO</v>
      </c>
      <c r="G598" s="3">
        <f>B!B598</f>
        <v>-2</v>
      </c>
      <c r="H598" s="3" t="str">
        <f>B!C598</f>
        <v>Víveme sin miedo ahora. Que sea una vida o sea una hora. No me dejes libre aquí desnudo. Mi nuevo espacio que ahora es tuyo, te ruego. Víveme sin más vergüenza. Aunque esté todo el mundo en contra. Deja la apariencia y toma el sentido. Y siente lo que llevo dentro</v>
      </c>
      <c r="I598" s="3" t="str">
        <f>'C'!A598</f>
        <v>Anabelle Porras Carrillo</v>
      </c>
      <c r="J598" s="3">
        <f>'C'!B598</f>
        <v>-2</v>
      </c>
      <c r="K598" s="3" t="str">
        <f>'C'!C598</f>
        <v>Víveme sin miedo ahora. Que sea una vida o sea una hora. No me dejes libre aquí desnudo. Mi nuevo espacio que ahora es tuyo, te ruego. Víveme sin más vergüenza. Aunque esté todo el mundo en contra. Deja la apariencia y toma el sentido. Y siente lo que llevo dentro</v>
      </c>
      <c r="M598" s="3" t="str">
        <f t="shared" si="3"/>
        <v> </v>
      </c>
      <c r="N598" s="1">
        <v>0.0</v>
      </c>
    </row>
    <row r="599">
      <c r="A599" s="3" t="str">
        <f t="shared" si="1"/>
        <v>REGAETTON</v>
      </c>
      <c r="B599" s="3">
        <f t="shared" si="2"/>
        <v>6</v>
      </c>
      <c r="C599" s="1" t="str">
        <f>A!A599</f>
        <v>Leonardo Calderón Rivera</v>
      </c>
      <c r="D599" s="1">
        <f>A!B599</f>
        <v>2</v>
      </c>
      <c r="E599" s="1" t="str">
        <f>A!C599</f>
        <v>Vo'a llevarte pa' PR, mami, pa' que vea' cómo es que se perrea. Tráete a tu amiga si te gusta la idea. Dile que esta noche vamo' a janguear. Que rico la vamo' a pasar. Aquí nadie se va a casar. Pero tú te va' a querer quedar, yeah</v>
      </c>
      <c r="F599" s="3" t="str">
        <f>B!A599</f>
        <v>Randy Rojas Pérez</v>
      </c>
      <c r="G599" s="3">
        <f>B!B599</f>
        <v>2</v>
      </c>
      <c r="H599" s="3" t="str">
        <f>B!C599</f>
        <v>Vo'a llevarte pa' PR, mami, pa' que vea' cómo es que se perrea. Tráete a tu amiga si te gusta la idea. Dile que esta noche vamo' a janguear. Que rico la vamo' a pasar. Aquí nadie se va a casar. Pero tú te va' a querer quedar, yeah</v>
      </c>
      <c r="I599" s="3" t="str">
        <f>'C'!A599</f>
        <v>Randy Rojas Pérez</v>
      </c>
      <c r="J599" s="3">
        <f>'C'!B599</f>
        <v>2</v>
      </c>
      <c r="K599" s="3" t="str">
        <f>'C'!C599</f>
        <v>Vo'a llevarte pa' PR, mami, pa' que vea' cómo es que se perrea. Tráete a tu amiga si te gusta la idea. Dile que esta noche vamo' a janguear. Que rico la vamo' a pasar. Aquí nadie se va a casar. Pero tú te va' a querer quedar, yeah</v>
      </c>
      <c r="M599" s="3" t="str">
        <f t="shared" si="3"/>
        <v> </v>
      </c>
      <c r="N599" s="1">
        <v>0.0</v>
      </c>
    </row>
    <row r="600">
      <c r="A600" s="3" t="str">
        <f t="shared" si="1"/>
        <v>REGAETTON</v>
      </c>
      <c r="B600" s="3">
        <f t="shared" si="2"/>
        <v>2</v>
      </c>
      <c r="C600" s="1" t="str">
        <f>A!A600</f>
        <v>MELANY ALFARO</v>
      </c>
      <c r="D600" s="1">
        <f>A!B600</f>
        <v>-1</v>
      </c>
      <c r="E600" s="1" t="str">
        <f>A!C600</f>
        <v>Voy a continuar copiando
Tu cuerpo sobre la pared
Y voy a colgar tu pecho
La noche y el amanecer</v>
      </c>
      <c r="F600" s="3" t="str">
        <f>B!A600</f>
        <v>ESTEBAN ROMÁN OVIEDO</v>
      </c>
      <c r="G600" s="3">
        <f>B!B600</f>
        <v>0</v>
      </c>
      <c r="H600" s="3" t="str">
        <f>B!C600</f>
        <v>Voy a continuar copiando
Tu cuerpo sobre la pared
Y voy a colgar tu pecho
La noche y el amanecer</v>
      </c>
      <c r="I600" s="3" t="str">
        <f>'C'!A600</f>
        <v>BRIANA MORA MORALES</v>
      </c>
      <c r="J600" s="3">
        <f>'C'!B600</f>
        <v>1</v>
      </c>
      <c r="K600" s="3" t="str">
        <f>'C'!C600</f>
        <v>Voy a continuar copiando
Tu cuerpo sobre la pared
Y voy a colgar tu pecho
La noche y el amanecer</v>
      </c>
      <c r="M600" s="3" t="str">
        <f t="shared" si="3"/>
        <v> </v>
      </c>
      <c r="N600" s="1">
        <v>2.0</v>
      </c>
    </row>
    <row r="601">
      <c r="A601" s="3" t="str">
        <f t="shared" si="1"/>
        <v>BALADA</v>
      </c>
      <c r="B601" s="3">
        <f t="shared" si="2"/>
        <v>-4</v>
      </c>
      <c r="C601" s="1" t="str">
        <f>A!A601</f>
        <v>Isabel Gómez</v>
      </c>
      <c r="D601" s="1">
        <f>A!B601</f>
        <v>-1</v>
      </c>
      <c r="E601" s="1" t="str">
        <f>A!C601</f>
        <v>Voy a darte una segunda oportunidad. Quiero confesarte que yo nunca te dejé de amar. De mi parte, de seguro no te voy a fallar. No te pagaré con la misma moneda, yo sí sé amar.</v>
      </c>
      <c r="F601" s="3" t="str">
        <f>B!A601</f>
        <v>LUIS VALVERDE</v>
      </c>
      <c r="G601" s="3">
        <f>B!B601</f>
        <v>-1</v>
      </c>
      <c r="H601" s="3" t="str">
        <f>B!C601</f>
        <v>Voy a darte una segunda oportunidad. Quiero confesarte que yo nunca te dejé de amar. De mi parte, de seguro no te voy a fallar. No te pagaré con la misma moneda, yo sí sé amar.</v>
      </c>
      <c r="I601" s="3" t="str">
        <f>'C'!A601</f>
        <v>Anabelle Porras Carrillo</v>
      </c>
      <c r="J601" s="3">
        <f>'C'!B601</f>
        <v>-2</v>
      </c>
      <c r="K601" s="3" t="str">
        <f>'C'!C601</f>
        <v>Voy a darte una segunda oportunidad. Quiero confesarte que yo nunca te dejé de amar. De mi parte, de seguro no te voy a fallar. No te pagaré con la misma moneda, yo sí sé amar.</v>
      </c>
      <c r="M601" s="3" t="str">
        <f t="shared" si="3"/>
        <v> </v>
      </c>
      <c r="N601" s="1">
        <v>0.0</v>
      </c>
    </row>
    <row r="602">
      <c r="A602" s="3" t="str">
        <f t="shared" si="1"/>
        <v>BALADA</v>
      </c>
      <c r="B602" s="3">
        <f t="shared" si="2"/>
        <v>-6</v>
      </c>
      <c r="C602" s="1" t="str">
        <f>A!A602</f>
        <v>MINOR SANDI</v>
      </c>
      <c r="D602" s="1">
        <f>A!B602</f>
        <v>-2</v>
      </c>
      <c r="E602" s="1" t="str">
        <f>A!C602</f>
        <v>Voy a hacer de cuenta que no exististe. Tú, de mí, olvida que un día me viste. Ya lo ves, los dos nos equivocamos. Y es mejor que otros caminos sigamos. Y que esta despedida sea por el bien de todos. Inventaré algún modo para vivir sin ti</v>
      </c>
      <c r="F602" s="3" t="str">
        <f>B!A602</f>
        <v>Leonardo Sibaja Campos</v>
      </c>
      <c r="G602" s="3">
        <f>B!B602</f>
        <v>-2</v>
      </c>
      <c r="H602" s="3" t="str">
        <f>B!C602</f>
        <v>Voy a hacer de cuenta que no exististe. Tú, de mí, olvida que un día me viste. Ya lo ves, los dos nos equivocamos. Y es mejor que otros caminos sigamos. Y que esta despedida sea por el bien de todos. Inventaré algún modo para vivir sin ti</v>
      </c>
      <c r="I602" s="3" t="str">
        <f>'C'!A602</f>
        <v>ESTEBAN HIGUERA</v>
      </c>
      <c r="J602" s="3">
        <f>'C'!B602</f>
        <v>-2</v>
      </c>
      <c r="K602" s="3" t="str">
        <f>'C'!C602</f>
        <v>Voy a hacer de cuenta que no exististe. Tú, de mí, olvida que un día me viste. Ya lo ves, los dos nos equivocamos. Y es mejor que otros caminos sigamos. Y que esta despedida sea por el bien de todos. Inventaré algún modo para vivir sin ti</v>
      </c>
      <c r="M602" s="3" t="str">
        <f t="shared" si="3"/>
        <v> </v>
      </c>
      <c r="N602" s="1">
        <v>0.0</v>
      </c>
    </row>
    <row r="603">
      <c r="A603" s="3" t="str">
        <f t="shared" si="1"/>
        <v>BALADA</v>
      </c>
      <c r="B603" s="3">
        <f t="shared" si="2"/>
        <v>-6</v>
      </c>
      <c r="C603" s="1" t="str">
        <f>A!A603</f>
        <v>DENNIS CAMACHO SOTO</v>
      </c>
      <c r="D603" s="1">
        <f>A!B603</f>
        <v>-2</v>
      </c>
      <c r="E603" s="1" t="str">
        <f>A!C603</f>
        <v>Voy a poner cadenas en ti
Para que no me engañes
Para que no te vayas de mí
En busca de otro amante
Voy a cerrar las puertas y así
Conseguiré guardarte
Intentaré que seas feliz
Para que no te escapes</v>
      </c>
      <c r="F603" s="3" t="str">
        <f>B!A603</f>
        <v>SAMIR CARO</v>
      </c>
      <c r="G603" s="3">
        <f>B!B603</f>
        <v>-2</v>
      </c>
      <c r="H603" s="3" t="str">
        <f>B!C603</f>
        <v>Voy a poner cadenas en ti
Para que no me engañes
Para que no te vayas de mí
En busca de otro amante
Voy a cerrar las puertas y así
Conseguiré guardarte
Intentaré que seas feliz
Para que no te escapes</v>
      </c>
      <c r="I603" s="3" t="str">
        <f>'C'!A603</f>
        <v>LUIS VALVERDE</v>
      </c>
      <c r="J603" s="3">
        <f>'C'!B603</f>
        <v>-2</v>
      </c>
      <c r="K603" s="3" t="str">
        <f>'C'!C603</f>
        <v>Voy a poner cadenas en ti
Para que no me engañes
Para que no te vayas de mí
En busca de otro amante
Voy a cerrar las puertas y así
Conseguiré guardarte
Intentaré que seas feliz
Para que no te escapes</v>
      </c>
      <c r="M603" s="3" t="str">
        <f t="shared" si="3"/>
        <v> </v>
      </c>
      <c r="N603" s="1">
        <v>0.0</v>
      </c>
    </row>
    <row r="604">
      <c r="A604" s="3" t="str">
        <f t="shared" si="1"/>
        <v>REGAETTON</v>
      </c>
      <c r="B604" s="3">
        <f t="shared" si="2"/>
        <v>4</v>
      </c>
      <c r="C604" s="1" t="str">
        <f>A!A604</f>
        <v>SAMIR CARO</v>
      </c>
      <c r="D604" s="1">
        <f>A!B604</f>
        <v>2</v>
      </c>
      <c r="E604" s="1" t="str">
        <f>A!C604</f>
        <v>Voy buscando una lady
Como tú, la quiero así
Quiero que te enamores
Como estoy yo de ti
A casa, enviarte flores
Y en tu nombre escribir
Mil canciones de amores
Pa' que pienses en mí
Como yo pienso en ti</v>
      </c>
      <c r="F604" s="3" t="str">
        <f>B!A604</f>
        <v>KONSTANTIN LATYSH</v>
      </c>
      <c r="G604" s="3">
        <f>B!B604</f>
        <v>1</v>
      </c>
      <c r="H604" s="3" t="str">
        <f>B!C604</f>
        <v>Voy buscando una lady
Como tú, la quiero así
Quiero que te enamores
Como estoy yo de ti
A casa, enviarte flores
Y en tu nombre escribir
Mil canciones de amores
Pa' que pienses en mí
Como yo pienso en ti</v>
      </c>
      <c r="I604" s="3" t="str">
        <f>'C'!A604</f>
        <v>LUIS ARIAS GÓMEZ</v>
      </c>
      <c r="J604" s="3">
        <f>'C'!B604</f>
        <v>1</v>
      </c>
      <c r="K604" s="3" t="str">
        <f>'C'!C604</f>
        <v>Voy buscando una lady
Como tú, la quiero así
Quiero que te enamores
Como estoy yo de ti
A casa, enviarte flores
Y en tu nombre escribir
Mil canciones de amores
Pa' que pienses en mí
Como yo pienso en ti</v>
      </c>
      <c r="M604" s="3" t="str">
        <f t="shared" si="3"/>
        <v> </v>
      </c>
      <c r="N604" s="1">
        <v>0.0</v>
      </c>
    </row>
    <row r="605">
      <c r="A605" s="3" t="str">
        <f t="shared" si="1"/>
        <v>BALADA</v>
      </c>
      <c r="B605" s="3">
        <f t="shared" si="2"/>
        <v>-4</v>
      </c>
      <c r="C605" s="1" t="str">
        <f>A!A605</f>
        <v>IVAN RIOS BALTODANO</v>
      </c>
      <c r="D605" s="1">
        <f>A!B605</f>
        <v>-2</v>
      </c>
      <c r="E605" s="1" t="str">
        <f>A!C605</f>
        <v>Voy De nuevo recordando lo que soy Sabiendo lo que das y lo que doy En mí no queda espacio para ti, y, y Y, y el tiempo hizo lo suyo y comprendí Las cosas no suceden porque sí No eres la persona que pensé Que creí, que pedí</v>
      </c>
      <c r="F605" s="3" t="str">
        <f>B!A605</f>
        <v>DENNIS CAMACHO SOTO</v>
      </c>
      <c r="G605" s="3">
        <f>B!B605</f>
        <v>-1</v>
      </c>
      <c r="H605" s="3" t="str">
        <f>B!C605</f>
        <v>Voy De nuevo recordando lo que soy Sabiendo lo que das y lo que doy En mí no queda espacio para ti, y, y Y, y el tiempo hizo lo suyo y comprendí Las cosas no suceden porque sí No eres la persona que pensé Que creí, que pedí</v>
      </c>
      <c r="I605" s="3" t="str">
        <f>'C'!A605</f>
        <v>LUIS VALVERDE</v>
      </c>
      <c r="J605" s="3">
        <f>'C'!B605</f>
        <v>-1</v>
      </c>
      <c r="K605" s="3" t="str">
        <f>'C'!C605</f>
        <v>Voy De nuevo recordando lo que soy Sabiendo lo que das y lo que doy En mí no queda espacio para ti, y, y Y, y el tiempo hizo lo suyo y comprendí Las cosas no suceden porque sí No eres la persona que pensé Que creí, que pedí</v>
      </c>
      <c r="M605" s="3" t="str">
        <f t="shared" si="3"/>
        <v> </v>
      </c>
      <c r="N605" s="1">
        <v>0.0</v>
      </c>
    </row>
    <row r="606">
      <c r="A606" s="3" t="str">
        <f t="shared" si="1"/>
        <v>BALADA</v>
      </c>
      <c r="B606" s="3">
        <f t="shared" si="2"/>
        <v>-3</v>
      </c>
      <c r="C606" s="1" t="str">
        <f>A!A606</f>
        <v>Anthony Sanchez</v>
      </c>
      <c r="D606" s="1">
        <f>A!B606</f>
        <v>0</v>
      </c>
      <c r="E606" s="1" t="str">
        <f>A!C606</f>
        <v>Vuelve a mí
Que solo y triste me quedé sin ti
Y vivo sin hallar a quien querer
Escúchame, mi amor
Vuelve a mí
Que solo y triste me quedé sin ti
Y vivo sin hallar a quien querer
Escúchame, mi amor</v>
      </c>
      <c r="F606" s="3" t="str">
        <f>B!A606</f>
        <v>Leonardo Calderón Rivera</v>
      </c>
      <c r="G606" s="3">
        <f>B!B606</f>
        <v>-2</v>
      </c>
      <c r="H606" s="3" t="str">
        <f>B!C606</f>
        <v>Vuelve a mí
Que solo y triste me quedé sin ti
Y vivo sin hallar a quien querer
Escúchame, mi amor
Vuelve a mí
Que solo y triste me quedé sin ti
Y vivo sin hallar a quien querer
Escúchame, mi amor</v>
      </c>
      <c r="I606" s="3" t="str">
        <f>'C'!A606</f>
        <v>Arturo Daniels Fernández</v>
      </c>
      <c r="J606" s="3">
        <f>'C'!B606</f>
        <v>-1</v>
      </c>
      <c r="K606" s="3" t="str">
        <f>'C'!C606</f>
        <v>Vuelve a mí
Que solo y triste me quedé sin ti
Y vivo sin hallar a quien querer
Escúchame, mi amor
Vuelve a mí
Que solo y triste me quedé sin ti
Y vivo sin hallar a quien querer
Escúchame, mi amor</v>
      </c>
      <c r="M606" s="3" t="str">
        <f t="shared" si="3"/>
        <v> </v>
      </c>
      <c r="N606" s="1">
        <v>0.0</v>
      </c>
    </row>
    <row r="607">
      <c r="A607" s="3" t="str">
        <f t="shared" si="1"/>
        <v>REGAETTON</v>
      </c>
      <c r="B607" s="3">
        <f t="shared" si="2"/>
        <v>3</v>
      </c>
      <c r="C607" s="1" t="str">
        <f>A!A607</f>
        <v>Anabelle Porras Carrillo</v>
      </c>
      <c r="D607" s="1">
        <f>A!B607</f>
        <v>2</v>
      </c>
      <c r="E607" s="1" t="str">
        <f>A!C607</f>
        <v>Wow. El cielo está estrellado y tú (yeah-yeah). Estás brillando mucho más que él. Esto parece como un déjà vu (ey). O algo así parecido me soñé. No quiero a otra, solo tú. Que nos coja juntos el amanecer, Ya no en la calle, porque ahora estás tú Yo estaba perdido, pero te encontré.</v>
      </c>
      <c r="F607" s="3" t="str">
        <f>B!A607</f>
        <v>BRAUNNY MADRIGAL</v>
      </c>
      <c r="G607" s="3">
        <f>B!B607</f>
        <v>-1</v>
      </c>
      <c r="H607" s="3" t="str">
        <f>B!C607</f>
        <v>Wow. El cielo está estrellado y tú (yeah-yeah). Estás brillando mucho más que él. Esto parece como un déjà vu (ey). O algo así parecido me soñé. No quiero a otra, solo tú. Que nos coja juntos el amanecer, Ya no en la calle, porque ahora estás tú Yo estaba perdido, pero te encontré.</v>
      </c>
      <c r="I607" s="3" t="str">
        <f>'C'!A607</f>
        <v>Leonardo Calderón Rivera</v>
      </c>
      <c r="J607" s="3">
        <f>'C'!B607</f>
        <v>2</v>
      </c>
      <c r="K607" s="3" t="str">
        <f>'C'!C607</f>
        <v>Wow. El cielo está estrellado y tú (yeah-yeah). Estás brillando mucho más que él. Esto parece como un déjà vu (ey). O algo así parecido me soñé. No quiero a otra, solo tú. Que nos coja juntos el amanecer, Ya no en la calle, porque ahora estás tú Yo estaba perdido, pero te encontré.</v>
      </c>
      <c r="M607" s="3" t="str">
        <f t="shared" si="3"/>
        <v> </v>
      </c>
      <c r="N607" s="1">
        <v>0.0</v>
      </c>
    </row>
    <row r="608">
      <c r="A608" s="3" t="str">
        <f t="shared" si="1"/>
        <v>REGAETTON</v>
      </c>
      <c r="B608" s="3">
        <f t="shared" si="2"/>
        <v>4</v>
      </c>
      <c r="C608" s="1" t="str">
        <f>A!A608</f>
        <v>Anthony Sanchez</v>
      </c>
      <c r="D608" s="1">
        <f>A!B608</f>
        <v>0</v>
      </c>
      <c r="E608" s="1" t="str">
        <f>A!C608</f>
        <v>Y a vece' e' Dolce, a veces Bulgari
Cuando te lo quito despué' de los partie'
Las copa' de vino, las libras de mari
Tú estás bien suelta, yo de safari
Tú muevе' el culo fenomenal
Pa' yo dеvorarte como animal
Si no te has venío', yo te vo'a esperar
En mi cama, y lo vo'a celebrar</v>
      </c>
      <c r="F608" s="3" t="str">
        <f>B!A608</f>
        <v>LUIS VALVERDE</v>
      </c>
      <c r="G608" s="3">
        <f>B!B608</f>
        <v>2</v>
      </c>
      <c r="H608" s="3" t="str">
        <f>B!C608</f>
        <v>Y a vece' e' Dolce, a veces Bulgari
Cuando te lo quito despué' de los partie'
Las copa' de vino, las libras de mari
Tú estás bien suelta, yo de safari
Tú muevе' el culo fenomenal
Pa' yo dеvorarte como animal
Si no te has venío', yo te vo'a esperar
En mi cama, y lo vo'a celebrar</v>
      </c>
      <c r="I608" s="3" t="str">
        <f>'C'!A608</f>
        <v>Jhonny Leung Quesada</v>
      </c>
      <c r="J608" s="3">
        <f>'C'!B608</f>
        <v>2</v>
      </c>
      <c r="K608" s="3" t="str">
        <f>'C'!C608</f>
        <v>Y a vece' e' Dolce, a veces Bulgari
Cuando te lo quito despué' de los partie'
Las copa' de vino, las libras de mari
Tú estás bien suelta, yo de safari
Tú muevе' el culo fenomenal
Pa' yo dеvorarte como animal
Si no te has venío', yo te vo'a esperar
En mi cama, y lo vo'a celebrar</v>
      </c>
      <c r="M608" s="3" t="str">
        <f t="shared" si="3"/>
        <v> </v>
      </c>
      <c r="N608" s="1">
        <v>0.0</v>
      </c>
    </row>
    <row r="609">
      <c r="A609" s="3" t="str">
        <f t="shared" si="1"/>
        <v>REGAETTON</v>
      </c>
      <c r="B609" s="3">
        <f t="shared" si="2"/>
        <v>6</v>
      </c>
      <c r="C609" s="1" t="str">
        <f>A!A609</f>
        <v>Isabel Gómez</v>
      </c>
      <c r="D609" s="1">
        <f>A!B609</f>
        <v>2</v>
      </c>
      <c r="E609" s="1" t="str">
        <f>A!C609</f>
        <v>Y a veces es Dolce, a veces Bulgari
Cuando te lo quito después de los parties
Las copas de vino, las libras de mari
Tú estás bien suelta, yo de safari
Tú mueve' el culo fenomenal
Pa' yo devorarte como animal
Si no te has vení'o, yo te vo' a esperar
En mi cama y lo vo' a celebra</v>
      </c>
      <c r="F609" s="3" t="str">
        <f>B!A609</f>
        <v>Isabel Gómez</v>
      </c>
      <c r="G609" s="3">
        <f>B!B609</f>
        <v>2</v>
      </c>
      <c r="H609" s="3" t="str">
        <f>B!C609</f>
        <v>Y a veces es Dolce, a veces Bulgari
Cuando te lo quito después de los parties
Las copas de vino, las libras de mari
Tú estás bien suelta, yo de safari
Tú mueve' el culo fenomenal
Pa' yo devorarte como animal
Si no te has vení'o, yo te vo' a esperar
En mi cama y lo vo' a celebra</v>
      </c>
      <c r="I609" s="3" t="str">
        <f>'C'!A609</f>
        <v>Anthony Sanchez</v>
      </c>
      <c r="J609" s="3">
        <f>'C'!B609</f>
        <v>2</v>
      </c>
      <c r="K609" s="3" t="str">
        <f>'C'!C609</f>
        <v>Y a veces es Dolce, a veces Bulgari
Cuando te lo quito después de los parties
Las copas de vino, las libras de mari
Tú estás bien suelta, yo de safari
Tú mueve' el culo fenomenal
Pa' yo devorarte como animal
Si no te has vení'o, yo te vo' a esperar
En mi cama y lo vo' a celebra</v>
      </c>
      <c r="M609" s="3" t="str">
        <f t="shared" si="3"/>
        <v> </v>
      </c>
      <c r="N609" s="1">
        <v>0.0</v>
      </c>
    </row>
    <row r="610">
      <c r="A610" s="3" t="str">
        <f t="shared" si="1"/>
        <v>REGAETTON</v>
      </c>
      <c r="B610" s="3">
        <f t="shared" si="2"/>
        <v>6</v>
      </c>
      <c r="C610" s="1" t="str">
        <f>A!A610</f>
        <v>Leonardo Sibaja Campos</v>
      </c>
      <c r="D610" s="1">
        <f>A!B610</f>
        <v>2</v>
      </c>
      <c r="E610" s="1" t="str">
        <f>A!C610</f>
        <v>Y a veces es Dolce, a veces Bulgari
Cuando te lo quito después de los parties
Las copas de vino, las libras de mari
Tú estás bien suelta, yo de safari
Tú mueve' el culo fenomenal
Pa' yo devorarte como animal
Si no te has vení'o, yo te vo'a esperar
En mi cama y lo vo' a celebrar</v>
      </c>
      <c r="F610" s="3" t="str">
        <f>B!A610</f>
        <v>DANIEL SEQUEIRA APUY</v>
      </c>
      <c r="G610" s="3">
        <f>B!B610</f>
        <v>2</v>
      </c>
      <c r="H610" s="3" t="str">
        <f>B!C610</f>
        <v>Y a veces es Dolce, a veces Bulgari
Cuando te lo quito después de los parties
Las copas de vino, las libras de mari
Tú estás bien suelta, yo de safari
Tú mueve' el culo fenomenal
Pa' yo devorarte como animal
Si no te has vení'o, yo te vo'a esperar
En mi cama y lo vo' a celebrar</v>
      </c>
      <c r="I610" s="3" t="str">
        <f>'C'!A610</f>
        <v>LUIS VALVERDE</v>
      </c>
      <c r="J610" s="3">
        <f>'C'!B610</f>
        <v>2</v>
      </c>
      <c r="K610" s="3" t="str">
        <f>'C'!C610</f>
        <v>Y a veces es Dolce, a veces Bulgari
Cuando te lo quito después de los parties
Las copas de vino, las libras de mari
Tú estás bien suelta, yo de safari
Tú mueve' el culo fenomenal
Pa' yo devorarte como animal
Si no te has vení'o, yo te vo'a esperar
En mi cama y lo vo' a celebrar</v>
      </c>
      <c r="M610" s="3" t="str">
        <f t="shared" si="3"/>
        <v> </v>
      </c>
      <c r="N610" s="1">
        <v>0.0</v>
      </c>
    </row>
    <row r="611">
      <c r="A611" s="3" t="str">
        <f t="shared" si="1"/>
        <v>BALADA</v>
      </c>
      <c r="B611" s="3">
        <f t="shared" si="2"/>
        <v>-5</v>
      </c>
      <c r="C611" s="1" t="str">
        <f>A!A611</f>
        <v>Juan Diego Gauthier Sandoval</v>
      </c>
      <c r="D611" s="1">
        <f>A!B611</f>
        <v>-2</v>
      </c>
      <c r="E611" s="1" t="str">
        <f>A!C611</f>
        <v>Y aprendí a quitarle al tiempo los segundos
Tú me hiciste ver el cielo aún más profundo
Junto a ti creo que aumenté más de tres kilos
Con tus tantos dulces besos repartidos</v>
      </c>
      <c r="F611" s="3" t="str">
        <f>B!A611</f>
        <v>JOSÉ PABLO BRENES</v>
      </c>
      <c r="G611" s="3">
        <f>B!B611</f>
        <v>-2</v>
      </c>
      <c r="H611" s="3" t="str">
        <f>B!C611</f>
        <v>Y aprendí a quitarle al tiempo los segundos
Tú me hiciste ver el cielo aún más profundo
Junto a ti creo que aumenté más de tres kilos
Con tus tantos dulces besos repartidos</v>
      </c>
      <c r="I611" s="3" t="str">
        <f>'C'!A611</f>
        <v>BRANDON PALCIOS DELGADO</v>
      </c>
      <c r="J611" s="3">
        <f>'C'!B611</f>
        <v>-1</v>
      </c>
      <c r="K611" s="3" t="str">
        <f>'C'!C611</f>
        <v>Y aprendí a quitarle al tiempo los segundos
Tú me hiciste ver el cielo aún más profundo
Junto a ti creo que aumenté más de tres kilos
Con tus tantos dulces besos repartidos</v>
      </c>
      <c r="M611" s="3" t="str">
        <f t="shared" si="3"/>
        <v> </v>
      </c>
      <c r="N611" s="1">
        <v>0.0</v>
      </c>
    </row>
    <row r="612">
      <c r="A612" s="3" t="str">
        <f t="shared" si="1"/>
        <v>BALADA</v>
      </c>
      <c r="B612" s="3">
        <f t="shared" si="2"/>
        <v>-6</v>
      </c>
      <c r="C612" s="1" t="str">
        <f>A!A612</f>
        <v>DENNIS CAMACHO SOTO</v>
      </c>
      <c r="D612" s="1">
        <f>A!B612</f>
        <v>-2</v>
      </c>
      <c r="E612" s="1" t="str">
        <f>A!C612</f>
        <v>Y busqué entre tus cartas amarillas
Mil te quiero, mil caricias
Y una flor que entre dos hojas se durmió
Y mis brazos vacíos se cerraban
Aferrándose a la nada, intentando detener mi juventud</v>
      </c>
      <c r="F612" s="3" t="str">
        <f>B!A612</f>
        <v>ESTEBAN HIGUERA</v>
      </c>
      <c r="G612" s="3">
        <f>B!B612</f>
        <v>-2</v>
      </c>
      <c r="H612" s="3" t="str">
        <f>B!C612</f>
        <v>Y busqué entre tus cartas amarillas
Mil te quiero, mil caricias
Y una flor que entre dos hojas se durmió
Y mis brazos vacíos se cerraban
Aferrándose a la nada, intentando detener mi juventud</v>
      </c>
      <c r="I612" s="3" t="str">
        <f>'C'!A612</f>
        <v>Sawyer Dixon</v>
      </c>
      <c r="J612" s="3">
        <f>'C'!B612</f>
        <v>-2</v>
      </c>
      <c r="K612" s="3" t="str">
        <f>'C'!C612</f>
        <v>Y busqué entre tus cartas amarillas
Mil te quiero, mil caricias
Y una flor que entre dos hojas se durmió
Y mis brazos vacíos se cerraban
Aferrándose a la nada, intentando detener mi juventud</v>
      </c>
      <c r="M612" s="3" t="str">
        <f t="shared" si="3"/>
        <v> </v>
      </c>
      <c r="N612" s="1">
        <v>0.0</v>
      </c>
    </row>
    <row r="613">
      <c r="A613" s="3" t="str">
        <f t="shared" si="1"/>
        <v>BALADA</v>
      </c>
      <c r="B613" s="3">
        <f t="shared" si="2"/>
        <v>-5</v>
      </c>
      <c r="C613" s="1" t="str">
        <f>A!A613</f>
        <v>EDGAR CASASOLA</v>
      </c>
      <c r="D613" s="1">
        <f>A!B613</f>
        <v>-2</v>
      </c>
      <c r="E613" s="1" t="str">
        <f>A!C613</f>
        <v>Y cada noche vendrá una estrella a hacerme compañía, que te cuente cómo estoy y sepas lo que hay. Dime amor, amor, amor estoy aquí ¿no ves? Si no vuelves no habrá vida, no sé lo que haré.</v>
      </c>
      <c r="F613" s="3" t="str">
        <f>B!A613</f>
        <v>EVAN CHEN</v>
      </c>
      <c r="G613" s="3">
        <f>B!B613</f>
        <v>-2</v>
      </c>
      <c r="H613" s="3" t="str">
        <f>B!C613</f>
        <v>Y cada noche vendrá una estrella a hacerme compañía, que te cuente cómo estoy y sepas lo que hay. Dime amor, amor, amor estoy aquí ¿no ves? Si no vuelves no habrá vida, no sé lo que haré.</v>
      </c>
      <c r="I613" s="3" t="str">
        <f>'C'!A613</f>
        <v>DENNIS CAMACHO SOTO</v>
      </c>
      <c r="J613" s="3">
        <f>'C'!B613</f>
        <v>-1</v>
      </c>
      <c r="K613" s="3" t="str">
        <f>'C'!C613</f>
        <v>Y cada noche vendrá una estrella a hacerme compañía, que te cuente cómo estoy y sepas lo que hay. Dime amor, amor, amor estoy aquí ¿no ves? Si no vuelves no habrá vida, no sé lo que haré.</v>
      </c>
      <c r="M613" s="3" t="str">
        <f t="shared" si="3"/>
        <v> </v>
      </c>
      <c r="N613" s="1">
        <v>0.0</v>
      </c>
    </row>
    <row r="614">
      <c r="A614" s="3" t="str">
        <f t="shared" si="1"/>
        <v>REGAETTON</v>
      </c>
      <c r="B614" s="3">
        <f t="shared" si="2"/>
        <v>6</v>
      </c>
      <c r="C614" s="1" t="str">
        <f>A!A614</f>
        <v>DANIEL SEQUEIRA APUY</v>
      </c>
      <c r="D614" s="1">
        <f>A!B614</f>
        <v>2</v>
      </c>
      <c r="E614" s="1" t="str">
        <f>A!C614</f>
        <v>Y dale, actívate, ¿que quién va a pagar hoy? Ma, tú olvídate, tú te vienes, yo voy Dale, sígueme con ese culo embuste de anime Ma, de anime Dale, actívate, ¿que quién va a pagar hoy? Baby, olvídate, tú te vienes, yo voy Dale, sígueme, esto e' lo que estaba' buscando Mi mensaje bellaqueando Vamo a ver si es verdá, eh</v>
      </c>
      <c r="F614" s="3" t="str">
        <f>B!A614</f>
        <v>DANIEL SEQUEIRA APUY</v>
      </c>
      <c r="G614" s="3">
        <f>B!B614</f>
        <v>2</v>
      </c>
      <c r="H614" s="3" t="str">
        <f>B!C614</f>
        <v>Y dale, actívate, ¿que quién va a pagar hoy? Ma, tú olvídate, tú te vienes, yo voy Dale, sígueme con ese culo embuste de anime Ma, de anime Dale, actívate, ¿que quién va a pagar hoy? Baby, olvídate, tú te vienes, yo voy Dale, sígueme, esto e' lo que estaba' buscando Mi mensaje bellaqueando Vamo a ver si es verdá, eh</v>
      </c>
      <c r="I614" s="3" t="str">
        <f>'C'!A614</f>
        <v>ESTEBAN HIGUERA</v>
      </c>
      <c r="J614" s="3">
        <f>'C'!B614</f>
        <v>2</v>
      </c>
      <c r="K614" s="3" t="str">
        <f>'C'!C614</f>
        <v>Y dale, actívate, ¿que quién va a pagar hoy? Ma, tú olvídate, tú te vienes, yo voy Dale, sígueme con ese culo embuste de anime Ma, de anime Dale, actívate, ¿que quién va a pagar hoy? Baby, olvídate, tú te vienes, yo voy Dale, sígueme, esto e' lo que estaba' buscando Mi mensaje bellaqueando Vamo a ver si es verdá, eh</v>
      </c>
      <c r="M614" s="3" t="str">
        <f t="shared" si="3"/>
        <v> </v>
      </c>
      <c r="N614" s="1">
        <v>0.0</v>
      </c>
    </row>
    <row r="615">
      <c r="A615" s="3" t="str">
        <f t="shared" si="1"/>
        <v>REGAETTON</v>
      </c>
      <c r="B615" s="3">
        <f t="shared" si="2"/>
        <v>6</v>
      </c>
      <c r="C615" s="1" t="str">
        <f>A!A615</f>
        <v>Juan Diego Gauthier Sandoval</v>
      </c>
      <c r="D615" s="1">
        <f>A!B615</f>
        <v>2</v>
      </c>
      <c r="E615" s="1" t="str">
        <f>A!C615</f>
        <v>Y de pensar que yo contigo quiero estar
Quiero probar algo de ti pa' no olvidar
Yo no me sé ni su nombre (pero la quiero)
Pasó y dejó su fragancia (y hasta me desesperó)
Rapa-pa-pai, rapa-pa-pai (oh, oh, oh)
Y rapa-pa-pai, rapa-pa-pai
Así es que la quiero-quiero
Rapa-pa-pai, rapa-pa-pai (oh, oh)
Y rapa-pa-pai, rapa-pa-pai
Así es que la quiero-quiero</v>
      </c>
      <c r="F615" s="3" t="str">
        <f>B!A615</f>
        <v>Matias Casasola</v>
      </c>
      <c r="G615" s="3">
        <f>B!B615</f>
        <v>2</v>
      </c>
      <c r="H615" s="3" t="str">
        <f>B!C615</f>
        <v>Y de pensar que yo contigo quiero estar
Quiero probar algo de ti pa' no olvidar
Yo no me sé ni su nombre (pero la quiero)
Pasó y dejó su fragancia (y hasta me desesperó)
Rapa-pa-pai, rapa-pa-pai (oh, oh, oh)
Y rapa-pa-pai, rapa-pa-pai
Así es que la quiero-quiero
Rapa-pa-pai, rapa-pa-pai (oh, oh)
Y rapa-pa-pai, rapa-pa-pai
Así es que la quiero-quiero</v>
      </c>
      <c r="I615" s="3" t="str">
        <f>'C'!A615</f>
        <v>SAMIR CARO</v>
      </c>
      <c r="J615" s="3">
        <f>'C'!B615</f>
        <v>2</v>
      </c>
      <c r="K615" s="3" t="str">
        <f>'C'!C615</f>
        <v>Y de pensar que yo contigo quiero estar
Quiero probar algo de ti pa' no olvidar
Yo no me sé ni su nombre (pero la quiero)
Pasó y dejó su fragancia (y hasta me desesperó)
Rapa-pa-pai, rapa-pa-pai (oh, oh, oh)
Y rapa-pa-pai, rapa-pa-pai
Así es que la quiero-quiero
Rapa-pa-pai, rapa-pa-pai (oh, oh)
Y rapa-pa-pai, rapa-pa-pai
Así es que la quiero-quiero</v>
      </c>
      <c r="M615" s="3" t="str">
        <f t="shared" si="3"/>
        <v> </v>
      </c>
      <c r="N615" s="1">
        <v>0.0</v>
      </c>
    </row>
    <row r="616">
      <c r="A616" s="3" t="str">
        <f t="shared" si="1"/>
        <v>BALADA</v>
      </c>
      <c r="B616" s="3">
        <f t="shared" si="2"/>
        <v>-4</v>
      </c>
      <c r="C616" s="1" t="str">
        <f>A!A616</f>
        <v>KONSTANTIN LATYSH</v>
      </c>
      <c r="D616" s="1">
        <f>A!B616</f>
        <v>-2</v>
      </c>
      <c r="E616" s="1" t="str">
        <f>A!C616</f>
        <v>Y de pronto nos rodeo el silencio
Y nos miramos fijamente
Uno al otro
Tus manos entre las mías
Tal vez nos volveremos a ver
Mañana no sé si podre
¿Qué estás jugando?</v>
      </c>
      <c r="F616" s="3" t="str">
        <f>B!A616</f>
        <v>Anthony Sanchez</v>
      </c>
      <c r="G616" s="3">
        <f>B!B616</f>
        <v>0</v>
      </c>
      <c r="H616" s="3" t="str">
        <f>B!C616</f>
        <v>Y de pronto nos rodeo el silencio
Y nos miramos fijamente
Uno al otro
Tus manos entre las mías
Tal vez nos volveremos a ver
Mañana no sé si podre
¿Qué estás jugando?</v>
      </c>
      <c r="I616" s="3" t="str">
        <f>'C'!A616</f>
        <v>MINOR SANDI</v>
      </c>
      <c r="J616" s="3">
        <f>'C'!B616</f>
        <v>-2</v>
      </c>
      <c r="K616" s="3" t="str">
        <f>'C'!C616</f>
        <v>Y de pronto nos rodeo el silencio
Y nos miramos fijamente
Uno al otro
Tus manos entre las mías
Tal vez nos volveremos a ver
Mañana no sé si podre
¿Qué estás jugando?</v>
      </c>
      <c r="M616" s="3" t="str">
        <f t="shared" si="3"/>
        <v> </v>
      </c>
      <c r="N616" s="1">
        <v>0.0</v>
      </c>
    </row>
    <row r="617">
      <c r="A617" s="3" t="str">
        <f t="shared" si="1"/>
        <v>BALADA</v>
      </c>
      <c r="B617" s="3">
        <f t="shared" si="2"/>
        <v>-6</v>
      </c>
      <c r="C617" s="1" t="str">
        <f>A!A617</f>
        <v>Sawyer Dixon</v>
      </c>
      <c r="D617" s="1">
        <f>A!B617</f>
        <v>-2</v>
      </c>
      <c r="E617" s="1" t="str">
        <f>A!C617</f>
        <v>Y dime que me amas aunque sea mentira
No puedo negarte los celos me están matando
Y dile en su cara que aún por mi suspiras
Me parte el alma no volver a verte
Y dime que me amas aunque sea mentira
Sabes que no hay nadie como yo
Y dile en su cara que aún por mi suspiras
No te engañes no me olvidarás
Está claro que tú, mereces alguien mejor
No sé en que fallé, pero no hay otro como yo</v>
      </c>
      <c r="F617" s="3" t="str">
        <f>B!A617</f>
        <v>JOSÉ PABLO BRENES</v>
      </c>
      <c r="G617" s="3">
        <f>B!B617</f>
        <v>-2</v>
      </c>
      <c r="H617" s="3" t="str">
        <f>B!C617</f>
        <v>Y dime que me amas aunque sea mentira
No puedo negarte los celos me están matando
Y dile en su cara que aún por mi suspiras
Me parte el alma no volver a verte
Y dime que me amas aunque sea mentira
Sabes que no hay nadie como yo
Y dile en su cara que aún por mi suspiras
No te engañes no me olvidarás
Está claro que tú, mereces alguien mejor
No sé en que fallé, pero no hay otro como yo</v>
      </c>
      <c r="I617" s="3" t="str">
        <f>'C'!A617</f>
        <v>Matias Casasola</v>
      </c>
      <c r="J617" s="3">
        <f>'C'!B617</f>
        <v>-2</v>
      </c>
      <c r="K617" s="3" t="str">
        <f>'C'!C617</f>
        <v>Y dime que me amas aunque sea mentira
No puedo negarte los celos me están matando
Y dile en su cara que aún por mi suspiras
Me parte el alma no volver a verte
Y dime que me amas aunque sea mentira
Sabes que no hay nadie como yo
Y dile en su cara que aún por mi suspiras
No te engañes no me olvidarás
Está claro que tú, mereces alguien mejor
No sé en que fallé, pero no hay otro como yo</v>
      </c>
      <c r="M617" s="3" t="str">
        <f t="shared" si="3"/>
        <v> </v>
      </c>
      <c r="N617" s="1">
        <v>0.0</v>
      </c>
    </row>
    <row r="618">
      <c r="A618" s="3" t="str">
        <f t="shared" si="1"/>
        <v>REGAETTON</v>
      </c>
      <c r="B618" s="3">
        <f t="shared" si="2"/>
        <v>5</v>
      </c>
      <c r="C618" s="1" t="str">
        <f>A!A618</f>
        <v>EVAN CHEN</v>
      </c>
      <c r="D618" s="1">
        <f>A!B618</f>
        <v>1</v>
      </c>
      <c r="E618" s="1" t="str">
        <f>A!C618</f>
        <v>Y dime, dime, dime si tú quieres andar conmigo
De todo, todo quiero hacer contigo
Y si no quieres solo dame un rato
Baby, pero sin ningún descanso
Uh-oh-uh-oh-oh-oh-oh
Uh-oh-uh-oh-oh-oh-oh</v>
      </c>
      <c r="F618" s="3" t="str">
        <f>B!A618</f>
        <v>ENRIQUE RAMÍREZ</v>
      </c>
      <c r="G618" s="3">
        <f>B!B618</f>
        <v>2</v>
      </c>
      <c r="H618" s="3" t="str">
        <f>B!C618</f>
        <v>Y dime, dime, dime si tú quieres andar conmigo
De todo, todo quiero hacer contigo
Y si no quieres solo dame un rato
Baby, pero sin ningún descanso
Uh-oh-uh-oh-oh-oh-oh
Uh-oh-uh-oh-oh-oh-oh</v>
      </c>
      <c r="I618" s="3" t="str">
        <f>'C'!A618</f>
        <v>MELANY ALFARO </v>
      </c>
      <c r="J618" s="3">
        <f>'C'!B618</f>
        <v>2</v>
      </c>
      <c r="K618" s="3" t="str">
        <f>'C'!C618</f>
        <v>Y dime, dime, dime si tú quieres andar conmigo
De todo, todo quiero hacer contigo
Y si no quieres solo dame un rato
Baby, pero sin ningún descanso
Uh-oh-uh-oh-oh-oh-oh
Uh-oh-uh-oh-oh-oh-oh</v>
      </c>
      <c r="M618" s="3" t="str">
        <f t="shared" si="3"/>
        <v> </v>
      </c>
      <c r="N618" s="1">
        <v>0.0</v>
      </c>
    </row>
    <row r="619">
      <c r="A619" s="3" t="str">
        <f t="shared" si="1"/>
        <v>BALADA</v>
      </c>
      <c r="B619" s="3">
        <f t="shared" si="2"/>
        <v>-6</v>
      </c>
      <c r="C619" s="1" t="str">
        <f>A!A619</f>
        <v>SAMIR CARO</v>
      </c>
      <c r="D619" s="1">
        <f>A!B619</f>
        <v>-2</v>
      </c>
      <c r="E619" s="1" t="str">
        <f>A!C619</f>
        <v>Y en mi soledad Cuando quiera yo salir a buscarte Cuando miras a la Luna y no está Cuando lleguen los humanos a Marte Mira dejaré la vida pasar Cuando tengas la intención de casarte Cuando sepas que ya no puedo más Besarás con esa obra de arte A este loco que ya no puede más</v>
      </c>
      <c r="F619" s="3" t="str">
        <f>B!A619</f>
        <v>Juan Diego Gauthier Sandoval</v>
      </c>
      <c r="G619" s="3">
        <f>B!B619</f>
        <v>-2</v>
      </c>
      <c r="H619" s="3" t="str">
        <f>B!C619</f>
        <v>Y en mi soledad Cuando quiera yo salir a buscarte Cuando miras a la Luna y no está Cuando lleguen los humanos a Marte Mira dejaré la vida pasar Cuando tengas la intención de casarte Cuando sepas que ya no puedo más Besarás con esa obra de arte A este loco que ya no puede más</v>
      </c>
      <c r="I619" s="3" t="str">
        <f>'C'!A619</f>
        <v>Jhonny Leung Quesada</v>
      </c>
      <c r="J619" s="3">
        <f>'C'!B619</f>
        <v>-2</v>
      </c>
      <c r="K619" s="3" t="str">
        <f>'C'!C619</f>
        <v>Y en mi soledad Cuando quiera yo salir a buscarte Cuando miras a la Luna y no está Cuando lleguen los humanos a Marte Mira dejaré la vida pasar Cuando tengas la intención de casarte Cuando sepas que ya no puedo más Besarás con esa obra de arte A este loco que ya no puede más</v>
      </c>
      <c r="M619" s="3" t="str">
        <f t="shared" si="3"/>
        <v> </v>
      </c>
      <c r="N619" s="1">
        <v>0.0</v>
      </c>
    </row>
    <row r="620">
      <c r="A620" s="3" t="str">
        <f t="shared" si="1"/>
        <v>BALADA</v>
      </c>
      <c r="B620" s="3">
        <f t="shared" si="2"/>
        <v>-4</v>
      </c>
      <c r="C620" s="1" t="str">
        <f>A!A620</f>
        <v>Arturo Daniels Fernández</v>
      </c>
      <c r="D620" s="1">
        <f>A!B620</f>
        <v>-2</v>
      </c>
      <c r="E620" s="1" t="str">
        <f>A!C620</f>
        <v>Y la Luna no se convenció Y bajó a mirarte el corazón Y al mirarte, dijo que no había visto un Sol radiante Más bello que mi bendición Tenerte, besarte Andar de la mano contigo Mi cielo, mirarte Decirte un te quiero al oído Yo te lo digo: ¡Qué bendición!</v>
      </c>
      <c r="F620" s="3" t="str">
        <f>B!A620</f>
        <v>Juan Pablo Vindas</v>
      </c>
      <c r="G620" s="3">
        <f>B!B620</f>
        <v>0</v>
      </c>
      <c r="H620" s="3" t="str">
        <f>B!C620</f>
        <v>Y la Luna no se convenció Y bajó a mirarte el corazón Y al mirarte, dijo que no había visto un Sol radiante Más bello que mi bendición Tenerte, besarte Andar de la mano contigo Mi cielo, mirarte Decirte un te quiero al oído Yo te lo digo: ¡Qué bendición!</v>
      </c>
      <c r="I620" s="3" t="str">
        <f>'C'!A620</f>
        <v>MINOR SANDI</v>
      </c>
      <c r="J620" s="3">
        <f>'C'!B620</f>
        <v>-2</v>
      </c>
      <c r="K620" s="3" t="str">
        <f>'C'!C620</f>
        <v>Y la Luna no se convenció Y bajó a mirarte el corazón Y al mirarte, dijo que no había visto un Sol radiante Más bello que mi bendición Tenerte, besarte Andar de la mano contigo Mi cielo, mirarte Decirte un te quiero al oído Yo te lo digo: ¡Qué bendición!</v>
      </c>
      <c r="M620" s="3" t="str">
        <f t="shared" si="3"/>
        <v> </v>
      </c>
      <c r="N620" s="1">
        <v>0.0</v>
      </c>
    </row>
    <row r="621">
      <c r="A621" s="3" t="str">
        <f t="shared" si="1"/>
        <v>BALADA</v>
      </c>
      <c r="B621" s="3">
        <f t="shared" si="2"/>
        <v>-6</v>
      </c>
      <c r="C621" s="1" t="str">
        <f>A!A621</f>
        <v>Mauro Valenciano</v>
      </c>
      <c r="D621" s="1">
        <f>A!B621</f>
        <v>-2</v>
      </c>
      <c r="E621" s="1" t="str">
        <f>A!C621</f>
        <v>Y llegó de repente, así, sin avisar. Y nos cambió la vida, nos hizo suspirar. Maldita primavera, ¿qué nos has hecho? Que nos dejas vacíos el alma y el pecho.</v>
      </c>
      <c r="F621" s="3" t="str">
        <f>B!A621</f>
        <v>DANIEL SEQUEIRA APUY</v>
      </c>
      <c r="G621" s="3">
        <f>B!B621</f>
        <v>-2</v>
      </c>
      <c r="H621" s="3" t="str">
        <f>B!C621</f>
        <v>Y llegó de repente, así, sin avisar. Y nos cambió la vida, nos hizo suspirar. Maldita primavera, ¿qué nos has hecho? Que nos dejas vacíos el alma y el pecho.</v>
      </c>
      <c r="I621" s="3" t="str">
        <f>'C'!A621</f>
        <v>BRIANA MORA MORALES</v>
      </c>
      <c r="J621" s="3">
        <f>'C'!B621</f>
        <v>-2</v>
      </c>
      <c r="K621" s="3" t="str">
        <f>'C'!C621</f>
        <v>Y llegó de repente, así, sin avisar. Y nos cambió la vida, nos hizo suspirar. Maldita primavera, ¿qué nos has hecho? Que nos dejas vacíos el alma y el pecho.</v>
      </c>
      <c r="M621" s="3" t="str">
        <f t="shared" si="3"/>
        <v> </v>
      </c>
      <c r="N621" s="1">
        <v>0.0</v>
      </c>
    </row>
    <row r="622">
      <c r="A622" s="3" t="str">
        <f t="shared" si="1"/>
        <v>REGAETTON</v>
      </c>
      <c r="B622" s="3">
        <f t="shared" si="2"/>
        <v>6</v>
      </c>
      <c r="C622" s="1" t="str">
        <f>A!A622</f>
        <v>EDGAR CASASOLA</v>
      </c>
      <c r="D622" s="1">
        <f>A!B622</f>
        <v>2</v>
      </c>
      <c r="E622" s="1" t="str">
        <f>A!C622</f>
        <v>Y lo' moreno', cuando freno, me dicen: Llegó el nigga
Y lo' moreno', cuando freno, me dicen: Llegó el nigga
Y lo' moreno', cuando freno, me dicen: Llegó el nigga
My nigga, my nigga, my nigga, my nigga
Y lo' moreno', cuando freno, me dicen: Llegó el nigga
Y lo' moreno', cuando freno, me dicen: Llegó el nigga
Y lo' morеno', cuando freno, me dicen: Llеgó el nigga
My nigga, my nigga, my nigga, my nigga
My nigga, my nigga (my nigga, my nigga)
My nigga, my nigga (my nigga, my nigga)
My nigga, my nigga (my nigga, my nigga)
Y lo' moreno', cuando freno, me dicen: Llegó el nigga
My nigga, my nigga (my nigga, my nigga)
My nigga, my nigga (my nigga, my nigga)
My nigga, my nigga (my nigga, my nigga)</v>
      </c>
      <c r="F622" s="3" t="str">
        <f>B!A622</f>
        <v>AXEL ROJAS RETANA</v>
      </c>
      <c r="G622" s="3">
        <f>B!B622</f>
        <v>2</v>
      </c>
      <c r="H622" s="3" t="str">
        <f>B!C622</f>
        <v>Y lo' moreno', cuando freno, me dicen: Llegó el nigga
Y lo' moreno', cuando freno, me dicen: Llegó el nigga
Y lo' moreno', cuando freno, me dicen: Llegó el nigga
My nigga, my nigga, my nigga, my nigga
Y lo' moreno', cuando freno, me dicen: Llegó el nigga
Y lo' moreno', cuando freno, me dicen: Llegó el nigga
Y lo' morеno', cuando freno, me dicen: Llеgó el nigga
My nigga, my nigga, my nigga, my nigga
My nigga, my nigga (my nigga, my nigga)
My nigga, my nigga (my nigga, my nigga)
My nigga, my nigga (my nigga, my nigga)
Y lo' moreno', cuando freno, me dicen: Llegó el nigga
My nigga, my nigga (my nigga, my nigga)
My nigga, my nigga (my nigga, my nigga)
My nigga, my nigga (my nigga, my nigga)</v>
      </c>
      <c r="I622" s="3" t="str">
        <f>'C'!A622</f>
        <v>Leonardo Sibaja Campos</v>
      </c>
      <c r="J622" s="3">
        <f>'C'!B622</f>
        <v>2</v>
      </c>
      <c r="K622" s="3" t="str">
        <f>'C'!C622</f>
        <v>Y lo' moreno', cuando freno, me dicen: Llegó el nigga
Y lo' moreno', cuando freno, me dicen: Llegó el nigga
Y lo' moreno', cuando freno, me dicen: Llegó el nigga
My nigga, my nigga, my nigga, my nigga
Y lo' moreno', cuando freno, me dicen: Llegó el nigga
Y lo' moreno', cuando freno, me dicen: Llegó el nigga
Y lo' morеno', cuando freno, me dicen: Llеgó el nigga
My nigga, my nigga, my nigga, my nigga
My nigga, my nigga (my nigga, my nigga)
My nigga, my nigga (my nigga, my nigga)
My nigga, my nigga (my nigga, my nigga)
Y lo' moreno', cuando freno, me dicen: Llegó el nigga
My nigga, my nigga (my nigga, my nigga)
My nigga, my nigga (my nigga, my nigga)
My nigga, my nigga (my nigga, my nigga)</v>
      </c>
      <c r="M622" s="3" t="str">
        <f t="shared" si="3"/>
        <v> </v>
      </c>
      <c r="N622" s="1">
        <v>0.0</v>
      </c>
    </row>
    <row r="623">
      <c r="A623" s="3" t="str">
        <f t="shared" si="1"/>
        <v>REGAETTON</v>
      </c>
      <c r="B623" s="3">
        <f t="shared" si="2"/>
        <v>2</v>
      </c>
      <c r="C623" s="1" t="str">
        <f>A!A623</f>
        <v>BRANDON PALCIOS DELGADO</v>
      </c>
      <c r="D623" s="1">
        <f>A!B623</f>
        <v>-1</v>
      </c>
      <c r="E623" s="1" t="str">
        <f>A!C623</f>
        <v>Y me dices: "Cuidado, no puedes entenderlo"
Me perdonas la vida, me llevas al infierno
Y me pides la llave del portal de los sueño'
Que me corten las manos si la tengo yo
Y yo sigo en mi pelea conmigo (oh)
No estoy sordo, simplemente es que no atino
Como un lienzo en el Museo del Prado (ey)
Pasa el tiempo y nos quedamos a cuadro'
Y tú sigues esperando respuesta'
Y no existe la pregunta correcta</v>
      </c>
      <c r="F623" s="3" t="str">
        <f>B!A623</f>
        <v>KONSTANTIN LATYSH</v>
      </c>
      <c r="G623" s="3">
        <f>B!B623</f>
        <v>2</v>
      </c>
      <c r="H623" s="3" t="str">
        <f>B!C623</f>
        <v>Y me dices: "Cuidado, no puedes entenderlo"
Me perdonas la vida, me llevas al infierno
Y me pides la llave del portal de los sueño'
Que me corten las manos si la tengo yo
Y yo sigo en mi pelea conmigo (oh)
No estoy sordo, simplemente es que no atino
Como un lienzo en el Museo del Prado (ey)
Pasa el tiempo y nos quedamos a cuadro'
Y tú sigues esperando respuesta'
Y no existe la pregunta correcta</v>
      </c>
      <c r="I623" s="3" t="str">
        <f>'C'!A623</f>
        <v>SAMIR CARO</v>
      </c>
      <c r="J623" s="3">
        <f>'C'!B623</f>
        <v>1</v>
      </c>
      <c r="K623" s="3" t="str">
        <f>'C'!C623</f>
        <v>Y me dices: "Cuidado, no puedes entenderlo"
Me perdonas la vida, me llevas al infierno
Y me pides la llave del portal de los sueño'
Que me corten las manos si la tengo yo
Y yo sigo en mi pelea conmigo (oh)
No estoy sordo, simplemente es que no atino
Como un lienzo en el Museo del Prado (ey)
Pasa el tiempo y nos quedamos a cuadro'
Y tú sigues esperando respuesta'
Y no existe la pregunta correcta</v>
      </c>
      <c r="M623" s="3" t="str">
        <f t="shared" si="3"/>
        <v> </v>
      </c>
      <c r="N623" s="1">
        <v>0.0</v>
      </c>
    </row>
    <row r="624">
      <c r="A624" s="3" t="str">
        <f t="shared" si="1"/>
        <v>BALADA</v>
      </c>
      <c r="B624" s="3">
        <f t="shared" si="2"/>
        <v>-5</v>
      </c>
      <c r="C624" s="1" t="str">
        <f>A!A624</f>
        <v>Leonardo Sibaja Campos</v>
      </c>
      <c r="D624" s="1">
        <f>A!B624</f>
        <v>-2</v>
      </c>
      <c r="E624" s="1" t="str">
        <f>A!C624</f>
        <v>Y me explicaba
Que el amor es una cosa
Que se da de pronto en forma natural, lleno de fuego
Si lo forzás se marchita
Sin tener principio, llega a su final
Ahora, tal vez, lo puedas entender
Que si me tocas se quema mi piel
Ahora, tal vez, lo puedas entender
Y no te vuelvas si no quieres ver</v>
      </c>
      <c r="F624" s="3" t="str">
        <f>B!A624</f>
        <v>MINOR SANDI</v>
      </c>
      <c r="G624" s="3">
        <f>B!B624</f>
        <v>-1</v>
      </c>
      <c r="H624" s="3" t="str">
        <f>B!C624</f>
        <v>Y me explicaba
Que el amor es una cosa
Que se da de pronto en forma natural, lleno de fuego
Si lo forzás se marchita
Sin tener principio, llega a su final
Ahora, tal vez, lo puedas entender
Que si me tocas se quema mi piel
Ahora, tal vez, lo puedas entender
Y no te vuelvas si no quieres ver</v>
      </c>
      <c r="I624" s="3" t="str">
        <f>'C'!A624</f>
        <v>Mauro Valenciano</v>
      </c>
      <c r="J624" s="3">
        <f>'C'!B624</f>
        <v>-2</v>
      </c>
      <c r="K624" s="3" t="str">
        <f>'C'!C624</f>
        <v>Y me explicaba
Que el amor es una cosa
Que se da de pronto en forma natural, lleno de fuego
Si lo forzás se marchita
Sin tener principio, llega a su final
Ahora, tal vez, lo puedas entender
Que si me tocas se quema mi piel
Ahora, tal vez, lo puedas entender
Y no te vuelvas si no quieres ver</v>
      </c>
      <c r="M624" s="3" t="str">
        <f t="shared" si="3"/>
        <v> </v>
      </c>
      <c r="N624" s="1">
        <v>0.0</v>
      </c>
    </row>
    <row r="625">
      <c r="A625" s="3" t="str">
        <f t="shared" si="1"/>
        <v>BALADA</v>
      </c>
      <c r="B625" s="3">
        <f t="shared" si="2"/>
        <v>-5</v>
      </c>
      <c r="C625" s="1" t="str">
        <f>A!A625</f>
        <v>BRANDON PALCIOS DELGADO</v>
      </c>
      <c r="D625" s="1">
        <f>A!B625</f>
        <v>-2</v>
      </c>
      <c r="E625" s="1" t="str">
        <f>A!C625</f>
        <v>Y muy tarde comprendí
Que no te debía amar
Porque ahora pienso en ti, porque ahora pienso en ti
Y porque ahora pienso en ti
Mucho más que ayer, pero mucho más
Yo jamás sufrí, pero desgraciadamente
Era una noche como esta, cuando te encontré</v>
      </c>
      <c r="F625" s="3" t="str">
        <f>B!A625</f>
        <v>DANIEL SEQUEIRA APUY</v>
      </c>
      <c r="G625" s="3">
        <f>B!B625</f>
        <v>-2</v>
      </c>
      <c r="H625" s="3" t="str">
        <f>B!C625</f>
        <v>Y muy tarde comprendí
Que no te debía amar
Porque ahora pienso en ti, porque ahora pienso en ti
Y porque ahora pienso en ti
Mucho más que ayer, pero mucho más
Yo jamás sufrí, pero desgraciadamente
Era una noche como esta, cuando te encontré</v>
      </c>
      <c r="I625" s="3" t="str">
        <f>'C'!A625</f>
        <v>ENRIQUE RAMÍREZ</v>
      </c>
      <c r="J625" s="3">
        <f>'C'!B625</f>
        <v>-1</v>
      </c>
      <c r="K625" s="3" t="str">
        <f>'C'!C625</f>
        <v>Y muy tarde comprendí
Que no te debía amar
Porque ahora pienso en ti, porque ahora pienso en ti
Y porque ahora pienso en ti
Mucho más que ayer, pero mucho más
Yo jamás sufrí, pero desgraciadamente
Era una noche como esta, cuando te encontré</v>
      </c>
      <c r="M625" s="3" t="str">
        <f t="shared" si="3"/>
        <v> </v>
      </c>
      <c r="N625" s="1">
        <v>0.0</v>
      </c>
    </row>
    <row r="626">
      <c r="A626" s="3" t="str">
        <f t="shared" si="1"/>
        <v>REGAETTON</v>
      </c>
      <c r="B626" s="3">
        <f t="shared" si="2"/>
        <v>6</v>
      </c>
      <c r="C626" s="1" t="str">
        <f>A!A626</f>
        <v>IVAN RIOS BALTODANO</v>
      </c>
      <c r="D626" s="1">
        <f>A!B626</f>
        <v>2</v>
      </c>
      <c r="E626" s="1" t="str">
        <f>A!C626</f>
        <v>Y no te voy a negar
Estamos claros y ya
No te lo voy a negar (no te lo puedo negar)
Estamos claros y ya (estamos claros, estamos claros)
Solo deja que yo te agarre, baby
Besos en el cuello pa' calmar la sed
Mis manos en tus caderas pa' empezar como es
No le vamo' a bajar más nunca mamá (no)</v>
      </c>
      <c r="F626" s="3" t="str">
        <f>B!A626</f>
        <v>LUIS VALVERDE</v>
      </c>
      <c r="G626" s="3">
        <f>B!B626</f>
        <v>2</v>
      </c>
      <c r="H626" s="3" t="str">
        <f>B!C626</f>
        <v>Y no te voy a negar
Estamos claros y ya
No te lo voy a negar (no te lo puedo negar)
Estamos claros y ya (estamos claros, estamos claros)
Solo deja que yo te agarre, baby
Besos en el cuello pa' calmar la sed
Mis manos en tus caderas pa' empezar como es
No le vamo' a bajar más nunca mamá (no)</v>
      </c>
      <c r="I626" s="3" t="str">
        <f>'C'!A626</f>
        <v>JOSÉ PABLO BRENES</v>
      </c>
      <c r="J626" s="3">
        <f>'C'!B626</f>
        <v>2</v>
      </c>
      <c r="K626" s="3" t="str">
        <f>'C'!C626</f>
        <v>Y no te voy a negar
Estamos claros y ya
No te lo voy a negar (no te lo puedo negar)
Estamos claros y ya (estamos claros, estamos claros)
Solo deja que yo te agarre, baby
Besos en el cuello pa' calmar la sed
Mis manos en tus caderas pa' empezar como es
No le vamo' a bajar más nunca mamá (no)</v>
      </c>
      <c r="M626" s="3" t="str">
        <f t="shared" si="3"/>
        <v> </v>
      </c>
      <c r="N626" s="1">
        <v>0.0</v>
      </c>
    </row>
    <row r="627">
      <c r="A627" s="3" t="str">
        <f t="shared" si="1"/>
        <v>REGAETTON</v>
      </c>
      <c r="B627" s="3">
        <f t="shared" si="2"/>
        <v>6</v>
      </c>
      <c r="C627" s="1" t="str">
        <f>A!A627</f>
        <v>IVAN RIOS BALTODANO</v>
      </c>
      <c r="D627" s="1">
        <f>A!B627</f>
        <v>2</v>
      </c>
      <c r="E627" s="1" t="str">
        <f>A!C627</f>
        <v>Y nos fuimos en un krippy kush, pensando en ti. La noche está pa' un perreíto sucio de esos que no se olvidan.</v>
      </c>
      <c r="F627" s="3" t="str">
        <f>B!A627</f>
        <v>Randy Rojas Pérez</v>
      </c>
      <c r="G627" s="3">
        <f>B!B627</f>
        <v>2</v>
      </c>
      <c r="H627" s="3" t="str">
        <f>B!C627</f>
        <v>Y nos fuimos en un krippy kush, pensando en ti. La noche está pa' un perreíto sucio de esos que no se olvidan.</v>
      </c>
      <c r="I627" s="3" t="str">
        <f>'C'!A627</f>
        <v>ENRIQUE RAMÍREZ</v>
      </c>
      <c r="J627" s="3">
        <f>'C'!B627</f>
        <v>2</v>
      </c>
      <c r="K627" s="3" t="str">
        <f>'C'!C627</f>
        <v>Y nos fuimos en un krippy kush, pensando en ti. La noche está pa' un perreíto sucio de esos que no se olvidan.</v>
      </c>
      <c r="M627" s="3" t="str">
        <f t="shared" si="3"/>
        <v> </v>
      </c>
      <c r="N627" s="1">
        <v>0.0</v>
      </c>
    </row>
    <row r="628">
      <c r="A628" s="3" t="str">
        <f t="shared" si="1"/>
        <v>BALADA</v>
      </c>
      <c r="B628" s="3">
        <f t="shared" si="2"/>
        <v>-6</v>
      </c>
      <c r="C628" s="1" t="str">
        <f>A!A628</f>
        <v>Mauro Valenciano</v>
      </c>
      <c r="D628" s="1">
        <f>A!B628</f>
        <v>-2</v>
      </c>
      <c r="E628" s="1" t="str">
        <f>A!C628</f>
        <v>Y procuro saber qué te esperas de mí Lo que pidas te doy para hacerte feliz Pero yo no puedo vivir separado de ti Eres tú la ideal, somos tal para cual Yo te necesito como el aire que respiro Como huella en
el camino, como arena al coral Te necesito Como el cielo a las estrellas y el invierno al frío</v>
      </c>
      <c r="F628" s="3" t="str">
        <f>B!A628</f>
        <v>ESTEBAN HIGUERA</v>
      </c>
      <c r="G628" s="3">
        <f>B!B628</f>
        <v>-2</v>
      </c>
      <c r="H628" s="3" t="str">
        <f>B!C628</f>
        <v>Y procuro saber qué te esperas de mí Lo que pidas te doy para hacerte feliz Pero yo no puedo vivir separado de ti Eres tú la ideal, somos tal para cual Yo te necesito como el aire que respiro Como huella en
el camino, como arena al coral Te necesito Como el cielo a las estrellas y el invierno al frío</v>
      </c>
      <c r="I628" s="3" t="str">
        <f>'C'!A628</f>
        <v>EDGAR CASASOLA</v>
      </c>
      <c r="J628" s="3">
        <f>'C'!B628</f>
        <v>-2</v>
      </c>
      <c r="K628" s="3" t="str">
        <f>'C'!C628</f>
        <v>Y procuro saber qué te esperas de mí Lo que pidas te doy para hacerte feliz Pero yo no puedo vivir separado de ti Eres tú la ideal, somos tal para cual Yo te necesito como el aire que respiro Como huella en
el camino, como arena al coral Te necesito Como el cielo a las estrellas y el invierno al frío</v>
      </c>
      <c r="M628" s="3" t="str">
        <f t="shared" si="3"/>
        <v> </v>
      </c>
      <c r="N628" s="1">
        <v>0.0</v>
      </c>
    </row>
    <row r="629">
      <c r="A629" s="3" t="str">
        <f t="shared" si="1"/>
        <v>REGAETTON</v>
      </c>
      <c r="B629" s="3">
        <f t="shared" si="2"/>
        <v>1</v>
      </c>
      <c r="C629" s="1" t="str">
        <f>A!A629</f>
        <v>Matias Casasola</v>
      </c>
      <c r="D629" s="1">
        <f>A!B629</f>
        <v>2</v>
      </c>
      <c r="E629" s="1" t="str">
        <f>A!C629</f>
        <v>Y puede ser que sí, o puede ser que no. Al final, terminaremos besándonos. ¿Qué será de mí? ¿O qué será de ti? No preguntemos, al final solo sabe Dios. Tengo tu cuerpo en mi mente. Muy dentro plasmado (muy dentro plasmado)</v>
      </c>
      <c r="F629" s="3" t="str">
        <f>B!A629</f>
        <v>Mauro Valenciano</v>
      </c>
      <c r="G629" s="3">
        <f>B!B629</f>
        <v>-2</v>
      </c>
      <c r="H629" s="3" t="str">
        <f>B!C629</f>
        <v>Y puede ser que sí, o puede ser que no. Al final, terminaremos besándonos. ¿Qué será de mí? ¿O qué será de ti? No preguntemos, al final solo sabe Dios. Tengo tu cuerpo en mi mente. Muy dentro plasmado (muy dentro plasmado)</v>
      </c>
      <c r="I629" s="3" t="str">
        <f>'C'!A629</f>
        <v>BRIANA MORA MORALES</v>
      </c>
      <c r="J629" s="3">
        <f>'C'!B629</f>
        <v>1</v>
      </c>
      <c r="K629" s="3" t="str">
        <f>'C'!C629</f>
        <v>Y puede ser que sí, o puede ser que no. Al final, terminaremos besándonos. ¿Qué será de mí? ¿O qué será de ti? No preguntemos, al final solo sabe Dios. Tengo tu cuerpo en mi mente. Muy dentro plasmado (muy dentro plasmado)</v>
      </c>
      <c r="M629" s="3" t="str">
        <f t="shared" si="3"/>
        <v> </v>
      </c>
      <c r="N629" s="1">
        <v>0.0</v>
      </c>
    </row>
    <row r="630">
      <c r="A630" s="3" t="str">
        <f t="shared" si="1"/>
        <v>REGAETTON</v>
      </c>
      <c r="B630" s="3">
        <f t="shared" si="2"/>
        <v>1</v>
      </c>
      <c r="C630" s="1" t="str">
        <f>A!A630</f>
        <v>KONSTANTIN LATYSH</v>
      </c>
      <c r="D630" s="1">
        <f>A!B630</f>
        <v>1</v>
      </c>
      <c r="E630" s="1" t="str">
        <f>A!C630</f>
        <v>Y que los tragos, hicieron estrago en su cabeza
Ella con cualquiera no se besa
Quiero que sepa que me interesa
Y no hay un día que no pare de pensar en su belleza</v>
      </c>
      <c r="F630" s="3" t="str">
        <f>B!A630</f>
        <v>Anabelle Porras Carrillo</v>
      </c>
      <c r="G630" s="3">
        <f>B!B630</f>
        <v>1</v>
      </c>
      <c r="H630" s="3" t="str">
        <f>B!C630</f>
        <v>Y que los tragos, hicieron estrago en su cabeza
Ella con cualquiera no se besa
Quiero que sepa que me interesa
Y no hay un día que no pare de pensar en su belleza</v>
      </c>
      <c r="I630" s="3" t="str">
        <f>'C'!A630</f>
        <v>Sawyer Dixon</v>
      </c>
      <c r="J630" s="3">
        <f>'C'!B630</f>
        <v>-1</v>
      </c>
      <c r="K630" s="3" t="str">
        <f>'C'!C630</f>
        <v>Y que los tragos, hicieron estrago en su cabeza
Ella con cualquiera no se besa
Quiero que sepa que me interesa
Y no hay un día que no pare de pensar en su belleza</v>
      </c>
      <c r="M630" s="3" t="str">
        <f t="shared" si="3"/>
        <v> </v>
      </c>
      <c r="N630" s="1">
        <v>0.0</v>
      </c>
    </row>
    <row r="631">
      <c r="A631" s="3" t="str">
        <f t="shared" si="1"/>
        <v>REGAETTON</v>
      </c>
      <c r="B631" s="3">
        <f t="shared" si="2"/>
        <v>6</v>
      </c>
      <c r="C631" s="1" t="str">
        <f>A!A631</f>
        <v>LUIS VALVERDE</v>
      </c>
      <c r="D631" s="1">
        <f>A!B631</f>
        <v>2</v>
      </c>
      <c r="E631" s="1" t="str">
        <f>A!C631</f>
        <v>Y que los tragos, hicieron estrago' en su cabeza. Ella con cualquiera no se besa, quiero que sepa que me interesa y no hay un día que no pare de pensar en su belleza.</v>
      </c>
      <c r="F631" s="3" t="str">
        <f>B!A631</f>
        <v>ENRIQUE RAMÍREZ</v>
      </c>
      <c r="G631" s="3">
        <f>B!B631</f>
        <v>2</v>
      </c>
      <c r="H631" s="3" t="str">
        <f>B!C631</f>
        <v>Y que los tragos, hicieron estrago' en su cabeza. Ella con cualquiera no se besa, quiero que sepa que me interesa y no hay un día que no pare de pensar en su belleza.</v>
      </c>
      <c r="I631" s="3" t="str">
        <f>'C'!A631</f>
        <v>DANIEL SEQUEIRA APUY</v>
      </c>
      <c r="J631" s="3">
        <f>'C'!B631</f>
        <v>2</v>
      </c>
      <c r="K631" s="3" t="str">
        <f>'C'!C631</f>
        <v>Y que los tragos, hicieron estrago' en su cabeza. Ella con cualquiera no se besa, quiero que sepa que me interesa y no hay un día que no pare de pensar en su belleza.</v>
      </c>
      <c r="M631" s="3" t="str">
        <f t="shared" si="3"/>
        <v> </v>
      </c>
      <c r="N631" s="1">
        <v>0.0</v>
      </c>
    </row>
    <row r="632">
      <c r="A632" s="3" t="str">
        <f t="shared" si="1"/>
        <v>BALADA</v>
      </c>
      <c r="B632" s="3">
        <f t="shared" si="2"/>
        <v>-1</v>
      </c>
      <c r="C632" s="1" t="str">
        <f>A!A632</f>
        <v>AMANDA RODRÍGUEZ</v>
      </c>
      <c r="D632" s="1">
        <f>A!B632</f>
        <v>1</v>
      </c>
      <c r="E632" s="1" t="str">
        <f>A!C632</f>
        <v>Y recorro en mi memoria
Aquellos tiempos de Carito
Ella era una miss de Boston
Que daba clase en la escuela
Le gustaba el español
Y aunque lo hablaba poquito
Tenía esos ojos bonitos
Que hablaban muy bien por ella
</v>
      </c>
      <c r="F632" s="3" t="str">
        <f>B!A632</f>
        <v>Juan Pablo Vindas</v>
      </c>
      <c r="G632" s="3">
        <f>B!B632</f>
        <v>0</v>
      </c>
      <c r="H632" s="3" t="str">
        <f>B!C632</f>
        <v>Y recorro en mi memoria
Aquellos tiempos de Carito
Ella era una miss de Boston
Que daba clase en la escuela
Le gustaba el español
Y aunque lo hablaba poquito
Tenía esos ojos bonitos
Que hablaban muy bien por ella
</v>
      </c>
      <c r="I632" s="3" t="str">
        <f>'C'!A632</f>
        <v>IVAN RIOS BALTODANO</v>
      </c>
      <c r="J632" s="3">
        <f>'C'!B632</f>
        <v>-2</v>
      </c>
      <c r="K632" s="3" t="str">
        <f>'C'!C632</f>
        <v>Y recorro en mi memoria
Aquellos tiempos de Carito
Ella era una miss de Boston
Que daba clase en la escuela
Le gustaba el español
Y aunque lo hablaba poquito
Tenía esos ojos bonitos
Que hablaban muy bien por ella
</v>
      </c>
      <c r="M632" s="3" t="str">
        <f t="shared" si="3"/>
        <v> </v>
      </c>
      <c r="N632" s="1">
        <v>0.0</v>
      </c>
    </row>
    <row r="633">
      <c r="A633" s="3" t="str">
        <f t="shared" si="1"/>
        <v>REGAETTON</v>
      </c>
      <c r="B633" s="3">
        <f t="shared" si="2"/>
        <v>6</v>
      </c>
      <c r="C633" s="1" t="str">
        <f>A!A633</f>
        <v>EVAN CHEN</v>
      </c>
      <c r="D633" s="1">
        <f>A!B633</f>
        <v>2</v>
      </c>
      <c r="E633" s="1" t="str">
        <f>A!C633</f>
        <v>Y si con otro pasas el rato
Vamo' a ser feliz, vamo' a ser feliz
Felices los cuatro
Te agrandamo' el cuarto
Y si con otro pasas el rato
Vamo' a ser feliz, vamo' a ser feliz
Felices los cuatro
Yo te acepto el trato</v>
      </c>
      <c r="F633" s="3" t="str">
        <f>B!A633</f>
        <v>ESTEBAN HIGUERA</v>
      </c>
      <c r="G633" s="3">
        <f>B!B633</f>
        <v>2</v>
      </c>
      <c r="H633" s="3" t="str">
        <f>B!C633</f>
        <v>Y si con otro pasas el rato
Vamo' a ser feliz, vamo' a ser feliz
Felices los cuatro
Te agrandamo' el cuarto
Y si con otro pasas el rato
Vamo' a ser feliz, vamo' a ser feliz
Felices los cuatro
Yo te acepto el trato</v>
      </c>
      <c r="I633" s="3" t="str">
        <f>'C'!A633</f>
        <v>Matias Casasola</v>
      </c>
      <c r="J633" s="3">
        <f>'C'!B633</f>
        <v>2</v>
      </c>
      <c r="K633" s="3" t="str">
        <f>'C'!C633</f>
        <v>Y si con otro pasas el rato
Vamo' a ser feliz, vamo' a ser feliz
Felices los cuatro
Te agrandamo' el cuarto
Y si con otro pasas el rato
Vamo' a ser feliz, vamo' a ser feliz
Felices los cuatro
Yo te acepto el trato</v>
      </c>
      <c r="M633" s="3" t="str">
        <f t="shared" si="3"/>
        <v> </v>
      </c>
      <c r="N633" s="1">
        <v>0.0</v>
      </c>
    </row>
    <row r="634">
      <c r="A634" s="3" t="str">
        <f t="shared" si="1"/>
        <v>REGAETTON</v>
      </c>
      <c r="B634" s="3">
        <f t="shared" si="2"/>
        <v>6</v>
      </c>
      <c r="C634" s="1" t="str">
        <f>A!A634</f>
        <v>SAMIR CARO</v>
      </c>
      <c r="D634" s="1">
        <f>A!B634</f>
        <v>2</v>
      </c>
      <c r="E634" s="1" t="str">
        <f>A!C634</f>
        <v>Y si hoy llevo la ropa fake, es porque soy la más real
Bitch, me creo Dapper Dan
Me doy un flow de paca, me veo original
Soy la marca más cara que tú no vas a poder capear</v>
      </c>
      <c r="F634" s="3" t="str">
        <f>B!A634</f>
        <v>KONSTANTIN LATYSH</v>
      </c>
      <c r="G634" s="3">
        <f>B!B634</f>
        <v>2</v>
      </c>
      <c r="H634" s="3" t="str">
        <f>B!C634</f>
        <v>Y si hoy llevo la ropa fake, es porque soy la más real
Bitch, me creo Dapper Dan
Me doy un flow de paca, me veo original
Soy la marca más cara que tú no vas a poder capear</v>
      </c>
      <c r="I634" s="3" t="str">
        <f>'C'!A634</f>
        <v>AMANDA RODRÍGUEZ</v>
      </c>
      <c r="J634" s="3">
        <f>'C'!B634</f>
        <v>2</v>
      </c>
      <c r="K634" s="3" t="str">
        <f>'C'!C634</f>
        <v>Y si hoy llevo la ropa fake, es porque soy la más real
Bitch, me creo Dapper Dan
Me doy un flow de paca, me veo original
Soy la marca más cara que tú no vas a poder capear</v>
      </c>
      <c r="M634" s="3" t="str">
        <f t="shared" si="3"/>
        <v> </v>
      </c>
      <c r="N634" s="1">
        <v>0.0</v>
      </c>
    </row>
    <row r="635">
      <c r="A635" s="3" t="str">
        <f t="shared" si="1"/>
        <v>REGAETTON</v>
      </c>
      <c r="B635" s="3">
        <f t="shared" si="2"/>
        <v>3</v>
      </c>
      <c r="C635" s="1" t="str">
        <f>A!A635</f>
        <v>Leonardo Sibaja Campos</v>
      </c>
      <c r="D635" s="1">
        <f>A!B635</f>
        <v>2</v>
      </c>
      <c r="E635" s="1" t="str">
        <f>A!C635</f>
        <v>Y si te vas, yo también me voy. No me dejes solo aquí esperando tu llamada. Ey, baby, tú eres la que manda en este bloque.</v>
      </c>
      <c r="F635" s="3" t="str">
        <f>B!A635</f>
        <v>Juan Pablo Vindas</v>
      </c>
      <c r="G635" s="3">
        <f>B!B635</f>
        <v>0</v>
      </c>
      <c r="H635" s="3" t="str">
        <f>B!C635</f>
        <v>Y si te vas, yo también me voy. No me dejes solo aquí esperando tu llamada. Ey, baby, tú eres la que manda en este bloque.</v>
      </c>
      <c r="I635" s="3" t="str">
        <f>'C'!A635</f>
        <v>ENRIQUE RAMÍREZ</v>
      </c>
      <c r="J635" s="3">
        <f>'C'!B635</f>
        <v>1</v>
      </c>
      <c r="K635" s="3" t="str">
        <f>'C'!C635</f>
        <v>Y si te vas, yo también me voy. No me dejes solo aquí esperando tu llamada. Ey, baby, tú eres la que manda en este bloque.</v>
      </c>
      <c r="M635" s="3" t="str">
        <f t="shared" si="3"/>
        <v> </v>
      </c>
      <c r="N635" s="1">
        <v>0.0</v>
      </c>
    </row>
    <row r="636">
      <c r="A636" s="3" t="str">
        <f t="shared" si="1"/>
        <v>BALADA</v>
      </c>
      <c r="B636" s="3">
        <f t="shared" si="2"/>
        <v>-5</v>
      </c>
      <c r="C636" s="1" t="str">
        <f>A!A636</f>
        <v>EDGAR CASASOLA</v>
      </c>
      <c r="D636" s="1">
        <f>A!B636</f>
        <v>-2</v>
      </c>
      <c r="E636" s="1" t="str">
        <f>A!C636</f>
        <v>Y siempre pensé, la vida debe de continuar,
pero sin ti, todo se quedó por la mitad.
A medio vivir, a medio sentir
y se me pasa la vida
y no encuentro salida, sin ti.</v>
      </c>
      <c r="F636" s="3" t="str">
        <f>B!A636</f>
        <v>JOSÉ PABLO BRENES</v>
      </c>
      <c r="G636" s="3">
        <f>B!B636</f>
        <v>-2</v>
      </c>
      <c r="H636" s="3" t="str">
        <f>B!C636</f>
        <v>Y siempre pensé, la vida debe de continuar,
pero sin ti, todo se quedó por la mitad.
A medio vivir, a medio sentir
y se me pasa la vida
y no encuentro salida, sin ti.</v>
      </c>
      <c r="I636" s="3" t="str">
        <f>'C'!A636</f>
        <v>BRANDON PALACIOS DELGADO</v>
      </c>
      <c r="J636" s="3">
        <f>'C'!B636</f>
        <v>-1</v>
      </c>
      <c r="K636" s="3" t="str">
        <f>'C'!C636</f>
        <v>Y siempre pensé, la vida debe de continuar,
pero sin ti, todo se quedó por la mitad.
A medio vivir, a medio sentir
y se me pasa la vida
y no encuentro salida, sin ti.</v>
      </c>
      <c r="M636" s="3" t="str">
        <f t="shared" si="3"/>
        <v> </v>
      </c>
      <c r="N636" s="1">
        <v>0.0</v>
      </c>
    </row>
    <row r="637">
      <c r="A637" s="3" t="str">
        <f t="shared" si="1"/>
        <v>REGAETTON</v>
      </c>
      <c r="B637" s="3">
        <f t="shared" si="2"/>
        <v>2</v>
      </c>
      <c r="C637" s="1" t="str">
        <f>A!A637</f>
        <v>DENNIS CAMACHO SOTO</v>
      </c>
      <c r="D637" s="1">
        <f>A!B637</f>
        <v>1</v>
      </c>
      <c r="E637" s="1" t="str">
        <f>A!C637</f>
        <v>Y solo mírame con esos ojito' lindo' Que con eso yo estoy bien Hoy he vuelto a nacer Hacе tiempo que no agarro a nadie de la mano Hace tiempo que no envío: "buenos días, te amo"</v>
      </c>
      <c r="F637" s="3" t="str">
        <f>B!A637</f>
        <v>JOSÉ PABLO BRENES</v>
      </c>
      <c r="G637" s="3">
        <f>B!B637</f>
        <v>-1</v>
      </c>
      <c r="H637" s="3" t="str">
        <f>B!C637</f>
        <v>Y solo mírame con esos ojito' lindo' Que con eso yo estoy bien Hoy he vuelto a nacer Hacе tiempo que no agarro a nadie de la mano Hace tiempo que no envío: "buenos días, te amo"</v>
      </c>
      <c r="I637" s="3" t="str">
        <f>'C'!A637</f>
        <v>KONSTANTIN LATYSH</v>
      </c>
      <c r="J637" s="3">
        <f>'C'!B637</f>
        <v>2</v>
      </c>
      <c r="K637" s="3" t="str">
        <f>'C'!C637</f>
        <v>Y solo mírame con esos ojito' lindo' Que con eso yo estoy bien Hoy he vuelto a nacer Hacе tiempo que no agarro a nadie de la mano Hace tiempo que no envío: "buenos días, te amo"</v>
      </c>
      <c r="M637" s="3" t="str">
        <f t="shared" si="3"/>
        <v> </v>
      </c>
      <c r="N637" s="1">
        <v>0.0</v>
      </c>
    </row>
    <row r="638">
      <c r="A638" s="3" t="str">
        <f t="shared" si="1"/>
        <v>BALADA</v>
      </c>
      <c r="B638" s="3">
        <f t="shared" si="2"/>
        <v>-1</v>
      </c>
      <c r="C638" s="1" t="str">
        <f>A!A638</f>
        <v>AXEL ROJAS RETANA</v>
      </c>
      <c r="D638" s="1">
        <f>A!B638</f>
        <v>-2</v>
      </c>
      <c r="E638" s="1" t="str">
        <f>A!C638</f>
        <v>Y solo ten mi número telefónico para cuando te sientas sola. Y me llamas a mí, recuerda que yo estaré para ti a todas horas. Y solo ten mi número telefónico.</v>
      </c>
      <c r="F638" s="3" t="str">
        <f>B!A638</f>
        <v>DANIEL SEQUEIRA APUY</v>
      </c>
      <c r="G638" s="3">
        <f>B!B638</f>
        <v>-1</v>
      </c>
      <c r="H638" s="3" t="str">
        <f>B!C638</f>
        <v>Y solo ten mi número telefónico para cuando te sientas sola. Y me llamas a mí, recuerda que yo estaré para ti a todas horas. Y solo ten mi número telefónico.</v>
      </c>
      <c r="I638" s="3" t="str">
        <f>'C'!A638</f>
        <v>Leonardo Calderón Rivera</v>
      </c>
      <c r="J638" s="3">
        <f>'C'!B638</f>
        <v>2</v>
      </c>
      <c r="K638" s="3" t="str">
        <f>'C'!C638</f>
        <v>Y solo ten mi número telefónico para cuando te sientas sola. Y me llamas a mí, recuerda que yo estaré para ti a todas horas. Y solo ten mi número telefónico.</v>
      </c>
      <c r="M638" s="3" t="str">
        <f t="shared" si="3"/>
        <v> </v>
      </c>
      <c r="N638" s="1">
        <v>0.0</v>
      </c>
    </row>
    <row r="639">
      <c r="A639" s="3" t="str">
        <f t="shared" si="1"/>
        <v>BALADA</v>
      </c>
      <c r="B639" s="3">
        <f t="shared" si="2"/>
        <v>-5</v>
      </c>
      <c r="C639" s="1" t="str">
        <f>A!A639</f>
        <v>IVAN RIOS BALTODANO</v>
      </c>
      <c r="D639" s="1">
        <f>A!B639</f>
        <v>-2</v>
      </c>
      <c r="E639" s="1" t="str">
        <f>A!C639</f>
        <v>Y te digo que te extraño
Que eres tú toda mi vida
Que me ahogo el alcohol
Que no acepto que termine
Esta historia tan bonita
Esta historia de los dos
Que ese tipo que pretende
Secuestrarme tus caricias
No va ser mejor que yo
No lo dudes
Mi amor Dime ¿Dónde estarás?</v>
      </c>
      <c r="F639" s="3" t="str">
        <f>B!A639</f>
        <v>Matias Casasola</v>
      </c>
      <c r="G639" s="3">
        <f>B!B639</f>
        <v>-1</v>
      </c>
      <c r="H639" s="3" t="str">
        <f>B!C639</f>
        <v>Y te digo que te extraño
Que eres tú toda mi vida
Que me ahogo el alcohol
Que no acepto que termine
Esta historia tan bonita
Esta historia de los dos
Que ese tipo que pretende
Secuestrarme tus caricias
No va ser mejor que yo
No lo dudes
Mi amor Dime ¿Dónde estarás?</v>
      </c>
      <c r="I639" s="3" t="str">
        <f>'C'!A639</f>
        <v>DANIEL SEQUEIRA APUY</v>
      </c>
      <c r="J639" s="3">
        <f>'C'!B639</f>
        <v>-2</v>
      </c>
      <c r="K639" s="3" t="str">
        <f>'C'!C639</f>
        <v>Y te digo que te extraño
Que eres tú toda mi vida
Que me ahogo el alcohol
Que no acepto que termine
Esta historia tan bonita
Esta historia de los dos
Que ese tipo que pretende
Secuestrarme tus caricias
No va ser mejor que yo
No lo dudes
Mi amor Dime ¿Dónde estarás?</v>
      </c>
      <c r="M639" s="3" t="str">
        <f t="shared" si="3"/>
        <v> </v>
      </c>
      <c r="N639" s="1">
        <v>0.0</v>
      </c>
    </row>
    <row r="640">
      <c r="A640" s="3" t="str">
        <f t="shared" si="1"/>
        <v>BALADA</v>
      </c>
      <c r="B640" s="3">
        <f t="shared" si="2"/>
        <v>-1</v>
      </c>
      <c r="C640" s="1" t="str">
        <f>A!A640</f>
        <v>AXEL ROJAS RETANA</v>
      </c>
      <c r="D640" s="1">
        <f>A!B640</f>
        <v>-1</v>
      </c>
      <c r="E640" s="1" t="str">
        <f>A!C640</f>
        <v>Y te has pintado la sonrisa de carmín
Y te has colgado el bolso que te regaló
Y aquel vestido que nunca estrenaste
Lo estrenas hoy
Y sales a la calle
Buscando amor</v>
      </c>
      <c r="F640" s="3" t="str">
        <f>B!A640</f>
        <v>KONSTANTIN LATYSH</v>
      </c>
      <c r="G640" s="3">
        <f>B!B640</f>
        <v>-1</v>
      </c>
      <c r="H640" s="3" t="str">
        <f>B!C640</f>
        <v>Y te has pintado la sonrisa de carmín
Y te has colgado el bolso que te regaló
Y aquel vestido que nunca estrenaste
Lo estrenas hoy
Y sales a la calle
Buscando amor</v>
      </c>
      <c r="I640" s="3" t="str">
        <f>'C'!A640</f>
        <v>EVAN CHEN</v>
      </c>
      <c r="J640" s="3">
        <f>'C'!B640</f>
        <v>1</v>
      </c>
      <c r="K640" s="3" t="str">
        <f>'C'!C640</f>
        <v>Y te has pintado la sonrisa de carmín
Y te has colgado el bolso que te regaló
Y aquel vestido que nunca estrenaste
Lo estrenas hoy
Y sales a la calle
Buscando amor</v>
      </c>
      <c r="M640" s="3" t="str">
        <f t="shared" si="3"/>
        <v> </v>
      </c>
      <c r="N640" s="1">
        <v>0.0</v>
      </c>
    </row>
    <row r="641">
      <c r="A641" s="3" t="str">
        <f t="shared" si="1"/>
        <v>BALADA</v>
      </c>
      <c r="B641" s="3">
        <f t="shared" si="2"/>
        <v>-5</v>
      </c>
      <c r="C641" s="1" t="str">
        <f>A!A641</f>
        <v>Matias Casasola</v>
      </c>
      <c r="D641" s="1">
        <f>A!B641</f>
        <v>-2</v>
      </c>
      <c r="E641" s="1" t="str">
        <f>A!C641</f>
        <v>Y tiene el corazón de poeta
De niño grande, de hombre-niño
Capaz de amar con delirio
Capaz de hundirse en la tristeza
Pues tiene el corazón de poeta
De vagabundo, de mendigo
Y así lo he conocido
Y así me gusta a mí que sea
Que tenga el corazón de poeta</v>
      </c>
      <c r="F641" s="3" t="str">
        <f>B!A641</f>
        <v>LUIS VALVERDE</v>
      </c>
      <c r="G641" s="3">
        <f>B!B641</f>
        <v>-1</v>
      </c>
      <c r="H641" s="3" t="str">
        <f>B!C641</f>
        <v>Y tiene el corazón de poeta
De niño grande, de hombre-niño
Capaz de amar con delirio
Capaz de hundirse en la tristeza
Pues tiene el corazón de poeta
De vagabundo, de mendigo
Y así lo he conocido
Y así me gusta a mí que sea
Que tenga el corazón de poeta</v>
      </c>
      <c r="I641" s="3" t="str">
        <f>'C'!A641</f>
        <v>EVAN CHEN</v>
      </c>
      <c r="J641" s="3">
        <f>'C'!B641</f>
        <v>-2</v>
      </c>
      <c r="K641" s="3" t="str">
        <f>'C'!C641</f>
        <v>Y tiene el corazón de poeta
De niño grande, de hombre-niño
Capaz de amar con delirio
Capaz de hundirse en la tristeza
Pues tiene el corazón de poeta
De vagabundo, de mendigo
Y así lo he conocido
Y así me gusta a mí que sea
Que tenga el corazón de poeta</v>
      </c>
      <c r="M641" s="3" t="str">
        <f t="shared" si="3"/>
        <v> </v>
      </c>
      <c r="N641" s="1">
        <v>0.0</v>
      </c>
    </row>
    <row r="642">
      <c r="A642" s="3" t="str">
        <f t="shared" si="1"/>
        <v>REGAETTON</v>
      </c>
      <c r="B642" s="3">
        <f t="shared" si="2"/>
        <v>3</v>
      </c>
      <c r="C642" s="1" t="str">
        <f>A!A642</f>
        <v>Leonardo Sibaja Campos</v>
      </c>
      <c r="D642" s="1">
        <f>A!B642</f>
        <v>2</v>
      </c>
      <c r="E642" s="1" t="str">
        <f>A!C642</f>
        <v>Y tú que decías que no Podría vivir sin ti Y buscas cualquier razón Pa' andar hablando de mí Ay, amor Qué ganas de joderme el corazón Te lo agradezco Hiciste lo que más me convenía Tu amor fue de mentira y este honesto Y al final, ni te lo merecías</v>
      </c>
      <c r="F642" s="3" t="str">
        <f>B!A642</f>
        <v>AXEL ROJAS RETANA</v>
      </c>
      <c r="G642" s="3">
        <f>B!B642</f>
        <v>-1</v>
      </c>
      <c r="H642" s="3" t="str">
        <f>B!C642</f>
        <v>Y tú que decías que no Podría vivir sin ti Y buscas cualquier razón Pa' andar hablando de mí Ay, amor Qué ganas de joderme el corazón Te lo agradezco Hiciste lo que más me convenía Tu amor fue de mentira y este honesto Y al final, ni te lo merecías</v>
      </c>
      <c r="I642" s="3" t="str">
        <f>'C'!A642</f>
        <v>Arturo Daniels Fernández</v>
      </c>
      <c r="J642" s="3">
        <f>'C'!B642</f>
        <v>2</v>
      </c>
      <c r="K642" s="3" t="str">
        <f>'C'!C642</f>
        <v>Y tú que decías que no Podría vivir sin ti Y buscas cualquier razón Pa' andar hablando de mí Ay, amor Qué ganas de joderme el corazón Te lo agradezco Hiciste lo que más me convenía Tu amor fue de mentira y este honesto Y al final, ni te lo merecías</v>
      </c>
      <c r="M642" s="3" t="str">
        <f t="shared" si="3"/>
        <v> </v>
      </c>
      <c r="N642" s="1">
        <v>0.0</v>
      </c>
    </row>
    <row r="643">
      <c r="A643" s="3" t="str">
        <f t="shared" si="1"/>
        <v>BALADA</v>
      </c>
      <c r="B643" s="3">
        <f t="shared" si="2"/>
        <v>-4</v>
      </c>
      <c r="C643" s="1" t="str">
        <f>A!A643</f>
        <v>Anthony Sanchez</v>
      </c>
      <c r="D643" s="1">
        <f>A!B643</f>
        <v>0</v>
      </c>
      <c r="E643" s="1" t="str">
        <f>A!C643</f>
        <v>Y voy a bordar tu sueño en la almohada
Llenar poco a poco el silencio con tu abecedario
Y cuando me callé por dentro, tenerte a mi lado
Hasta que me olvides tanto que
No exista mañana ni después</v>
      </c>
      <c r="F643" s="3" t="str">
        <f>B!A643</f>
        <v>MELANY ALFARO
</v>
      </c>
      <c r="G643" s="3">
        <f>B!B643</f>
        <v>-2</v>
      </c>
      <c r="H643" s="3" t="str">
        <f>B!C643</f>
        <v>Y voy a bordar tu sueño en la almohada
Llenar poco a poco el silencio con tu abecedario
Y cuando me callé por dentro, tenerte a mi lado
Hasta que me olvides tanto que
No exista mañana ni después</v>
      </c>
      <c r="I643" s="3" t="str">
        <f>'C'!A643</f>
        <v>Mauro Valenciano</v>
      </c>
      <c r="J643" s="3">
        <f>'C'!B643</f>
        <v>-2</v>
      </c>
      <c r="K643" s="3" t="str">
        <f>'C'!C643</f>
        <v>Y voy a bordar tu sueño en la almohada
Llenar poco a poco el silencio con tu abecedario
Y cuando me callé por dentro, tenerte a mi lado
Hasta que me olvides tanto que
No exista mañana ni después</v>
      </c>
      <c r="M643" s="3" t="str">
        <f t="shared" si="3"/>
        <v> </v>
      </c>
      <c r="N643" s="1">
        <v>0.0</v>
      </c>
    </row>
    <row r="644">
      <c r="A644" s="3" t="str">
        <f t="shared" si="1"/>
        <v>BALADA</v>
      </c>
      <c r="B644" s="3">
        <f t="shared" si="2"/>
        <v>-4</v>
      </c>
      <c r="C644" s="1" t="str">
        <f>A!A644</f>
        <v>ENRIQUE RAMÍREZ</v>
      </c>
      <c r="D644" s="1">
        <f>A!B644</f>
        <v>-2</v>
      </c>
      <c r="E644" s="1" t="str">
        <f>A!C644</f>
        <v>Y voy a bordar tu sueño en la almohada
Llenar poco a poco el silencio con tu abecedario
Y cuando me callé por dentro, tenerte a mi lado
Hasta que me olvides tanto que
No exista mañana ni después</v>
      </c>
      <c r="F644" s="3" t="str">
        <f>B!A644</f>
        <v>Andres Camacho</v>
      </c>
      <c r="G644" s="3">
        <f>B!B644</f>
        <v>0</v>
      </c>
      <c r="H644" s="3" t="str">
        <f>B!C644</f>
        <v>Y voy a bordar tu sueño en la almohada
Llenar poco a poco el silencio con tu abecedario
Y cuando me callé por dentro, tenerte a mi lado
Hasta que me olvides tanto que
No exista mañana ni después</v>
      </c>
      <c r="I644" s="3" t="str">
        <f>'C'!A644</f>
        <v>DANIEL SEQUEIRA APUY</v>
      </c>
      <c r="J644" s="3">
        <f>'C'!B644</f>
        <v>-2</v>
      </c>
      <c r="K644" s="3" t="str">
        <f>'C'!C644</f>
        <v>Y voy a bordar tu sueño en la almohada
Llenar poco a poco el silencio con tu abecedario
Y cuando me callé por dentro, tenerte a mi lado
Hasta que me olvides tanto que
No exista mañana ni después</v>
      </c>
      <c r="M644" s="3" t="str">
        <f t="shared" si="3"/>
        <v> </v>
      </c>
      <c r="N644" s="1">
        <v>0.0</v>
      </c>
    </row>
    <row r="645">
      <c r="A645" s="3" t="str">
        <f t="shared" si="1"/>
        <v>REGAETTON</v>
      </c>
      <c r="B645" s="3">
        <f t="shared" si="2"/>
        <v>6</v>
      </c>
      <c r="C645" s="1" t="str">
        <f>A!A645</f>
        <v>Arturo Daniels Fernández</v>
      </c>
      <c r="D645" s="1">
        <f>A!B645</f>
        <v>2</v>
      </c>
      <c r="E645" s="1" t="str">
        <f>A!C645</f>
        <v>Y ya la vi, anda con dos La amiga me miró Al VIP se pegó Claro que sí, claro que entró Hola, je Mi nombre es Bad Bunny, un gusto, un placer Aprovéchame hoy, que obligao no me vuelves a ver</v>
      </c>
      <c r="F645" s="3" t="str">
        <f>B!A645</f>
        <v>Adrian Arrieta Orozco</v>
      </c>
      <c r="G645" s="3">
        <f>B!B645</f>
        <v>2</v>
      </c>
      <c r="H645" s="3" t="str">
        <f>B!C645</f>
        <v>Y ya la vi, anda con dos La amiga me miró Al VIP se pegó Claro que sí, claro que entró Hola, je Mi nombre es Bad Bunny, un gusto, un placer Aprovéchame hoy, que obligao no me vuelves a ver</v>
      </c>
      <c r="I645" s="3" t="str">
        <f>'C'!A645</f>
        <v>LUIS ARIAS GÓMEZ</v>
      </c>
      <c r="J645" s="3">
        <f>'C'!B645</f>
        <v>2</v>
      </c>
      <c r="K645" s="3" t="str">
        <f>'C'!C645</f>
        <v>Y ya la vi, anda con dos La amiga me miró Al VIP se pegó Claro que sí, claro que entró Hola, je Mi nombre es Bad Bunny, un gusto, un placer Aprovéchame hoy, que obligao no me vuelves a ver</v>
      </c>
      <c r="M645" s="3" t="str">
        <f t="shared" si="3"/>
        <v> </v>
      </c>
      <c r="N645" s="1">
        <v>0.0</v>
      </c>
    </row>
    <row r="646">
      <c r="A646" s="3" t="str">
        <f t="shared" si="1"/>
        <v>REGAETTON</v>
      </c>
      <c r="B646" s="3">
        <f t="shared" si="2"/>
        <v>5</v>
      </c>
      <c r="C646" s="1" t="str">
        <f>A!A646</f>
        <v>Matias Casasola</v>
      </c>
      <c r="D646" s="1">
        <f>A!B646</f>
        <v>2</v>
      </c>
      <c r="E646" s="1" t="str">
        <f>A!C646</f>
        <v>Y yo no iba a salir, lo prometo, ni quería
Casi que me obligaron, así que la culpa no es mía
Pudo haber sido otra, pero solo estabas tú ese día
Y no pensé que te ilusionarías, pero, ma, sorry, perdón
Soy un perro, siempre ando de cacería
Y de lo único que me acuerdo es que te llamabas Lucía o María
Bueno, ni lo sé, ni lo sabía
Tenía razón tu amiga cuando decía</v>
      </c>
      <c r="F646" s="3" t="str">
        <f>B!A646</f>
        <v>Anabelle Porras Carrillo</v>
      </c>
      <c r="G646" s="3">
        <f>B!B646</f>
        <v>1</v>
      </c>
      <c r="H646" s="3" t="str">
        <f>B!C646</f>
        <v>Y yo no iba a salir, lo prometo, ni quería
Casi que me obligaron, así que la culpa no es mía
Pudo haber sido otra, pero solo estabas tú ese día
Y no pensé que te ilusionarías, pero, ma, sorry, perdón
Soy un perro, siempre ando de cacería
Y de lo único que me acuerdo es que te llamabas Lucía o María
Bueno, ni lo sé, ni lo sabía
Tenía razón tu amiga cuando decía</v>
      </c>
      <c r="I646" s="3" t="str">
        <f>'C'!A646</f>
        <v>MELANY ALFARO</v>
      </c>
      <c r="J646" s="3">
        <f>'C'!B646</f>
        <v>2</v>
      </c>
      <c r="K646" s="3" t="str">
        <f>'C'!C646</f>
        <v>Y yo no iba a salir, lo prometo, ni quería
Casi que me obligaron, así que la culpa no es mía
Pudo haber sido otra, pero solo estabas tú ese día
Y no pensé que te ilusionarías, pero, ma, sorry, perdón
Soy un perro, siempre ando de cacería
Y de lo único que me acuerdo es que te llamabas Lucía o María
Bueno, ni lo sé, ni lo sabía
Tenía razón tu amiga cuando decía</v>
      </c>
      <c r="M646" s="3" t="str">
        <f t="shared" si="3"/>
        <v> </v>
      </c>
      <c r="N646" s="1">
        <v>0.0</v>
      </c>
    </row>
    <row r="647">
      <c r="A647" s="3" t="str">
        <f t="shared" si="1"/>
        <v>BALADA</v>
      </c>
      <c r="B647" s="3">
        <f t="shared" si="2"/>
        <v>-4</v>
      </c>
      <c r="C647" s="1" t="str">
        <f>A!A647</f>
        <v>Anabelle Porras Carrillo</v>
      </c>
      <c r="D647" s="1">
        <f>A!B647</f>
        <v>-2</v>
      </c>
      <c r="E647" s="1" t="str">
        <f>A!C647</f>
        <v>Y yo no sé qué hacer Si tú supieras que me estoy muriendo Quisiera decirte lo que yo siento, no Pero tengo miedo de que me rechazes Y que solo en mi mente vivas, para siempre</v>
      </c>
      <c r="F647" s="3" t="str">
        <f>B!A647</f>
        <v>BRIANA MORA MORALES</v>
      </c>
      <c r="G647" s="3">
        <f>B!B647</f>
        <v>-2</v>
      </c>
      <c r="H647" s="3" t="str">
        <f>B!C647</f>
        <v>Y yo no sé qué hacer Si tú supieras que me estoy muriendo Quisiera decirte lo que yo siento, no Pero tengo miedo de que me rechazes Y que solo en mi mente vivas, para siempre</v>
      </c>
      <c r="I647" s="3" t="str">
        <f>'C'!A647</f>
        <v>BRANDON PALACIOS DELGADO</v>
      </c>
      <c r="J647" s="3">
        <f>'C'!B647</f>
        <v>0</v>
      </c>
      <c r="K647" s="3" t="str">
        <f>'C'!C647</f>
        <v>Y yo no sé qué hacer Si tú supieras que me estoy muriendo Quisiera decirte lo que yo siento, no Pero tengo miedo de que me rechazes Y que solo en mi mente vivas, para siempre</v>
      </c>
      <c r="M647" s="3" t="str">
        <f t="shared" si="3"/>
        <v> </v>
      </c>
      <c r="N647" s="1">
        <v>0.0</v>
      </c>
    </row>
    <row r="648">
      <c r="A648" s="3" t="str">
        <f t="shared" si="1"/>
        <v>REGAETTON</v>
      </c>
      <c r="B648" s="3">
        <f t="shared" si="2"/>
        <v>4</v>
      </c>
      <c r="C648" s="1" t="str">
        <f>A!A648</f>
        <v>Anabelle Porras Carrillo</v>
      </c>
      <c r="D648" s="1">
        <f>A!B648</f>
        <v>2</v>
      </c>
      <c r="E648" s="1" t="str">
        <f>A!C648</f>
        <v>Ya está amaneciendo, el sol saliendo
Yo amanezco a lado tuyo, bebe
Y aún no recuerdo lo que sucedió ayer
Quisiera saber cuál es tu nombre, mujer
Pero que clase de rumba pa, pa, pa
La que yo cogí anoche que, que, que
No recuerdo lo que sucedió
</v>
      </c>
      <c r="F648" s="3" t="str">
        <f>B!A648</f>
        <v>Juan Pablo Vindas</v>
      </c>
      <c r="G648" s="3">
        <f>B!B648</f>
        <v>0</v>
      </c>
      <c r="H648" s="3" t="str">
        <f>B!C648</f>
        <v>Ya está amaneciendo, el sol saliendo
Yo amanezco a lado tuyo, bebe
Y aún no recuerdo lo que sucedió ayer
Quisiera saber cuál es tu nombre, mujer
Pero que clase de rumba pa, pa, pa
La que yo cogí anoche que, que, que
No recuerdo lo que sucedió
</v>
      </c>
      <c r="I648" s="3" t="str">
        <f>'C'!A648</f>
        <v>DENNIS CAMACHO SOTO</v>
      </c>
      <c r="J648" s="3">
        <f>'C'!B648</f>
        <v>2</v>
      </c>
      <c r="K648" s="3" t="str">
        <f>'C'!C648</f>
        <v>Ya está amaneciendo, el sol saliendo
Yo amanezco a lado tuyo, bebe
Y aún no recuerdo lo que sucedió ayer
Quisiera saber cuál es tu nombre, mujer
Pero que clase de rumba pa, pa, pa
La que yo cogí anoche que, que, que
No recuerdo lo que sucedió
</v>
      </c>
      <c r="M648" s="3" t="str">
        <f t="shared" si="3"/>
        <v> </v>
      </c>
      <c r="N648" s="1">
        <v>0.0</v>
      </c>
    </row>
    <row r="649">
      <c r="A649" s="3" t="str">
        <f t="shared" si="1"/>
        <v>BALADA</v>
      </c>
      <c r="B649" s="3">
        <f t="shared" si="2"/>
        <v>-5</v>
      </c>
      <c r="C649" s="1" t="str">
        <f>A!A649</f>
        <v>Anabelle Porras Carrillo</v>
      </c>
      <c r="D649" s="1">
        <f>A!B649</f>
        <v>-2</v>
      </c>
      <c r="E649" s="1" t="str">
        <f>A!C649</f>
        <v>Ya llegó la hora y debo partir.....
vengo a despedirme para decir
en cualquier lugar por donde yo esté
se que en ti pensare
no me queda ahora decir adiós
y después por mi camino seguir
no niego que después lloraré
pero ahora
adiós</v>
      </c>
      <c r="F649" s="3" t="str">
        <f>B!A649</f>
        <v>LUIS VALVERDE</v>
      </c>
      <c r="G649" s="3">
        <f>B!B649</f>
        <v>-2</v>
      </c>
      <c r="H649" s="3" t="str">
        <f>B!C649</f>
        <v>Ya llegó la hora y debo partir.....
vengo a despedirme para decir
en cualquier lugar por donde yo esté
se que en ti pensare
no me queda ahora decir adiós
y después por mi camino seguir
no niego que después lloraré
pero ahora
adiós</v>
      </c>
      <c r="I649" s="3" t="str">
        <f>'C'!A649</f>
        <v>Isabel Gómez</v>
      </c>
      <c r="J649" s="3">
        <f>'C'!B649</f>
        <v>-1</v>
      </c>
      <c r="K649" s="3" t="str">
        <f>'C'!C649</f>
        <v>Ya llegó la hora y debo partir.....
vengo a despedirme para decir
en cualquier lugar por donde yo esté
se que en ti pensare
no me queda ahora decir adiós
y después por mi camino seguir
no niego que después lloraré
pero ahora
adiós</v>
      </c>
      <c r="M649" s="3" t="str">
        <f t="shared" si="3"/>
        <v> </v>
      </c>
      <c r="N649" s="1">
        <v>0.0</v>
      </c>
    </row>
    <row r="650">
      <c r="A650" s="3" t="str">
        <f t="shared" si="1"/>
        <v>BALADA</v>
      </c>
      <c r="B650" s="3">
        <f t="shared" si="2"/>
        <v>-3</v>
      </c>
      <c r="C650" s="1" t="str">
        <f>A!A650</f>
        <v>AMANDA RODRÍGUEZ</v>
      </c>
      <c r="D650" s="1">
        <f>A!B650</f>
        <v>-1</v>
      </c>
      <c r="E650" s="1" t="str">
        <f>A!C650</f>
        <v>Ya lo pasado pasado
No me interesa
Si amé, sufrí y lloré
Todo quedó en el ayer
Ya olvidé (Ya olvidé)
Ya olvidé (Ya olvidé)
Ya olvidé (Ya olvidé)
Tengo en la vida por quien vivir
Amo y me aman
Ya nunca más estaré
Solo y triste, otra vez
Es el ayer (Ya olvidé)
Ya olvidé (Ya olvidé)
Pido un aplauso para el amor
Que a mí ha llegado
Mil gracias por tanto y tanto amor</v>
      </c>
      <c r="F650" s="3" t="str">
        <f>B!A650</f>
        <v>Leonardo Sibaja Campos</v>
      </c>
      <c r="G650" s="3">
        <f>B!B650</f>
        <v>-1</v>
      </c>
      <c r="H650" s="3" t="str">
        <f>B!C650</f>
        <v>Ya lo pasado pasado
No me interesa
Si amé, sufrí y lloré
Todo quedó en el ayer
Ya olvidé (Ya olvidé)
Ya olvidé (Ya olvidé)
Ya olvidé (Ya olvidé)
Tengo en la vida por quien vivir
Amo y me aman
Ya nunca más estaré
Solo y triste, otra vez
Es el ayer (Ya olvidé)
Ya olvidé (Ya olvidé)
Pido un aplauso para el amor
Que a mí ha llegado
Mil gracias por tanto y tanto amor</v>
      </c>
      <c r="I650" s="3" t="str">
        <f>'C'!A650</f>
        <v>Mauro Valenciano</v>
      </c>
      <c r="J650" s="3">
        <f>'C'!B650</f>
        <v>-1</v>
      </c>
      <c r="K650" s="3" t="str">
        <f>'C'!C650</f>
        <v>Ya lo pasado pasado
No me interesa
Si amé, sufrí y lloré
Todo quedó en el ayer
Ya olvidé (Ya olvidé)
Ya olvidé (Ya olvidé)
Ya olvidé (Ya olvidé)
Tengo en la vida por quien vivir
Amo y me aman
Ya nunca más estaré
Solo y triste, otra vez
Es el ayer (Ya olvidé)
Ya olvidé (Ya olvidé)
Pido un aplauso para el amor
Que a mí ha llegado
Mil gracias por tanto y tanto amor</v>
      </c>
      <c r="M650" s="3" t="str">
        <f t="shared" si="3"/>
        <v> </v>
      </c>
      <c r="N650" s="1">
        <v>0.0</v>
      </c>
    </row>
    <row r="651">
      <c r="A651" s="3" t="str">
        <f t="shared" si="1"/>
        <v>BALADA</v>
      </c>
      <c r="B651" s="3">
        <f t="shared" si="2"/>
        <v>-5</v>
      </c>
      <c r="C651" s="1" t="str">
        <f>A!A651</f>
        <v>Leonardo Sibaja Campos</v>
      </c>
      <c r="D651" s="1">
        <f>A!B651</f>
        <v>-2</v>
      </c>
      <c r="E651" s="1" t="str">
        <f>A!C651</f>
        <v>Ya lo sé, que corazón que no ve
Es corazón que no siente
O corazón que te miente amor
Pero, sabes que en lo más profundo de mi alma
Sigue aquel dolor por creer en ti
¿Qué fue de la ilusión y de lo bello que es vivir?
Para qué me curaste cuando estaba herido
Si hoy me dejas de nuevo el corazón partió</v>
      </c>
      <c r="F651" s="3" t="str">
        <f>B!A651</f>
        <v>Adrian Arrieta Orozco</v>
      </c>
      <c r="G651" s="3">
        <f>B!B651</f>
        <v>-1</v>
      </c>
      <c r="H651" s="3" t="str">
        <f>B!C651</f>
        <v>Ya lo sé, que corazón que no ve
Es corazón que no siente
O corazón que te miente amor
Pero, sabes que en lo más profundo de mi alma
Sigue aquel dolor por creer en ti
¿Qué fue de la ilusión y de lo bello que es vivir?
Para qué me curaste cuando estaba herido
Si hoy me dejas de nuevo el corazón partió</v>
      </c>
      <c r="I651" s="3" t="str">
        <f>'C'!A651</f>
        <v>DANIEL SEQUEIRA APUY</v>
      </c>
      <c r="J651" s="3">
        <f>'C'!B651</f>
        <v>-2</v>
      </c>
      <c r="K651" s="3" t="str">
        <f>'C'!C651</f>
        <v>Ya lo sé, que corazón que no ve
Es corazón que no siente
O corazón que te miente amor
Pero, sabes que en lo más profundo de mi alma
Sigue aquel dolor por creer en ti
¿Qué fue de la ilusión y de lo bello que es vivir?
Para qué me curaste cuando estaba herido
Si hoy me dejas de nuevo el corazón partió</v>
      </c>
      <c r="M651" s="3" t="str">
        <f t="shared" si="3"/>
        <v> </v>
      </c>
      <c r="N651" s="1">
        <v>0.0</v>
      </c>
    </row>
    <row r="652">
      <c r="A652" s="3" t="str">
        <f t="shared" si="1"/>
        <v>BALADA</v>
      </c>
      <c r="B652" s="3">
        <f t="shared" si="2"/>
        <v>-5</v>
      </c>
      <c r="C652" s="1" t="str">
        <f>A!A652</f>
        <v>Anabelle Porras Carrillo</v>
      </c>
      <c r="D652" s="1">
        <f>A!B652</f>
        <v>-1</v>
      </c>
      <c r="E652" s="1" t="str">
        <f>A!C652</f>
        <v>Ya lo ves
La vida es así
Tú te vas
Y yo me quedo aquí
Lloverá
Y ya no seré tuya
Seré la gata
Bajo la lluvia
Y maullaré por ti</v>
      </c>
      <c r="F652" s="3" t="str">
        <f>B!A652</f>
        <v>BRANDON PALCIOS DELGADO</v>
      </c>
      <c r="G652" s="3">
        <f>B!B652</f>
        <v>-2</v>
      </c>
      <c r="H652" s="3" t="str">
        <f>B!C652</f>
        <v>Ya lo ves
La vida es así
Tú te vas
Y yo me quedo aquí
Lloverá
Y ya no seré tuya
Seré la gata
Bajo la lluvia
Y maullaré por ti</v>
      </c>
      <c r="I652" s="3" t="str">
        <f>'C'!A652</f>
        <v>Juan Diego Gauthier Sandoval</v>
      </c>
      <c r="J652" s="3">
        <f>'C'!B652</f>
        <v>-2</v>
      </c>
      <c r="K652" s="3" t="str">
        <f>'C'!C652</f>
        <v>Ya lo ves
La vida es así
Tú te vas
Y yo me quedo aquí
Lloverá
Y ya no seré tuya
Seré la gata
Bajo la lluvia
Y maullaré por ti</v>
      </c>
      <c r="M652" s="3" t="str">
        <f t="shared" si="3"/>
        <v> </v>
      </c>
      <c r="N652" s="1">
        <v>0.0</v>
      </c>
    </row>
    <row r="653">
      <c r="A653" s="3" t="str">
        <f t="shared" si="1"/>
        <v>BALADA</v>
      </c>
      <c r="B653" s="3">
        <f t="shared" si="2"/>
        <v>-6</v>
      </c>
      <c r="C653" s="1" t="str">
        <f>A!A653</f>
        <v>Juan Diego Gauthier Sandoval</v>
      </c>
      <c r="D653" s="1">
        <f>A!B653</f>
        <v>-2</v>
      </c>
      <c r="E653" s="1" t="str">
        <f>A!C653</f>
        <v>Ya lo ves
La vida es así
Tú te vas
Y yo me quedo aquí
Lloverá
Y ya no seré tuya
Seré la gata
Bajo la lluvia
Y maullaré por ti</v>
      </c>
      <c r="F653" s="3" t="str">
        <f>B!A653</f>
        <v>Leonardo Sibaja Campos</v>
      </c>
      <c r="G653" s="3">
        <f>B!B653</f>
        <v>-2</v>
      </c>
      <c r="H653" s="3" t="str">
        <f>B!C653</f>
        <v>Ya lo ves
La vida es así
Tú te vas
Y yo me quedo aquí
Lloverá
Y ya no seré tuya
Seré la gata
Bajo la lluvia
Y maullaré por ti</v>
      </c>
      <c r="I653" s="3" t="str">
        <f>'C'!A653</f>
        <v>Randy Rojas Pérez</v>
      </c>
      <c r="J653" s="3">
        <f>'C'!B653</f>
        <v>-2</v>
      </c>
      <c r="K653" s="3" t="str">
        <f>'C'!C653</f>
        <v>Ya lo ves
La vida es así
Tú te vas
Y yo me quedo aquí
Lloverá
Y ya no seré tuya
Seré la gata
Bajo la lluvia
Y maullaré por ti</v>
      </c>
      <c r="M653" s="3" t="str">
        <f t="shared" si="3"/>
        <v> </v>
      </c>
      <c r="N653" s="1">
        <v>0.0</v>
      </c>
    </row>
    <row r="654">
      <c r="A654" s="3" t="str">
        <f t="shared" si="1"/>
        <v>BALADA</v>
      </c>
      <c r="B654" s="3">
        <f t="shared" si="2"/>
        <v>-6</v>
      </c>
      <c r="C654" s="1" t="str">
        <f>A!A654</f>
        <v>IVAN RIOS BALTODANO</v>
      </c>
      <c r="D654" s="1">
        <f>A!B654</f>
        <v>-2</v>
      </c>
      <c r="E654" s="1" t="str">
        <f>A!C654</f>
        <v>Ya me canso de llorar y no amanece
Ya no sé si maldecirte o por tí llorar
Tengo miedo de buscarte y no encontrarte
Dónde me aseguran mis amigos que te vas
Hay momentos en que quisiera mejor rajarme
Y arrancarme ya los clavos de mi penar
Pero mis ojos se mueren sin mirar tus ojos
Y mi cariño con el aurora te vuelve a esperar</v>
      </c>
      <c r="F654" s="3" t="str">
        <f>B!A654</f>
        <v>Sawyer Dixon</v>
      </c>
      <c r="G654" s="3">
        <f>B!B654</f>
        <v>-2</v>
      </c>
      <c r="H654" s="3" t="str">
        <f>B!C654</f>
        <v>Ya me canso de llorar y no amanece
Ya no sé si maldecirte o por tí llorar
Tengo miedo de buscarte y no encontrarte
Dónde me aseguran mis amigos que te vas
Hay momentos en que quisiera mejor rajarme
Y arrancarme ya los clavos de mi penar
Pero mis ojos se mueren sin mirar tus ojos
Y mi cariño con el aurora te vuelve a esperar</v>
      </c>
      <c r="I654" s="3" t="str">
        <f>'C'!A654</f>
        <v>Juan Diego Gauthier Sandoval</v>
      </c>
      <c r="J654" s="3">
        <f>'C'!B654</f>
        <v>-2</v>
      </c>
      <c r="K654" s="3" t="str">
        <f>'C'!C654</f>
        <v>Ya me canso de llorar y no amanece
Ya no sé si maldecirte o por tí llorar
Tengo miedo de buscarte y no encontrarte
Dónde me aseguran mis amigos que te vas
Hay momentos en que quisiera mejor rajarme
Y arrancarme ya los clavos de mi penar
Pero mis ojos se mueren sin mirar tus ojos
Y mi cariño con el aurora te vuelve a esperar</v>
      </c>
      <c r="M654" s="3" t="str">
        <f t="shared" si="3"/>
        <v> </v>
      </c>
      <c r="N654" s="1">
        <v>0.0</v>
      </c>
    </row>
    <row r="655">
      <c r="A655" s="3" t="str">
        <f t="shared" si="1"/>
        <v>BALADA</v>
      </c>
      <c r="B655" s="3">
        <f t="shared" si="2"/>
        <v>-3</v>
      </c>
      <c r="C655" s="1" t="str">
        <f>A!A655</f>
        <v>Matias Casasola</v>
      </c>
      <c r="D655" s="1">
        <f>A!B655</f>
        <v>-2</v>
      </c>
      <c r="E655" s="1" t="str">
        <f>A!C655</f>
        <v>Ya me enteré que hay alguien nuevo acariciando tu piel, algún idiota al que quieres convencer que tú y yo somos pasado. Ya me enteré que soy el malo y todo el mundo te cree, que estás mejor desde que ya no me ves.</v>
      </c>
      <c r="F655" s="3" t="str">
        <f>B!A655</f>
        <v>SAMIR CARO</v>
      </c>
      <c r="G655" s="3">
        <f>B!B655</f>
        <v>-2</v>
      </c>
      <c r="H655" s="3" t="str">
        <f>B!C655</f>
        <v>Ya me enteré que hay alguien nuevo acariciando tu piel, algún idiota al que quieres convencer que tú y yo somos pasado. Ya me enteré que soy el malo y todo el mundo te cree, que estás mejor desde que ya no me ves.</v>
      </c>
      <c r="I655" s="3" t="str">
        <f>'C'!A655</f>
        <v>ENRIQUE RAMÍREZ</v>
      </c>
      <c r="J655" s="3">
        <f>'C'!B655</f>
        <v>1</v>
      </c>
      <c r="K655" s="3" t="str">
        <f>'C'!C655</f>
        <v>Ya me enteré que hay alguien nuevo acariciando tu piel, algún idiota al que quieres convencer que tú y yo somos pasado. Ya me enteré que soy el malo y todo el mundo te cree, que estás mejor desde que ya no me ves.</v>
      </c>
      <c r="M655" s="3" t="str">
        <f t="shared" si="3"/>
        <v> </v>
      </c>
      <c r="N655" s="1">
        <v>0.0</v>
      </c>
    </row>
    <row r="656">
      <c r="A656" s="3" t="str">
        <f t="shared" si="1"/>
        <v>BALADA</v>
      </c>
      <c r="B656" s="3">
        <f t="shared" si="2"/>
        <v>-3</v>
      </c>
      <c r="C656" s="1" t="str">
        <f>A!A656</f>
        <v>Andres Camacho</v>
      </c>
      <c r="D656" s="1">
        <f>A!B656</f>
        <v>0</v>
      </c>
      <c r="E656" s="1" t="str">
        <f>A!C656</f>
        <v>Ya me estoy acostumbrando A tu sonrisa Dime si tienes planes ¿Qué vas a hacer por el resto de tu vida? Por el resto de tu vida Por el resto de tu vida Quiero saber qué vas a hacer por el resto de tu vida</v>
      </c>
      <c r="F656" s="3" t="str">
        <f>B!A656</f>
        <v>Arturo Daniels Fernández</v>
      </c>
      <c r="G656" s="3">
        <f>B!B656</f>
        <v>-1</v>
      </c>
      <c r="H656" s="3" t="str">
        <f>B!C656</f>
        <v>Ya me estoy acostumbrando A tu sonrisa Dime si tienes planes ¿Qué vas a hacer por el resto de tu vida? Por el resto de tu vida Por el resto de tu vida Quiero saber qué vas a hacer por el resto de tu vida</v>
      </c>
      <c r="I656" s="3" t="str">
        <f>'C'!A656</f>
        <v>IVAN RIOS BALTODANO</v>
      </c>
      <c r="J656" s="3">
        <f>'C'!B656</f>
        <v>-2</v>
      </c>
      <c r="K656" s="3" t="str">
        <f>'C'!C656</f>
        <v>Ya me estoy acostumbrando A tu sonrisa Dime si tienes planes ¿Qué vas a hacer por el resto de tu vida? Por el resto de tu vida Por el resto de tu vida Quiero saber qué vas a hacer por el resto de tu vida</v>
      </c>
      <c r="M656" s="3" t="str">
        <f t="shared" si="3"/>
        <v> </v>
      </c>
      <c r="N656" s="1">
        <v>0.0</v>
      </c>
    </row>
    <row r="657">
      <c r="A657" s="3" t="str">
        <f t="shared" si="1"/>
        <v>REGAETTON</v>
      </c>
      <c r="B657" s="3">
        <f t="shared" si="2"/>
        <v>4</v>
      </c>
      <c r="C657" s="1" t="str">
        <f>A!A657</f>
        <v>Anthony Sanchez</v>
      </c>
      <c r="D657" s="1">
        <f>A!B657</f>
        <v>0</v>
      </c>
      <c r="E657" s="1" t="str">
        <f>A!C657</f>
        <v>Ya mismo me hago bi sin dejar de ser hetero
Ya mismo vo'a tener un hijo, un heredero
Vo'a extrañar la calle, la disco y el putero
Pero yo voy a seguir hasta que me caiga 'el caballo y se me pierda el sombrero, je</v>
      </c>
      <c r="F657" s="3" t="str">
        <f>B!A657</f>
        <v>MELANY ALFARO </v>
      </c>
      <c r="G657" s="3">
        <f>B!B657</f>
        <v>2</v>
      </c>
      <c r="H657" s="3" t="str">
        <f>B!C657</f>
        <v>Ya mismo me hago bi sin dejar de ser hetero
Ya mismo vo'a tener un hijo, un heredero
Vo'a extrañar la calle, la disco y el putero
Pero yo voy a seguir hasta que me caiga 'el caballo y se me pierda el sombrero, je</v>
      </c>
      <c r="I657" s="3" t="str">
        <f>'C'!A657</f>
        <v>BRANDON PALCIOS DELGADO</v>
      </c>
      <c r="J657" s="3">
        <f>'C'!B657</f>
        <v>2</v>
      </c>
      <c r="K657" s="3" t="str">
        <f>'C'!C657</f>
        <v>Ya mismo me hago bi sin dejar de ser hetero
Ya mismo vo'a tener un hijo, un heredero
Vo'a extrañar la calle, la disco y el putero
Pero yo voy a seguir hasta que me caiga 'el caballo y se me pierda el sombrero, je</v>
      </c>
      <c r="M657" s="3" t="str">
        <f t="shared" si="3"/>
        <v> </v>
      </c>
      <c r="N657" s="1">
        <v>0.0</v>
      </c>
    </row>
    <row r="658">
      <c r="A658" s="3" t="str">
        <f t="shared" si="1"/>
        <v>REGAETTON</v>
      </c>
      <c r="B658" s="3">
        <f t="shared" si="2"/>
        <v>6</v>
      </c>
      <c r="C658" s="1" t="str">
        <f>A!A658</f>
        <v>EDGAR CASASOLA</v>
      </c>
      <c r="D658" s="1">
        <f>A!B658</f>
        <v>2</v>
      </c>
      <c r="E658" s="1" t="str">
        <f>A!C658</f>
        <v>Ya mismo me hago bi sin dejar de ser hetero
Ya mismo vo'a tener un hijo, un heredero
Vo'a extrañar la calle, la disco y el putero
Pero yo voy a seguir hasta que me caiga 'el caballo y se me pierda el sombrero, je</v>
      </c>
      <c r="F658" s="3" t="str">
        <f>B!A658</f>
        <v>Sawyer Dixon</v>
      </c>
      <c r="G658" s="3">
        <f>B!B658</f>
        <v>2</v>
      </c>
      <c r="H658" s="3" t="str">
        <f>B!C658</f>
        <v>Ya mismo me hago bi sin dejar de ser hetero
Ya mismo vo'a tener un hijo, un heredero
Vo'a extrañar la calle, la disco y el putero
Pero yo voy a seguir hasta que me caiga 'el caballo y se me pierda el sombrero, je</v>
      </c>
      <c r="I658" s="3" t="str">
        <f>'C'!A658</f>
        <v>Matias Casasola</v>
      </c>
      <c r="J658" s="3">
        <f>'C'!B658</f>
        <v>2</v>
      </c>
      <c r="K658" s="3" t="str">
        <f>'C'!C658</f>
        <v>Ya mismo me hago bi sin dejar de ser hetero
Ya mismo vo'a tener un hijo, un heredero
Vo'a extrañar la calle, la disco y el putero
Pero yo voy a seguir hasta que me caiga 'el caballo y se me pierda el sombrero, je</v>
      </c>
      <c r="M658" s="3" t="str">
        <f t="shared" si="3"/>
        <v> </v>
      </c>
      <c r="N658" s="1">
        <v>0.0</v>
      </c>
    </row>
    <row r="659">
      <c r="A659" s="3" t="str">
        <f t="shared" si="1"/>
        <v>BALADA</v>
      </c>
      <c r="B659" s="3">
        <f t="shared" si="2"/>
        <v>-5</v>
      </c>
      <c r="C659" s="1" t="str">
        <f>A!A659</f>
        <v>Arturo Daniels Fernández</v>
      </c>
      <c r="D659" s="1">
        <f>A!B659</f>
        <v>-2</v>
      </c>
      <c r="E659" s="1" t="str">
        <f>A!C659</f>
        <v>Ya no importa cada noche que esperé
Cada calle o laberinto que crucé
Porque el cielo ha conspirado a mi favor
Y a un segundo de rendirme te encontré
Piel con piel
El corazón se me desarma
Me haces bien
Enciendes luces en mi alma</v>
      </c>
      <c r="F659" s="3" t="str">
        <f>B!A659</f>
        <v>ENRIQUE RAMÍREZ</v>
      </c>
      <c r="G659" s="3">
        <f>B!B659</f>
        <v>-2</v>
      </c>
      <c r="H659" s="3" t="str">
        <f>B!C659</f>
        <v>Ya no importa cada noche que esperé
Cada calle o laberinto que crucé
Porque el cielo ha conspirado a mi favor
Y a un segundo de rendirme te encontré
Piel con piel
El corazón se me desarma
Me haces bien
Enciendes luces en mi alma</v>
      </c>
      <c r="I659" s="3" t="str">
        <f>'C'!A659</f>
        <v>EVAN CHEN</v>
      </c>
      <c r="J659" s="3">
        <f>'C'!B659</f>
        <v>-1</v>
      </c>
      <c r="K659" s="3" t="str">
        <f>'C'!C659</f>
        <v>Ya no importa cada noche que esperé
Cada calle o laberinto que crucé
Porque el cielo ha conspirado a mi favor
Y a un segundo de rendirme te encontré
Piel con piel
El corazón se me desarma
Me haces bien
Enciendes luces en mi alma</v>
      </c>
      <c r="M659" s="3" t="str">
        <f t="shared" si="3"/>
        <v> </v>
      </c>
      <c r="N659" s="1">
        <v>0.0</v>
      </c>
    </row>
    <row r="660">
      <c r="A660" s="3" t="str">
        <f t="shared" si="1"/>
        <v>REGAETTON</v>
      </c>
      <c r="B660" s="3">
        <f t="shared" si="2"/>
        <v>6</v>
      </c>
      <c r="C660" s="1" t="str">
        <f>A!A660</f>
        <v>Mauro Valenciano</v>
      </c>
      <c r="D660" s="1">
        <f>A!B660</f>
        <v>2</v>
      </c>
      <c r="E660" s="1" t="str">
        <f>A!C660</f>
        <v>Ya no me acuerdo de tu cara
La forma de tu cuerpo ni aunquе la pensara
Hay demasia'o que nos sеpara
La vida es bonita pero traicionera
Vestí'a con F de Fendi (Fendi, Fendi, Fendi)</v>
      </c>
      <c r="F660" s="3" t="str">
        <f>B!A660</f>
        <v>DENNIS CAMACHO SOTO</v>
      </c>
      <c r="G660" s="3">
        <f>B!B660</f>
        <v>2</v>
      </c>
      <c r="H660" s="3" t="str">
        <f>B!C660</f>
        <v>Ya no me acuerdo de tu cara
La forma de tu cuerpo ni aunquе la pensara
Hay demasia'o que nos sеpara
La vida es bonita pero traicionera
Vestí'a con F de Fendi (Fendi, Fendi, Fendi)</v>
      </c>
      <c r="I660" s="3" t="str">
        <f>'C'!A660</f>
        <v>Leonardo Calderón Rivera</v>
      </c>
      <c r="J660" s="3">
        <f>'C'!B660</f>
        <v>2</v>
      </c>
      <c r="K660" s="3" t="str">
        <f>'C'!C660</f>
        <v>Ya no me acuerdo de tu cara
La forma de tu cuerpo ni aunquе la pensara
Hay demasia'o que nos sеpara
La vida es bonita pero traicionera
Vestí'a con F de Fendi (Fendi, Fendi, Fendi)</v>
      </c>
      <c r="M660" s="3" t="str">
        <f t="shared" si="3"/>
        <v> </v>
      </c>
      <c r="N660" s="1">
        <v>0.0</v>
      </c>
    </row>
    <row r="661">
      <c r="A661" s="3" t="str">
        <f t="shared" si="1"/>
        <v>REGAETTON</v>
      </c>
      <c r="B661" s="3">
        <f t="shared" si="2"/>
        <v>6</v>
      </c>
      <c r="C661" s="1" t="str">
        <f>A!A661</f>
        <v>Juan Pablo Vindas</v>
      </c>
      <c r="D661" s="1">
        <f>A!B661</f>
        <v>2</v>
      </c>
      <c r="E661" s="1" t="str">
        <f>A!C661</f>
        <v>Ya no sé qué hacer
No sé con cuál quedarme
Todas saben, en la cama, maltratarme
Me tienen bien, de sexo, me tienen bien
Estoy enamorado de cuatro babys
Siempre me dan lo que quiero
Chingan cuando yo les digo
Ninguna me pone pero
Dos son casadas, hay una soltera
La otra, medio psycho
Y si no la llamo, se desespera</v>
      </c>
      <c r="F661" s="3" t="str">
        <f>B!A661</f>
        <v>JOSÉ PABLO BRENES</v>
      </c>
      <c r="G661" s="3">
        <f>B!B661</f>
        <v>2</v>
      </c>
      <c r="H661" s="3" t="str">
        <f>B!C661</f>
        <v>Ya no sé qué hacer
No sé con cuál quedarme
Todas saben, en la cama, maltratarme
Me tienen bien, de sexo, me tienen bien
Estoy enamorado de cuatro babys
Siempre me dan lo que quiero
Chingan cuando yo les digo
Ninguna me pone pero
Dos son casadas, hay una soltera
La otra, medio psycho
Y si no la llamo, se desespera</v>
      </c>
      <c r="I661" s="3" t="str">
        <f>'C'!A661</f>
        <v>Isabel Gómez</v>
      </c>
      <c r="J661" s="3">
        <f>'C'!B661</f>
        <v>2</v>
      </c>
      <c r="K661" s="3" t="str">
        <f>'C'!C661</f>
        <v>Ya no sé qué hacer
No sé con cuál quedarme
Todas saben, en la cama, maltratarme
Me tienen bien, de sexo, me tienen bien
Estoy enamorado de cuatro babys
Siempre me dan lo que quiero
Chingan cuando yo les digo
Ninguna me pone pero
Dos son casadas, hay una soltera
La otra, medio psycho
Y si no la llamo, se desespera</v>
      </c>
      <c r="M661" s="3" t="str">
        <f t="shared" si="3"/>
        <v> </v>
      </c>
      <c r="N661" s="1">
        <v>0.0</v>
      </c>
    </row>
    <row r="662">
      <c r="A662" s="3" t="str">
        <f t="shared" si="1"/>
        <v>REGAETTON</v>
      </c>
      <c r="B662" s="3">
        <f t="shared" si="2"/>
        <v>4</v>
      </c>
      <c r="C662" s="1" t="str">
        <f>A!A662</f>
        <v>Jhonny Leung Quesada</v>
      </c>
      <c r="D662" s="1">
        <f>A!B662</f>
        <v>2</v>
      </c>
      <c r="E662" s="1" t="str">
        <f>A!C662</f>
        <v>Ya no tiene excusa Hoy salió con su amiga Dizque para' matar la tusa (tusa) Que porque un hombre le pagó mal Está dura y abusa Se cansó de ser buena Ahora es ella quien los usa Que porque un hombre le pagó mal  Ya no se le ve sentimental Dice que por otro man no llora (llora), no Ya no tiene excusa Hoy salió con su amiga Dizque para' matar la tusa (tusa) Que porque un hombre le pagó mal Está dura y abusa Se cansó de ser buena Ahora es ella quien los usa Que porque un hombre le pagó mal Ya no se le ve sentimental Dice que por otro man no llora (llora), no</v>
      </c>
      <c r="F662" s="3" t="str">
        <f>B!A662</f>
        <v>Juan Pablo Vindas</v>
      </c>
      <c r="G662" s="3">
        <f>B!B662</f>
        <v>0</v>
      </c>
      <c r="H662" s="3" t="str">
        <f>B!C662</f>
        <v>Ya no tiene excusa Hoy salió con su amiga Dizque para' matar la tusa (tusa) Que porque un hombre le pagó mal Está dura y abusa Se cansó de ser buena Ahora es ella quien los usa Que porque un hombre le pagó mal  Ya no se le ve sentimental Dice que por otro man no llora (llora), no Ya no tiene excusa Hoy salió con su amiga Dizque para' matar la tusa (tusa) Que porque un hombre le pagó mal Está dura y abusa Se cansó de ser buena Ahora es ella quien los usa Que porque un hombre le pagó mal Ya no se le ve sentimental Dice que por otro man no llora (llora), no</v>
      </c>
      <c r="I662" s="3" t="str">
        <f>'C'!A662</f>
        <v>MINOR SANDI</v>
      </c>
      <c r="J662" s="3">
        <f>'C'!B662</f>
        <v>2</v>
      </c>
      <c r="K662" s="3" t="str">
        <f>'C'!C662</f>
        <v>Ya no tiene excusa Hoy salió con su amiga Dizque para' matar la tusa (tusa) Que porque un hombre le pagó mal Está dura y abusa Se cansó de ser buena Ahora es ella quien los usa Que porque un hombre le pagó mal  Ya no se le ve sentimental Dice que por otro man no llora (llora), no Ya no tiene excusa Hoy salió con su amiga Dizque para' matar la tusa (tusa) Que porque un hombre le pagó mal Está dura y abusa Se cansó de ser buena Ahora es ella quien los usa Que porque un hombre le pagó mal Ya no se le ve sentimental Dice que por otro man no llora (llora), no</v>
      </c>
      <c r="M662" s="3" t="str">
        <f t="shared" si="3"/>
        <v> </v>
      </c>
      <c r="N662" s="1">
        <v>0.0</v>
      </c>
    </row>
    <row r="663">
      <c r="A663" s="3" t="str">
        <f t="shared" si="1"/>
        <v>BALADA</v>
      </c>
      <c r="B663" s="3">
        <f t="shared" si="2"/>
        <v>-2</v>
      </c>
      <c r="C663" s="1" t="str">
        <f>A!A663</f>
        <v>AMANDA RODRÍGUEZ</v>
      </c>
      <c r="D663" s="1">
        <f>A!B663</f>
        <v>2</v>
      </c>
      <c r="E663" s="1" t="str">
        <f>A!C663</f>
        <v>Ya sé que no hubo nadie que te diera lo que yo te di
Que nadie te ha cuidado como te cuidé
Por eso comprendo que estás aquí
Pero ha pasado el tiempo y yo también cambié
Si no supiste amar
Ahora te puedes marchar</v>
      </c>
      <c r="F663" s="3" t="str">
        <f>B!A663</f>
        <v>DENNIS CAMACHO SOTO</v>
      </c>
      <c r="G663" s="3">
        <f>B!B663</f>
        <v>-2</v>
      </c>
      <c r="H663" s="3" t="str">
        <f>B!C663</f>
        <v>Ya sé que no hubo nadie que te diera lo que yo te di
Que nadie te ha cuidado como te cuidé
Por eso comprendo que estás aquí
Pero ha pasado el tiempo y yo también cambié
Si no supiste amar
Ahora te puedes marchar</v>
      </c>
      <c r="I663" s="3" t="str">
        <f>'C'!A663</f>
        <v>JOSÉ PABLO BRENES</v>
      </c>
      <c r="J663" s="3">
        <f>'C'!B663</f>
        <v>-2</v>
      </c>
      <c r="K663" s="3" t="str">
        <f>'C'!C663</f>
        <v>Ya sé que no hubo nadie que te diera lo que yo te di
Que nadie te ha cuidado como te cuidé
Por eso comprendo que estás aquí
Pero ha pasado el tiempo y yo también cambié
Si no supiste amar
Ahora te puedes marchar</v>
      </c>
      <c r="M663" s="3" t="str">
        <f t="shared" si="3"/>
        <v> </v>
      </c>
      <c r="N663" s="1">
        <v>0.0</v>
      </c>
    </row>
    <row r="664">
      <c r="A664" s="3" t="str">
        <f t="shared" si="1"/>
        <v>BALADA</v>
      </c>
      <c r="B664" s="3">
        <f t="shared" si="2"/>
        <v>-1</v>
      </c>
      <c r="C664" s="1" t="str">
        <f>A!A664</f>
        <v>DANIEL SEQUEIRA APUY</v>
      </c>
      <c r="D664" s="1">
        <f>A!B664</f>
        <v>-2</v>
      </c>
      <c r="E664" s="1" t="str">
        <f>A!C664</f>
        <v>Ya te encontré varios rasguños. Que te hicieron por ahí. Pero mi loco amor. Es tu mejor doctor. Voy a curarte el alma en duelo. Voy a dejarte como nuevo. Y todo va a pasar. Pronto verás el sol brillar. Tú más que nadie mereces ser feliz.Ya vas a ver cómo van sanando. Poco a poco tus heridas. Ya vas a ver cómo va. La misma vida a decantar la sal que sobra en el mar</v>
      </c>
      <c r="F664" s="3" t="str">
        <f>B!A664</f>
        <v>Anthony Sanchez</v>
      </c>
      <c r="G664" s="3">
        <f>B!B664</f>
        <v>0</v>
      </c>
      <c r="H664" s="3" t="str">
        <f>B!C664</f>
        <v>Ya te encontré varios rasguños. Que te hicieron por ahí. Pero mi loco amor. Es tu mejor doctor. Voy a curarte el alma en duelo. Voy a dejarte como nuevo. Y todo va a pasar. Pronto verás el sol brillar. Tú más que nadie mereces ser feliz.Ya vas a ver cómo van sanando. Poco a poco tus heridas. Ya vas a ver cómo va. La misma vida a decantar la sal que sobra en el mar</v>
      </c>
      <c r="I664" s="3" t="str">
        <f>'C'!A664</f>
        <v>Sawyer Dixon</v>
      </c>
      <c r="J664" s="3">
        <f>'C'!B664</f>
        <v>1</v>
      </c>
      <c r="K664" s="3" t="str">
        <f>'C'!C664</f>
        <v>Ya te encontré varios rasguños. Que te hicieron por ahí. Pero mi loco amor. Es tu mejor doctor. Voy a curarte el alma en duelo. Voy a dejarte como nuevo. Y todo va a pasar. Pronto verás el sol brillar. Tú más que nadie mereces ser feliz.Ya vas a ver cómo van sanando. Poco a poco tus heridas. Ya vas a ver cómo va. La misma vida a decantar la sal que sobra en el mar</v>
      </c>
      <c r="M664" s="3" t="str">
        <f t="shared" si="3"/>
        <v> </v>
      </c>
      <c r="N664" s="1">
        <v>0.0</v>
      </c>
    </row>
    <row r="665">
      <c r="A665" s="3" t="str">
        <f t="shared" si="1"/>
        <v>REGAETTON</v>
      </c>
      <c r="B665" s="3">
        <f t="shared" si="2"/>
        <v>6</v>
      </c>
      <c r="C665" s="1" t="str">
        <f>A!A665</f>
        <v>EDGAR CASASOLA</v>
      </c>
      <c r="D665" s="1">
        <f>A!B665</f>
        <v>2</v>
      </c>
      <c r="E665" s="1" t="str">
        <f>A!C665</f>
        <v>Ya yo me enteré, se nota cuando me ve'
Ahí donde no has llega'o sabe' que yo te llevaré
Y dime qué quieres beber, es que tú ere' mi bebé
¿Y de nosotro' quién va a hablar? Si no nos dejamo' ver</v>
      </c>
      <c r="F665" s="3" t="str">
        <f>B!A665</f>
        <v>Juan Diego Gauthier Sandoval</v>
      </c>
      <c r="G665" s="3">
        <f>B!B665</f>
        <v>2</v>
      </c>
      <c r="H665" s="3" t="str">
        <f>B!C665</f>
        <v>Ya yo me enteré, se nota cuando me ve'
Ahí donde no has llega'o sabe' que yo te llevaré
Y dime qué quieres beber, es que tú ere' mi bebé
¿Y de nosotro' quién va a hablar? Si no nos dejamo' ver</v>
      </c>
      <c r="I665" s="3" t="str">
        <f>'C'!A665</f>
        <v>BRIANA MORA MORALES</v>
      </c>
      <c r="J665" s="3">
        <f>'C'!B665</f>
        <v>2</v>
      </c>
      <c r="K665" s="3" t="str">
        <f>'C'!C665</f>
        <v>Ya yo me enteré, se nota cuando me ve'
Ahí donde no has llega'o sabe' que yo te llevaré
Y dime qué quieres beber, es que tú ere' mi bebé
¿Y de nosotro' quién va a hablar? Si no nos dejamo' ver</v>
      </c>
      <c r="M665" s="3" t="str">
        <f t="shared" si="3"/>
        <v> </v>
      </c>
      <c r="N665" s="1">
        <v>0.0</v>
      </c>
    </row>
    <row r="666">
      <c r="A666" s="3" t="str">
        <f t="shared" si="1"/>
        <v>REGAETTON</v>
      </c>
      <c r="B666" s="3">
        <f t="shared" si="2"/>
        <v>6</v>
      </c>
      <c r="C666" s="1" t="str">
        <f>A!A666</f>
        <v>Leonardo Sibaja Campos</v>
      </c>
      <c r="D666" s="1">
        <f>A!B666</f>
        <v>2</v>
      </c>
      <c r="E666" s="1" t="str">
        <f>A!C666</f>
        <v>Ya yo me enteré, se nota cuando me ve'
Ahí donde no has llegao' sabes que yo te llevaré
Y dime qué quieres beber, es que tú eres mi bebé
¿Y de nosotros quién va a hablar? Si no nos dejamos ver (¿me sigues?)
Mami, me tienes juqueao', sí
Si fueras la Uru, me tuvieses parqueao'
Dando vueltas por Condado, contigo siempre arrebatao'
Tú no eres mi señora, pero
Toma cinco mil, gástalo en Sephora
Louis Vuitton, ya no compra en Pandora
Como piercing a los hombres perfora, eh</v>
      </c>
      <c r="F666" s="3" t="str">
        <f>B!A666</f>
        <v>BRIANA MORA MORALES</v>
      </c>
      <c r="G666" s="3">
        <f>B!B666</f>
        <v>2</v>
      </c>
      <c r="H666" s="3" t="str">
        <f>B!C666</f>
        <v>Ya yo me enteré, se nota cuando me ve'
Ahí donde no has llegao' sabes que yo te llevaré
Y dime qué quieres beber, es que tú eres mi bebé
¿Y de nosotros quién va a hablar? Si no nos dejamos ver (¿me sigues?)
Mami, me tienes juqueao', sí
Si fueras la Uru, me tuvieses parqueao'
Dando vueltas por Condado, contigo siempre arrebatao'
Tú no eres mi señora, pero
Toma cinco mil, gástalo en Sephora
Louis Vuitton, ya no compra en Pandora
Como piercing a los hombres perfora, eh</v>
      </c>
      <c r="I666" s="3" t="str">
        <f>'C'!A666</f>
        <v>Anabelle Porras Carrillo</v>
      </c>
      <c r="J666" s="3">
        <f>'C'!B666</f>
        <v>2</v>
      </c>
      <c r="K666" s="3" t="str">
        <f>'C'!C666</f>
        <v>Ya yo me enteré, se nota cuando me ve'
Ahí donde no has llegao' sabes que yo te llevaré
Y dime qué quieres beber, es que tú eres mi bebé
¿Y de nosotros quién va a hablar? Si no nos dejamos ver (¿me sigues?)
Mami, me tienes juqueao', sí
Si fueras la Uru, me tuvieses parqueao'
Dando vueltas por Condado, contigo siempre arrebatao'
Tú no eres mi señora, pero
Toma cinco mil, gástalo en Sephora
Louis Vuitton, ya no compra en Pandora
Como piercing a los hombres perfora, eh</v>
      </c>
      <c r="M666" s="3" t="str">
        <f t="shared" si="3"/>
        <v> </v>
      </c>
      <c r="N666" s="1">
        <v>0.0</v>
      </c>
    </row>
    <row r="667">
      <c r="A667" s="3" t="str">
        <f t="shared" si="1"/>
        <v>BALADA</v>
      </c>
      <c r="B667" s="3">
        <f t="shared" si="2"/>
        <v>-5</v>
      </c>
      <c r="C667" s="1" t="str">
        <f>A!A667</f>
        <v>AXEL ROJAS RETANA</v>
      </c>
      <c r="D667" s="1">
        <f>A!B667</f>
        <v>-1</v>
      </c>
      <c r="E667" s="1" t="str">
        <f>A!C667</f>
        <v>Yo era feliz contigo Vida mía Tú eras principio y fin De mi alegria Yo te creía fiel Como la luna Que acude a protegernos Cada día Yo era feliz contigo Vida mía Tú eras mi perro fiel Yo era tu guía Hasta que desperté De mi locura Y pude comprender Que me mentías Todo se derrumbo Dentro de mí, dentro de mí Hasta mi aliento ya Me sabe a hiel, me sabe a hiel</v>
      </c>
      <c r="F667" s="3" t="str">
        <f>B!A667</f>
        <v>DANIEL SEQUEIRA APUY</v>
      </c>
      <c r="G667" s="3">
        <f>B!B667</f>
        <v>-2</v>
      </c>
      <c r="H667" s="3" t="str">
        <f>B!C667</f>
        <v>Yo era feliz contigo Vida mía Tú eras principio y fin De mi alegria Yo te creía fiel Como la luna Que acude a protegernos Cada día Yo era feliz contigo Vida mía Tú eras mi perro fiel Yo era tu guía Hasta que desperté De mi locura Y pude comprender Que me mentías Todo se derrumbo Dentro de mí, dentro de mí Hasta mi aliento ya Me sabe a hiel, me sabe a hiel</v>
      </c>
      <c r="I667" s="3" t="str">
        <f>'C'!A667</f>
        <v>Juan Diego Gauthier Sandoval</v>
      </c>
      <c r="J667" s="3">
        <f>'C'!B667</f>
        <v>-2</v>
      </c>
      <c r="K667" s="3" t="str">
        <f>'C'!C667</f>
        <v>Yo era feliz contigo Vida mía Tú eras principio y fin De mi alegria Yo te creía fiel Como la luna Que acude a protegernos Cada día Yo era feliz contigo Vida mía Tú eras mi perro fiel Yo era tu guía Hasta que desperté De mi locura Y pude comprender Que me mentías Todo se derrumbo Dentro de mí, dentro de mí Hasta mi aliento ya Me sabe a hiel, me sabe a hiel</v>
      </c>
      <c r="M667" s="3" t="str">
        <f t="shared" si="3"/>
        <v> </v>
      </c>
      <c r="N667" s="1">
        <v>0.0</v>
      </c>
    </row>
    <row r="668">
      <c r="A668" s="3" t="str">
        <f t="shared" si="1"/>
        <v>BALADA</v>
      </c>
      <c r="B668" s="3">
        <f t="shared" si="2"/>
        <v>-3</v>
      </c>
      <c r="C668" s="1" t="str">
        <f>A!A668</f>
        <v>Anthony Sanchez</v>
      </c>
      <c r="D668" s="1">
        <f>A!B668</f>
        <v>0</v>
      </c>
      <c r="E668" s="1" t="str">
        <f>A!C668</f>
        <v>Yo he sufrido tanto por tu ausencia
Desde ese día hasta hoy, no soy feliz
Y aunque tengo tranquila mi conciencia
Sé que pude haber yo hecho más por ti
Obscura soledad estoy viviendo
La misma soledad de tu sepulcro
Tú eres el amor del cual yo tengo
El más triste recuerdo de Acapulco</v>
      </c>
      <c r="F668" s="3" t="str">
        <f>B!A668</f>
        <v>Jhonny Leung Quesada</v>
      </c>
      <c r="G668" s="3">
        <f>B!B668</f>
        <v>-2</v>
      </c>
      <c r="H668" s="3" t="str">
        <f>B!C668</f>
        <v>Yo he sufrido tanto por tu ausencia
Desde ese día hasta hoy, no soy feliz
Y aunque tengo tranquila mi conciencia
Sé que pude haber yo hecho más por ti
Obscura soledad estoy viviendo
La misma soledad de tu sepulcro
Tú eres el amor del cual yo tengo
El más triste recuerdo de Acapulco</v>
      </c>
      <c r="I668" s="3" t="str">
        <f>'C'!A668</f>
        <v>BRANDON PALCIOS DELGADO</v>
      </c>
      <c r="J668" s="3">
        <f>'C'!B668</f>
        <v>-1</v>
      </c>
      <c r="K668" s="3" t="str">
        <f>'C'!C668</f>
        <v>Yo he sufrido tanto por tu ausencia
Desde ese día hasta hoy, no soy feliz
Y aunque tengo tranquila mi conciencia
Sé que pude haber yo hecho más por ti
Obscura soledad estoy viviendo
La misma soledad de tu sepulcro
Tú eres el amor del cual yo tengo
El más triste recuerdo de Acapulco</v>
      </c>
      <c r="M668" s="3" t="str">
        <f t="shared" si="3"/>
        <v> </v>
      </c>
      <c r="N668" s="1">
        <v>0.0</v>
      </c>
    </row>
    <row r="669">
      <c r="A669" s="3" t="str">
        <f t="shared" si="1"/>
        <v>REGAETTON</v>
      </c>
      <c r="B669" s="3">
        <f t="shared" si="2"/>
        <v>4</v>
      </c>
      <c r="C669" s="1" t="str">
        <f>A!A669</f>
        <v>EVAN CHEN</v>
      </c>
      <c r="D669" s="1">
        <f>A!B669</f>
        <v>2</v>
      </c>
      <c r="E669" s="1" t="str">
        <f>A!C669</f>
        <v>Yo nací en el bajo mundo a mí me dicen el vagabundo
Porque siempre paro con un pote 'e romo y una jumbo
Esa mala que tu tiene' en el barrio le da to' el mundo
Yo no se lo meto porque si se lo meto la fundo
El perverso pero ahora me dicen papi Jordan
También me dicen viral porque se lo metí en la Honda
El molleto de la negra el que la pone to' cachonda
Me lo maman en el baño de la disco o en la bomba
Un mono me mangó singando y le di una milonga</v>
      </c>
      <c r="F669" s="3" t="str">
        <f>B!A669</f>
        <v>Juan Pablo Vindas</v>
      </c>
      <c r="G669" s="3">
        <f>B!B669</f>
        <v>0</v>
      </c>
      <c r="H669" s="3" t="str">
        <f>B!C669</f>
        <v>Yo nací en el bajo mundo a mí me dicen el vagabundo
Porque siempre paro con un pote 'e romo y una jumbo
Esa mala que tu tiene' en el barrio le da to' el mundo
Yo no se lo meto porque si se lo meto la fundo
El perverso pero ahora me dicen papi Jordan
También me dicen viral porque se lo metí en la Honda
El molleto de la negra el que la pone to' cachonda
Me lo maman en el baño de la disco o en la bomba
Un mono me mangó singando y le di una milonga</v>
      </c>
      <c r="I669" s="3" t="str">
        <f>'C'!A669</f>
        <v>EVAN CHEN</v>
      </c>
      <c r="J669" s="3">
        <f>'C'!B669</f>
        <v>2</v>
      </c>
      <c r="K669" s="3" t="str">
        <f>'C'!C669</f>
        <v>Yo nací en el bajo mundo a mí me dicen el vagabundo
Porque siempre paro con un pote 'e romo y una jumbo
Esa mala que tu tiene' en el barrio le da to' el mundo
Yo no se lo meto porque si se lo meto la fundo
El perverso pero ahora me dicen papi Jordan
También me dicen viral porque se lo metí en la Honda
El molleto de la negra el que la pone to' cachonda
Me lo maman en el baño de la disco o en la bomba
Un mono me mangó singando y le di una milonga</v>
      </c>
      <c r="M669" s="3" t="str">
        <f t="shared" si="3"/>
        <v> </v>
      </c>
      <c r="N669" s="1">
        <v>0.0</v>
      </c>
    </row>
    <row r="670">
      <c r="A670" s="3" t="str">
        <f t="shared" si="1"/>
        <v>BALADA</v>
      </c>
      <c r="B670" s="3">
        <f t="shared" si="2"/>
        <v>-5</v>
      </c>
      <c r="C670" s="1" t="str">
        <f>A!A670</f>
        <v>Sawyer Dixon</v>
      </c>
      <c r="D670" s="1">
        <f>A!B670</f>
        <v>-2</v>
      </c>
      <c r="E670" s="1" t="str">
        <f>A!C670</f>
        <v>Yo no aprendí a soltar amores
Yo no aprendí a dejarte ir
Eras una apuesta de largo plazo
Lo que construimos
Lo que construimos</v>
      </c>
      <c r="F670" s="3" t="str">
        <f>B!A670</f>
        <v>DANIEL SEQUEIRA APUY</v>
      </c>
      <c r="G670" s="3">
        <f>B!B670</f>
        <v>-2</v>
      </c>
      <c r="H670" s="3" t="str">
        <f>B!C670</f>
        <v>Yo no aprendí a soltar amores
Yo no aprendí a dejarte ir
Eras una apuesta de largo plazo
Lo que construimos
Lo que construimos</v>
      </c>
      <c r="I670" s="3" t="str">
        <f>'C'!A670</f>
        <v>AMANDA RODRÍGUEZ</v>
      </c>
      <c r="J670" s="3">
        <f>'C'!B670</f>
        <v>-1</v>
      </c>
      <c r="K670" s="3" t="str">
        <f>'C'!C670</f>
        <v>Yo no aprendí a soltar amores
Yo no aprendí a dejarte ir
Eras una apuesta de largo plazo
Lo que construimos
Lo que construimos</v>
      </c>
      <c r="M670" s="3" t="str">
        <f t="shared" si="3"/>
        <v> </v>
      </c>
      <c r="N670" s="1">
        <v>0.0</v>
      </c>
    </row>
    <row r="671">
      <c r="A671" s="3" t="str">
        <f t="shared" si="1"/>
        <v>BALADA</v>
      </c>
      <c r="B671" s="3">
        <f t="shared" si="2"/>
        <v>-6</v>
      </c>
      <c r="C671" s="1" t="str">
        <f>A!A671</f>
        <v>Randy Rojas Pérez</v>
      </c>
      <c r="D671" s="1">
        <f>A!B671</f>
        <v>-2</v>
      </c>
      <c r="E671" s="1" t="str">
        <f>A!C671</f>
        <v>Yo no sé mañana, yo no sé mañana
Si estaremos juntos, si se acaba el mundo
Yo no sé si soy para ti, si serás para mí
Si lleguemos a amarnos u odiarnos</v>
      </c>
      <c r="F671" s="3" t="str">
        <f>B!A671</f>
        <v>ESTEBAN HIGUERA</v>
      </c>
      <c r="G671" s="3">
        <f>B!B671</f>
        <v>-2</v>
      </c>
      <c r="H671" s="3" t="str">
        <f>B!C671</f>
        <v>Yo no sé mañana, yo no sé mañana
Si estaremos juntos, si se acaba el mundo
Yo no sé si soy para ti, si serás para mí
Si lleguemos a amarnos u odiarnos</v>
      </c>
      <c r="I671" s="3" t="str">
        <f>'C'!A671</f>
        <v>BRAUNNY MADRIGAL</v>
      </c>
      <c r="J671" s="3">
        <f>'C'!B671</f>
        <v>-2</v>
      </c>
      <c r="K671" s="3" t="str">
        <f>'C'!C671</f>
        <v>Yo no sé mañana, yo no sé mañana
Si estaremos juntos, si se acaba el mundo
Yo no sé si soy para ti, si serás para mí
Si lleguemos a amarnos u odiarnos</v>
      </c>
      <c r="M671" s="3" t="str">
        <f t="shared" si="3"/>
        <v> </v>
      </c>
      <c r="N671" s="1">
        <v>0.0</v>
      </c>
    </row>
    <row r="672">
      <c r="A672" s="3" t="str">
        <f t="shared" si="1"/>
        <v>REGAETTON</v>
      </c>
      <c r="B672" s="3">
        <f t="shared" si="2"/>
        <v>6</v>
      </c>
      <c r="C672" s="1" t="str">
        <f>A!A672</f>
        <v>ESTEBAN HIGUERA</v>
      </c>
      <c r="D672" s="1">
        <f>A!B672</f>
        <v>2</v>
      </c>
      <c r="E672" s="1" t="str">
        <f>A!C672</f>
        <v>Yo no soy y ni voy a ser tu bizcochito
Pero tengo to' lo que tiene delito
Que me pongan en el sol, que me derrito
El mal de ojo' que me manden me lo quito</v>
      </c>
      <c r="F672" s="3" t="str">
        <f>B!A672</f>
        <v>BRANDON PALACIOS DELGADO</v>
      </c>
      <c r="G672" s="3">
        <f>B!B672</f>
        <v>2</v>
      </c>
      <c r="H672" s="3" t="str">
        <f>B!C672</f>
        <v>Yo no soy y ni voy a ser tu bizcochito
Pero tengo to' lo que tiene delito
Que me pongan en el sol, que me derrito
El mal de ojo' que me manden me lo quito</v>
      </c>
      <c r="I672" s="3" t="str">
        <f>'C'!A672</f>
        <v>Adrian Arrieta Orozco</v>
      </c>
      <c r="J672" s="3">
        <f>'C'!B672</f>
        <v>2</v>
      </c>
      <c r="K672" s="3" t="str">
        <f>'C'!C672</f>
        <v>Yo no soy y ni voy a ser tu bizcochito
Pero tengo to' lo que tiene delito
Que me pongan en el sol, que me derrito
El mal de ojo' que me manden me lo quito</v>
      </c>
      <c r="M672" s="3" t="str">
        <f t="shared" si="3"/>
        <v> </v>
      </c>
      <c r="N672" s="1">
        <v>0.0</v>
      </c>
    </row>
    <row r="673">
      <c r="A673" s="3" t="str">
        <f t="shared" si="1"/>
        <v>BALADA</v>
      </c>
      <c r="B673" s="3">
        <f t="shared" si="2"/>
        <v>-5</v>
      </c>
      <c r="C673" s="1" t="str">
        <f>A!A673</f>
        <v>BRANDON PALCIOS DELGADO</v>
      </c>
      <c r="D673" s="1">
        <f>A!B673</f>
        <v>-2</v>
      </c>
      <c r="E673" s="1" t="str">
        <f>A!C673</f>
        <v>Yo no ví las flores marchitar,
ni ese frío en tus ojos a mirar
no vi la realidad
me ibas a dejar.....
dicen que la vida baby es como la ves
para aprender hay que caer
para ganar hay que perder
lo dí todo por ti
lloré y juré que iba a perderte
traté y traté de negar ese amor tantas veces
babe
si mi lágrima fueron en vano
si al final te amé demasiado
como yo como yo
nadie te ha amado
cada una eternidad
cada amanecer un comenzar</v>
      </c>
      <c r="F673" s="3" t="str">
        <f>B!A673</f>
        <v>MELANY ALFARO </v>
      </c>
      <c r="G673" s="3">
        <f>B!B673</f>
        <v>-2</v>
      </c>
      <c r="H673" s="3" t="str">
        <f>B!C673</f>
        <v>Yo no ví las flores marchitar,
ni ese frío en tus ojos a mirar
no vi la realidad
me ibas a dejar.....
dicen que la vida baby es como la ves
para aprender hay que caer
para ganar hay que perder
lo dí todo por ti
lloré y juré que iba a perderte
traté y traté de negar ese amor tantas veces
babe
si mi lágrima fueron en vano
si al final te amé demasiado
como yo como yo
nadie te ha amado
cada una eternidad
cada amanecer un comenzar</v>
      </c>
      <c r="I673" s="3" t="str">
        <f>'C'!A673</f>
        <v>Juan Diego Gauthier Sandoval</v>
      </c>
      <c r="J673" s="3">
        <f>'C'!B673</f>
        <v>-1</v>
      </c>
      <c r="K673" s="3" t="str">
        <f>'C'!C673</f>
        <v>Yo no ví las flores marchitar,
ni ese frío en tus ojos a mirar
no vi la realidad
me ibas a dejar.....
dicen que la vida baby es como la ves
para aprender hay que caer
para ganar hay que perder
lo dí todo por ti
lloré y juré que iba a perderte
traté y traté de negar ese amor tantas veces
babe
si mi lágrima fueron en vano
si al final te amé demasiado
como yo como yo
nadie te ha amado
cada una eternidad
cada amanecer un comenzar</v>
      </c>
      <c r="M673" s="3" t="str">
        <f t="shared" si="3"/>
        <v> </v>
      </c>
      <c r="N673" s="1">
        <v>0.0</v>
      </c>
    </row>
    <row r="674">
      <c r="A674" s="3" t="str">
        <f t="shared" si="1"/>
        <v>REGAETTON</v>
      </c>
      <c r="B674" s="3">
        <f t="shared" si="2"/>
        <v>6</v>
      </c>
      <c r="C674" s="1" t="str">
        <f>A!A674</f>
        <v>MELANY ALFARO </v>
      </c>
      <c r="D674" s="1">
        <f>A!B674</f>
        <v>2</v>
      </c>
      <c r="E674" s="1" t="str">
        <f>A!C674</f>
        <v>Yo parezco una correa porque doy fuetazo'
Las gente' me dicen: Alfa, balbara-sa-sa-zo
Yo soy un Jordan, tú viene' siendo Puma
Tiene' que quitarte, llegó el toro con tutuma</v>
      </c>
      <c r="F674" s="3" t="str">
        <f>B!A674</f>
        <v>Leonardo Calderón Rivera</v>
      </c>
      <c r="G674" s="3">
        <f>B!B674</f>
        <v>2</v>
      </c>
      <c r="H674" s="3" t="str">
        <f>B!C674</f>
        <v>Yo parezco una correa porque doy fuetazo'
Las gente' me dicen: Alfa, balbara-sa-sa-zo
Yo soy un Jordan, tú viene' siendo Puma
Tiene' que quitarte, llegó el toro con tutuma</v>
      </c>
      <c r="I674" s="3" t="str">
        <f>'C'!A674</f>
        <v>IVAN RIOS BALTODANO</v>
      </c>
      <c r="J674" s="3">
        <f>'C'!B674</f>
        <v>2</v>
      </c>
      <c r="K674" s="3" t="str">
        <f>'C'!C674</f>
        <v>Yo parezco una correa porque doy fuetazo'
Las gente' me dicen: Alfa, balbara-sa-sa-zo
Yo soy un Jordan, tú viene' siendo Puma
Tiene' que quitarte, llegó el toro con tutuma</v>
      </c>
      <c r="M674" s="3" t="str">
        <f t="shared" si="3"/>
        <v> </v>
      </c>
      <c r="N674" s="1">
        <v>0.0</v>
      </c>
    </row>
    <row r="675">
      <c r="A675" s="3" t="str">
        <f t="shared" si="1"/>
        <v>REGAETTON</v>
      </c>
      <c r="B675" s="3">
        <f t="shared" si="2"/>
        <v>1</v>
      </c>
      <c r="C675" s="1" t="str">
        <f>A!A675</f>
        <v>Andres Camacho</v>
      </c>
      <c r="D675" s="1">
        <f>A!B675</f>
        <v>0</v>
      </c>
      <c r="E675" s="1" t="str">
        <f>A!C675</f>
        <v>Yo quería parar el tiempo con tus ojos viéndome. Con las ganas de quedarme así abrazándote. Y parar aquel momento cada vez que tú te ibas. Yo quería, sí quería. Yo quería cambiar el mundo pero el mundo es como es. Cuántas ganas de escarbar dentro de tu alma.</v>
      </c>
      <c r="F675" s="3" t="str">
        <f>B!A675</f>
        <v>Leonardo Calderón Rivera</v>
      </c>
      <c r="G675" s="3">
        <f>B!B675</f>
        <v>-1</v>
      </c>
      <c r="H675" s="3" t="str">
        <f>B!C675</f>
        <v>Yo quería parar el tiempo con tus ojos viéndome. Con las ganas de quedarme así abrazándote. Y parar aquel momento cada vez que tú te ibas. Yo quería, sí quería. Yo quería cambiar el mundo pero el mundo es como es. Cuántas ganas de escarbar dentro de tu alma.</v>
      </c>
      <c r="I675" s="3" t="str">
        <f>'C'!A675</f>
        <v>BRIANA MORA MORALES</v>
      </c>
      <c r="J675" s="3">
        <f>'C'!B675</f>
        <v>2</v>
      </c>
      <c r="K675" s="3" t="str">
        <f>'C'!C675</f>
        <v>Yo quería parar el tiempo con tus ojos viéndome. Con las ganas de quedarme así abrazándote. Y parar aquel momento cada vez que tú te ibas. Yo quería, sí quería. Yo quería cambiar el mundo pero el mundo es como es. Cuántas ganas de escarbar dentro de tu alma.</v>
      </c>
      <c r="M675" s="3" t="str">
        <f t="shared" si="3"/>
        <v> </v>
      </c>
      <c r="N675" s="1">
        <v>0.0</v>
      </c>
    </row>
    <row r="676">
      <c r="A676" s="3" t="str">
        <f t="shared" si="1"/>
        <v>BALADA</v>
      </c>
      <c r="B676" s="3">
        <f t="shared" si="2"/>
        <v>-5</v>
      </c>
      <c r="C676" s="1" t="str">
        <f>A!A676</f>
        <v>BRAUNNY MADRIGAL</v>
      </c>
      <c r="D676" s="1">
        <f>A!B676</f>
        <v>-1</v>
      </c>
      <c r="E676" s="1" t="str">
        <f>A!C676</f>
        <v>Yo quiero hacer vida contigo. Ser amante, ser amigos. Y ser la historia favorita. Que comparten los testigos. Que conocen lo que somos. Y lo que antes fuimos</v>
      </c>
      <c r="F676" s="3" t="str">
        <f>B!A676</f>
        <v>Arturo Daniels Fernández</v>
      </c>
      <c r="G676" s="3">
        <f>B!B676</f>
        <v>-2</v>
      </c>
      <c r="H676" s="3" t="str">
        <f>B!C676</f>
        <v>Yo quiero hacer vida contigo. Ser amante, ser amigos. Y ser la historia favorita. Que comparten los testigos. Que conocen lo que somos. Y lo que antes fuimos</v>
      </c>
      <c r="I676" s="3" t="str">
        <f>'C'!A676</f>
        <v>Randy Rojas Pérez</v>
      </c>
      <c r="J676" s="3">
        <f>'C'!B676</f>
        <v>-2</v>
      </c>
      <c r="K676" s="3" t="str">
        <f>'C'!C676</f>
        <v>Yo quiero hacer vida contigo. Ser amante, ser amigos. Y ser la historia favorita. Que comparten los testigos. Que conocen lo que somos. Y lo que antes fuimos</v>
      </c>
      <c r="M676" s="3" t="str">
        <f t="shared" si="3"/>
        <v> </v>
      </c>
      <c r="N676" s="1">
        <v>0.0</v>
      </c>
    </row>
    <row r="677">
      <c r="A677" s="3" t="str">
        <f t="shared" si="1"/>
        <v>BALADA</v>
      </c>
      <c r="B677" s="3">
        <f t="shared" si="2"/>
        <v>-6</v>
      </c>
      <c r="C677" s="1" t="str">
        <f>A!A677</f>
        <v>Anabelle Porras Carrillo</v>
      </c>
      <c r="D677" s="1">
        <f>A!B677</f>
        <v>-2</v>
      </c>
      <c r="E677" s="1" t="str">
        <f>A!C677</f>
        <v>Yo quiero verte sonreír y que no tengas que mentir
Nos ves que estoy, estoy aquí dejando toda mi verdad
No queda nadie en la ciudad, pero por vos me quedo acá</v>
      </c>
      <c r="F677" s="3" t="str">
        <f>B!A677</f>
        <v>BRIANA MORA MORALES</v>
      </c>
      <c r="G677" s="3">
        <f>B!B677</f>
        <v>-2</v>
      </c>
      <c r="H677" s="3" t="str">
        <f>B!C677</f>
        <v>Yo quiero verte sonreír y que no tengas que mentir
Nos ves que estoy, estoy aquí dejando toda mi verdad
No queda nadie en la ciudad, pero por vos me quedo acá</v>
      </c>
      <c r="I677" s="3" t="str">
        <f>'C'!A677</f>
        <v>Leonardo Calderón Rivera</v>
      </c>
      <c r="J677" s="3">
        <f>'C'!B677</f>
        <v>-2</v>
      </c>
      <c r="K677" s="3" t="str">
        <f>'C'!C677</f>
        <v>Yo quiero verte sonreír y que no tengas que mentir
Nos ves que estoy, estoy aquí dejando toda mi verdad
No queda nadie en la ciudad, pero por vos me quedo acá</v>
      </c>
      <c r="M677" s="3" t="str">
        <f t="shared" si="3"/>
        <v> </v>
      </c>
      <c r="N677" s="1">
        <v>0.0</v>
      </c>
    </row>
    <row r="678">
      <c r="A678" s="3" t="str">
        <f t="shared" si="1"/>
        <v>REGAETTON</v>
      </c>
      <c r="B678" s="3">
        <f t="shared" si="2"/>
        <v>6</v>
      </c>
      <c r="C678" s="1" t="str">
        <f>A!A678</f>
        <v>Anabelle Porras Carrillo</v>
      </c>
      <c r="D678" s="1">
        <f>A!B678</f>
        <v>2</v>
      </c>
      <c r="E678" s="1" t="str">
        <f>A!C678</f>
        <v>Yo se la mamo y se pone contenta
Está wileá y ya cumplió los 30
Después de las doce no los cuenta
No la llame' en el jangueo si no quiere' que mienta</v>
      </c>
      <c r="F678" s="3" t="str">
        <f>B!A678</f>
        <v>AXEL ROJAS RETANA</v>
      </c>
      <c r="G678" s="3">
        <f>B!B678</f>
        <v>2</v>
      </c>
      <c r="H678" s="3" t="str">
        <f>B!C678</f>
        <v>Yo se la mamo y se pone contenta
Está wileá y ya cumplió los 30
Después de las doce no los cuenta
No la llame' en el jangueo si no quiere' que mienta</v>
      </c>
      <c r="I678" s="3" t="str">
        <f>'C'!A678</f>
        <v>LUIS VALVERDE</v>
      </c>
      <c r="J678" s="3">
        <f>'C'!B678</f>
        <v>2</v>
      </c>
      <c r="K678" s="3" t="str">
        <f>'C'!C678</f>
        <v>Yo se la mamo y se pone contenta
Está wileá y ya cumplió los 30
Después de las doce no los cuenta
No la llame' en el jangueo si no quiere' que mienta</v>
      </c>
      <c r="M678" s="3" t="str">
        <f t="shared" si="3"/>
        <v> </v>
      </c>
      <c r="N678" s="1">
        <v>0.0</v>
      </c>
    </row>
    <row r="679">
      <c r="A679" s="3" t="str">
        <f t="shared" si="1"/>
        <v>REGAETTON</v>
      </c>
      <c r="B679" s="3">
        <f t="shared" si="2"/>
        <v>6</v>
      </c>
      <c r="C679" s="1" t="str">
        <f>A!A679</f>
        <v>AMANDA RODRÍGUEZ</v>
      </c>
      <c r="D679" s="1">
        <f>A!B679</f>
        <v>2</v>
      </c>
      <c r="E679" s="1" t="str">
        <f>A!C679</f>
        <v>Yo sé muy bien lo que quiere y lo que busca
Venga conmigo, quiero ver que se luzca
Moviéndose de una manera sensual
Como si me estas haciendo chiky chiky bam bam
Vamo’ mamita muevelo como tu quiera’
Que no me importa si te vuelve’ una fiera</v>
      </c>
      <c r="F679" s="3" t="str">
        <f>B!A679</f>
        <v>Juan Diego Gauthier Sandoval</v>
      </c>
      <c r="G679" s="3">
        <f>B!B679</f>
        <v>2</v>
      </c>
      <c r="H679" s="3" t="str">
        <f>B!C679</f>
        <v>Yo sé muy bien lo que quiere y lo que busca
Venga conmigo, quiero ver que se luzca
Moviéndose de una manera sensual
Como si me estas haciendo chiky chiky bam bam
Vamo’ mamita muevelo como tu quiera’
Que no me importa si te vuelve’ una fiera</v>
      </c>
      <c r="I679" s="3" t="str">
        <f>'C'!A679</f>
        <v>MELANY ALFARO </v>
      </c>
      <c r="J679" s="3">
        <f>'C'!B679</f>
        <v>2</v>
      </c>
      <c r="K679" s="3" t="str">
        <f>'C'!C679</f>
        <v>Yo sé muy bien lo que quiere y lo que busca
Venga conmigo, quiero ver que se luzca
Moviéndose de una manera sensual
Como si me estas haciendo chiky chiky bam bam
Vamo’ mamita muevelo como tu quiera’
Que no me importa si te vuelve’ una fiera</v>
      </c>
      <c r="M679" s="3" t="str">
        <f t="shared" si="3"/>
        <v> </v>
      </c>
      <c r="N679" s="1">
        <v>0.0</v>
      </c>
    </row>
    <row r="680">
      <c r="A680" s="3" t="str">
        <f t="shared" si="1"/>
        <v>REGAETTON</v>
      </c>
      <c r="B680" s="3">
        <f t="shared" si="2"/>
        <v>5</v>
      </c>
      <c r="C680" s="1" t="str">
        <f>A!A680</f>
        <v>Juan Pablo Vindas</v>
      </c>
      <c r="D680" s="1">
        <f>A!B680</f>
        <v>2</v>
      </c>
      <c r="E680" s="1" t="str">
        <f>A!C680</f>
        <v>Yo sé que acabo de conocerte Y es muy rápido pa' tenerte Yo, lo que quiero, es complacerte Tú, tranquila, déjate llevar Dime si conmigo quieres hacer travesuras Que se ha vuelto una locura Y tú estás bien dura No me puedo contener</v>
      </c>
      <c r="F680" s="3" t="str">
        <f>B!A680</f>
        <v>Sawyer Dixon</v>
      </c>
      <c r="G680" s="3">
        <f>B!B680</f>
        <v>1</v>
      </c>
      <c r="H680" s="3" t="str">
        <f>B!C680</f>
        <v>Yo sé que acabo de conocerte Y es muy rápido pa' tenerte Yo, lo que quiero, es complacerte Tú, tranquila, déjate llevar Dime si conmigo quieres hacer travesuras Que se ha vuelto una locura Y tú estás bien dura No me puedo contener</v>
      </c>
      <c r="I680" s="3" t="str">
        <f>'C'!A680</f>
        <v>AMANDA RODRÍGUEZ</v>
      </c>
      <c r="J680" s="3">
        <f>'C'!B680</f>
        <v>2</v>
      </c>
      <c r="K680" s="3" t="str">
        <f>'C'!C680</f>
        <v>Yo sé que acabo de conocerte Y es muy rápido pa' tenerte Yo, lo que quiero, es complacerte Tú, tranquila, déjate llevar Dime si conmigo quieres hacer travesuras Que se ha vuelto una locura Y tú estás bien dura No me puedo contener</v>
      </c>
      <c r="M680" s="3" t="str">
        <f t="shared" si="3"/>
        <v> </v>
      </c>
      <c r="N680" s="1">
        <v>0.0</v>
      </c>
    </row>
    <row r="681">
      <c r="A681" s="3" t="str">
        <f t="shared" si="1"/>
        <v>REGAETTON</v>
      </c>
      <c r="B681" s="3">
        <f t="shared" si="2"/>
        <v>2</v>
      </c>
      <c r="C681" s="1" t="str">
        <f>A!A681</f>
        <v>Andres Camacho</v>
      </c>
      <c r="D681" s="1">
        <f>A!B681</f>
        <v>0</v>
      </c>
      <c r="E681" s="1" t="str">
        <f>A!C681</f>
        <v>Yo sé que tú me piensas, baby
Quería hacerte mi first lady
I just wanna fuck you, tell me what you been at
I've been reminiscing lately
I would have a new love maybe
Baby, come back, don't make me
We should have sex, sex, sex like we did daily, daily</v>
      </c>
      <c r="F681" s="3" t="str">
        <f>B!A681</f>
        <v>Andres Camacho</v>
      </c>
      <c r="G681" s="3">
        <f>B!B681</f>
        <v>0</v>
      </c>
      <c r="H681" s="3" t="str">
        <f>B!C681</f>
        <v>Yo sé que tú me piensas, baby
Quería hacerte mi first lady
I just wanna fuck you, tell me what you been at
I've been reminiscing lately
I would have a new love maybe
Baby, come back, don't make me
We should have sex, sex, sex like we did daily, daily</v>
      </c>
      <c r="I681" s="3" t="str">
        <f>'C'!A681</f>
        <v>Juan Diego Gauthier Sandoval</v>
      </c>
      <c r="J681" s="3">
        <f>'C'!B681</f>
        <v>2</v>
      </c>
      <c r="K681" s="3" t="str">
        <f>'C'!C681</f>
        <v>Yo sé que tú me piensas, baby
Quería hacerte mi first lady
I just wanna fuck you, tell me what you been at
I've been reminiscing lately
I would have a new love maybe
Baby, come back, don't make me
We should have sex, sex, sex like we did daily, daily</v>
      </c>
      <c r="M681" s="3" t="str">
        <f t="shared" si="3"/>
        <v> </v>
      </c>
      <c r="N681" s="1">
        <v>0.0</v>
      </c>
    </row>
    <row r="682">
      <c r="A682" s="3" t="str">
        <f t="shared" si="1"/>
        <v>REGAETTON</v>
      </c>
      <c r="B682" s="3">
        <f t="shared" si="2"/>
        <v>5</v>
      </c>
      <c r="C682" s="1" t="str">
        <f>A!A682</f>
        <v>KONSTANTIN LATYSH</v>
      </c>
      <c r="D682" s="1">
        <f>A!B682</f>
        <v>1</v>
      </c>
      <c r="E682" s="1" t="str">
        <f>A!C682</f>
        <v>Yo si que he buscado en el montón, pero no hay otra igual. Y yo daría lo que tengo pa' poderte agarrar. Su cuerpo escultural me pone a ilusionar. Se que ella te derrite si la puede tocar. Extraordinaria mira como te controla. Solitaria porque ella campea sola. Me pone a viajar como una dosis de rola. Para acercase a ella hay que hacer fila en la cola</v>
      </c>
      <c r="F682" s="3" t="str">
        <f>B!A682</f>
        <v>ESTEBAN HIGUERA</v>
      </c>
      <c r="G682" s="3">
        <f>B!B682</f>
        <v>2</v>
      </c>
      <c r="H682" s="3" t="str">
        <f>B!C682</f>
        <v>Yo si que he buscado en el montón, pero no hay otra igual. Y yo daría lo que tengo pa' poderte agarrar. Su cuerpo escultural me pone a ilusionar. Se que ella te derrite si la puede tocar. Extraordinaria mira como te controla. Solitaria porque ella campea sola. Me pone a viajar como una dosis de rola. Para acercase a ella hay que hacer fila en la cola</v>
      </c>
      <c r="I682" s="3" t="str">
        <f>'C'!A682</f>
        <v>Leonardo Sibaja Campos</v>
      </c>
      <c r="J682" s="3">
        <f>'C'!B682</f>
        <v>2</v>
      </c>
      <c r="K682" s="3" t="str">
        <f>'C'!C682</f>
        <v>Yo si que he buscado en el montón, pero no hay otra igual. Y yo daría lo que tengo pa' poderte agarrar. Su cuerpo escultural me pone a ilusionar. Se que ella te derrite si la puede tocar. Extraordinaria mira como te controla. Solitaria porque ella campea sola. Me pone a viajar como una dosis de rola. Para acercase a ella hay que hacer fila en la cola</v>
      </c>
      <c r="M682" s="3" t="str">
        <f t="shared" si="3"/>
        <v> </v>
      </c>
      <c r="N682" s="1">
        <v>0.0</v>
      </c>
    </row>
    <row r="683">
      <c r="A683" s="3" t="str">
        <f t="shared" si="1"/>
        <v>BALADA</v>
      </c>
      <c r="B683" s="3">
        <f t="shared" si="2"/>
        <v>-5</v>
      </c>
      <c r="C683" s="1" t="str">
        <f>A!A683</f>
        <v>ENRIQUE RAMÍREZ</v>
      </c>
      <c r="D683" s="1">
        <f>A!B683</f>
        <v>-2</v>
      </c>
      <c r="E683" s="1" t="str">
        <f>A!C683</f>
        <v>Yo sin ti, no aguanto más
Por eso vengo a decirte lo que siento
Estoy sufriendo en la soledad
Y aunque tu padre no aprobó esta relación
Yo sigo insistiendo a pedir perdón
Lo único que importa está en tu corazón</v>
      </c>
      <c r="F683" s="3" t="str">
        <f>B!A683</f>
        <v>Anabelle Porras Carrillo</v>
      </c>
      <c r="G683" s="3">
        <f>B!B683</f>
        <v>-1</v>
      </c>
      <c r="H683" s="3" t="str">
        <f>B!C683</f>
        <v>Yo sin ti, no aguanto más
Por eso vengo a decirte lo que siento
Estoy sufriendo en la soledad
Y aunque tu padre no aprobó esta relación
Yo sigo insistiendo a pedir perdón
Lo único que importa está en tu corazón</v>
      </c>
      <c r="I683" s="3" t="str">
        <f>'C'!A683</f>
        <v>ENRIQUE RAMÍREZ</v>
      </c>
      <c r="J683" s="3">
        <f>'C'!B683</f>
        <v>-2</v>
      </c>
      <c r="K683" s="3" t="str">
        <f>'C'!C683</f>
        <v>Yo sin ti, no aguanto más
Por eso vengo a decirte lo que siento
Estoy sufriendo en la soledad
Y aunque tu padre no aprobó esta relación
Yo sigo insistiendo a pedir perdón
Lo único que importa está en tu corazón</v>
      </c>
      <c r="M683" s="3" t="str">
        <f t="shared" si="3"/>
        <v> </v>
      </c>
      <c r="N683" s="1">
        <v>0.0</v>
      </c>
    </row>
    <row r="684">
      <c r="A684" s="3" t="str">
        <f t="shared" si="1"/>
        <v>BALADA</v>
      </c>
      <c r="B684" s="3">
        <f t="shared" si="2"/>
        <v>-6</v>
      </c>
      <c r="C684" s="1" t="str">
        <f>A!A684</f>
        <v>Jhonny Leung Quesada</v>
      </c>
      <c r="D684" s="1">
        <f>A!B684</f>
        <v>-2</v>
      </c>
      <c r="E684" s="1" t="str">
        <f>A!C684</f>
        <v>Yo sin ti, no aguanto más
Por eso vengo a decirte lo que siento
Estoy sufriendo en la soledad
Y aunque tu padre no aprobó esta relación
Yo sigo insistiendo a pedir perdón
Lo único que importa está en tu corazón</v>
      </c>
      <c r="F684" s="3" t="str">
        <f>B!A684</f>
        <v>ESTEBAN HIGUERA</v>
      </c>
      <c r="G684" s="3">
        <f>B!B684</f>
        <v>-2</v>
      </c>
      <c r="H684" s="3" t="str">
        <f>B!C684</f>
        <v>Yo sin ti, no aguanto más
Por eso vengo a decirte lo que siento
Estoy sufriendo en la soledad
Y aunque tu padre no aprobó esta relación
Yo sigo insistiendo a pedir perdón
Lo único que importa está en tu corazón</v>
      </c>
      <c r="I684" s="3" t="str">
        <f>'C'!A684</f>
        <v>Leonardo Calderón Rivera</v>
      </c>
      <c r="J684" s="3">
        <f>'C'!B684</f>
        <v>-2</v>
      </c>
      <c r="K684" s="3" t="str">
        <f>'C'!C684</f>
        <v>Yo sin ti, no aguanto más
Por eso vengo a decirte lo que siento
Estoy sufriendo en la soledad
Y aunque tu padre no aprobó esta relación
Yo sigo insistiendo a pedir perdón
Lo único que importa está en tu corazón</v>
      </c>
      <c r="M684" s="3" t="str">
        <f t="shared" si="3"/>
        <v> </v>
      </c>
      <c r="N684" s="1">
        <v>0.0</v>
      </c>
    </row>
    <row r="685">
      <c r="A685" s="3" t="str">
        <f t="shared" si="1"/>
        <v>BALADA</v>
      </c>
      <c r="B685" s="3">
        <f t="shared" si="2"/>
        <v>-2</v>
      </c>
      <c r="C685" s="1" t="str">
        <f>A!A685</f>
        <v>IVAN RIOS BALTODANO</v>
      </c>
      <c r="D685" s="1">
        <f>A!B685</f>
        <v>-2</v>
      </c>
      <c r="E685" s="1" t="str">
        <f>A!C685</f>
        <v>Yo solo quiero mirar los campos
Yo solo quiero cantar mi canto
Pero no quiero cantar solito
Yo quiero un coro de pajaritos
Quiero llevar este canto amigo
A quien lo pudiera necesitar
Yo quiero tener un millón de amigos
Y así más fuerte poder cantar
Yo quiero tener un millón de amigos
Y así más fuerte poder cantar</v>
      </c>
      <c r="F685" s="3" t="str">
        <f>B!A685</f>
        <v>Andres Camacho</v>
      </c>
      <c r="G685" s="3">
        <f>B!B685</f>
        <v>0</v>
      </c>
      <c r="H685" s="3" t="str">
        <f>B!C685</f>
        <v>Yo solo quiero mirar los campos
Yo solo quiero cantar mi canto
Pero no quiero cantar solito
Yo quiero un coro de pajaritos
Quiero llevar este canto amigo
A quien lo pudiera necesitar
Yo quiero tener un millón de amigos
Y así más fuerte poder cantar
Yo quiero tener un millón de amigos
Y así más fuerte poder cantar</v>
      </c>
      <c r="I685" s="3" t="str">
        <f>'C'!A685</f>
        <v>ESTEBAN ROMÁN OVIEDO</v>
      </c>
      <c r="J685" s="3">
        <f>'C'!B685</f>
        <v>0</v>
      </c>
      <c r="K685" s="3" t="str">
        <f>'C'!C685</f>
        <v>Yo solo quiero mirar los campos
Yo solo quiero cantar mi canto
Pero no quiero cantar solito
Yo quiero un coro de pajaritos
Quiero llevar este canto amigo
A quien lo pudiera necesitar
Yo quiero tener un millón de amigos
Y así más fuerte poder cantar
Yo quiero tener un millón de amigos
Y así más fuerte poder cantar</v>
      </c>
      <c r="M685" s="3" t="str">
        <f t="shared" si="3"/>
        <v> </v>
      </c>
      <c r="N685" s="1">
        <v>0.0</v>
      </c>
    </row>
    <row r="686">
      <c r="A686" s="3" t="str">
        <f t="shared" si="1"/>
        <v>REGAETTON</v>
      </c>
      <c r="B686" s="3">
        <f t="shared" si="2"/>
        <v>6</v>
      </c>
      <c r="C686" s="1" t="str">
        <f>A!A686</f>
        <v>DANIEL SEQUEIRA APUY</v>
      </c>
      <c r="D686" s="1">
        <f>A!B686</f>
        <v>2</v>
      </c>
      <c r="E686" s="1" t="str">
        <f>A!C686</f>
        <v>Yo soy el cacique en tu propia aldea. Valgo más que todo lo que te rodea. No te la crea, recuerda que Curry la mete. Hasta que LeBron lo gardea. Baja pa' la cuesta. Que ando con la orquesta. Cabrón, no es la sexta. Yo nunca estoy abajo en las apuestas</v>
      </c>
      <c r="F686" s="3" t="str">
        <f>B!A686</f>
        <v>DENNIS CAMACHO SOTO</v>
      </c>
      <c r="G686" s="3">
        <f>B!B686</f>
        <v>2</v>
      </c>
      <c r="H686" s="3" t="str">
        <f>B!C686</f>
        <v>Yo soy el cacique en tu propia aldea. Valgo más que todo lo que te rodea. No te la crea, recuerda que Curry la mete. Hasta que LeBron lo gardea. Baja pa' la cuesta. Que ando con la orquesta. Cabrón, no es la sexta. Yo nunca estoy abajo en las apuestas</v>
      </c>
      <c r="I686" s="3" t="str">
        <f>'C'!A686</f>
        <v>Mauro Valenciano</v>
      </c>
      <c r="J686" s="3">
        <f>'C'!B686</f>
        <v>2</v>
      </c>
      <c r="K686" s="3" t="str">
        <f>'C'!C686</f>
        <v>Yo soy el cacique en tu propia aldea. Valgo más que todo lo que te rodea. No te la crea, recuerda que Curry la mete. Hasta que LeBron lo gardea. Baja pa' la cuesta. Que ando con la orquesta. Cabrón, no es la sexta. Yo nunca estoy abajo en las apuestas</v>
      </c>
      <c r="M686" s="3" t="str">
        <f t="shared" si="3"/>
        <v> </v>
      </c>
      <c r="N686" s="1">
        <v>0.0</v>
      </c>
    </row>
    <row r="687">
      <c r="A687" s="3" t="str">
        <f t="shared" si="1"/>
        <v>BALADA</v>
      </c>
      <c r="B687" s="3">
        <f t="shared" si="2"/>
        <v>-6</v>
      </c>
      <c r="C687" s="1" t="str">
        <f>A!A687</f>
        <v>BRIANA MORA MORALES</v>
      </c>
      <c r="D687" s="1">
        <f>A!B687</f>
        <v>-2</v>
      </c>
      <c r="E687" s="1" t="str">
        <f>A!C687</f>
        <v>Yo te di
La luz de mis ojos
Mis horas de miel
Mi llanto de hiel
Mi respiración
La luz de mi amanecer
Mi leña y mi hogar
El canto de mi gorrión
Y un poco de pan</v>
      </c>
      <c r="F687" s="3" t="str">
        <f>B!A687</f>
        <v>EVAN CHEN</v>
      </c>
      <c r="G687" s="3">
        <f>B!B687</f>
        <v>-2</v>
      </c>
      <c r="H687" s="3" t="str">
        <f>B!C687</f>
        <v>Yo te di
La luz de mis ojos
Mis horas de miel
Mi llanto de hiel
Mi respiración
La luz de mi amanecer
Mi leña y mi hogar
El canto de mi gorrión
Y un poco de pan</v>
      </c>
      <c r="I687" s="3" t="str">
        <f>'C'!A687</f>
        <v>LUIS ARIAS GÓMEZ</v>
      </c>
      <c r="J687" s="3">
        <f>'C'!B687</f>
        <v>-2</v>
      </c>
      <c r="K687" s="3" t="str">
        <f>'C'!C687</f>
        <v>Yo te di
La luz de mis ojos
Mis horas de miel
Mi llanto de hiel
Mi respiración
La luz de mi amanecer
Mi leña y mi hogar
El canto de mi gorrión
Y un poco de pan</v>
      </c>
      <c r="M687" s="3" t="str">
        <f t="shared" si="3"/>
        <v> </v>
      </c>
      <c r="N687" s="1">
        <v>0.0</v>
      </c>
    </row>
    <row r="688">
      <c r="A688" s="3" t="str">
        <f t="shared" si="1"/>
        <v>BALADA</v>
      </c>
      <c r="B688" s="3">
        <f t="shared" si="2"/>
        <v>-3</v>
      </c>
      <c r="C688" s="1" t="str">
        <f>A!A688</f>
        <v>AXEL ROJAS RETANA</v>
      </c>
      <c r="D688" s="1">
        <f>A!B688</f>
        <v>-1</v>
      </c>
      <c r="E688" s="1" t="str">
        <f>A!C688</f>
        <v>Yo te llevo dentro, hasta la raíz
Y por más que crezca vas a estar aquí
Aunque yo me oculte tras la montaña y encuentre un campo lleno de caña
No habrá manera, mi rayo de luna, que tú te vayas
Que tú te vayas
Yo te llevo dentro, hasta la raíz
Y por más que crezca vas a estar aquí
Aunque yo me oculte tras la montaña y encuentre un campo lleno de caña
No habrá manera, mi rayo de luna, que tú te vayas
Que tú te vayas</v>
      </c>
      <c r="F688" s="3" t="str">
        <f>B!A688</f>
        <v>Arturo Daniels Fernández</v>
      </c>
      <c r="G688" s="3">
        <f>B!B688</f>
        <v>-2</v>
      </c>
      <c r="H688" s="3" t="str">
        <f>B!C688</f>
        <v>Yo te llevo dentro, hasta la raíz
Y por más que crezca vas a estar aquí
Aunque yo me oculte tras la montaña y encuentre un campo lleno de caña
No habrá manera, mi rayo de luna, que tú te vayas
Que tú te vayas
Yo te llevo dentro, hasta la raíz
Y por más que crezca vas a estar aquí
Aunque yo me oculte tras la montaña y encuentre un campo lleno de caña
No habrá manera, mi rayo de luna, que tú te vayas
Que tú te vayas</v>
      </c>
      <c r="I688" s="3" t="str">
        <f>'C'!A688</f>
        <v>ESTEBAN ROMÁN OVIEDO</v>
      </c>
      <c r="J688" s="3">
        <f>'C'!B688</f>
        <v>0</v>
      </c>
      <c r="K688" s="3" t="str">
        <f>'C'!C688</f>
        <v>Yo te llevo dentro, hasta la raíz
Y por más que crezca vas a estar aquí
Aunque yo me oculte tras la montaña y encuentre un campo lleno de caña
No habrá manera, mi rayo de luna, que tú te vayas
Que tú te vayas
Yo te llevo dentro, hasta la raíz
Y por más que crezca vas a estar aquí
Aunque yo me oculte tras la montaña y encuentre un campo lleno de caña
No habrá manera, mi rayo de luna, que tú te vayas
Que tú te vayas</v>
      </c>
      <c r="M688" s="3" t="str">
        <f t="shared" si="3"/>
        <v> </v>
      </c>
      <c r="N688" s="1">
        <v>0.0</v>
      </c>
    </row>
    <row r="689">
      <c r="A689" s="3" t="str">
        <f t="shared" si="1"/>
        <v>REGAETTON</v>
      </c>
      <c r="B689" s="3">
        <f t="shared" si="2"/>
        <v>6</v>
      </c>
      <c r="C689" s="1" t="str">
        <f>A!A689</f>
        <v>LUIS ARIAS GÓMEZ</v>
      </c>
      <c r="D689" s="1">
        <f>A!B689</f>
        <v>2</v>
      </c>
      <c r="E689" s="1" t="str">
        <f>A!C689</f>
        <v>Zúmbale mambo pa' que mis gata' prendan los motore'
Zúmbale mambo pa' que mis gata' prendan los motore'
Zúmbale mambo pa' que mis gata' prendan los motore'
Que se preparen, que lo que viene es pa' que le den
(Duro) Mamita, yo sé que tú no te me va' a quitar
(Duro) Lo que me gusta es que tú te dejas llevar
(Duro) Todos los weekenes ella sale a vacilar
(Duro) Mi gata no para 'e janguear, porque
</v>
      </c>
      <c r="F689" s="3" t="str">
        <f>B!A689</f>
        <v>EDGAR CASASOLA</v>
      </c>
      <c r="G689" s="3">
        <f>B!B689</f>
        <v>2</v>
      </c>
      <c r="H689" s="3" t="str">
        <f>B!C689</f>
        <v>Zúmbale mambo pa' que mis gata' prendan los motore'
Zúmbale mambo pa' que mis gata' prendan los motore'
Zúmbale mambo pa' que mis gata' prendan los motore'
Que se preparen, que lo que viene es pa' que le den
(Duro) Mamita, yo sé que tú no te me va' a quitar
(Duro) Lo que me gusta es que tú te dejas llevar
(Duro) Todos los weekenes ella sale a vacilar
(Duro) Mi gata no para 'e janguear, porque
</v>
      </c>
      <c r="I689" s="3" t="str">
        <f>'C'!A689</f>
        <v>BRIANA MORA MORALES</v>
      </c>
      <c r="J689" s="3">
        <f>'C'!B689</f>
        <v>2</v>
      </c>
      <c r="K689" s="3" t="str">
        <f>'C'!C689</f>
        <v>Zúmbale mambo pa' que mis gata' prendan los motore'
Zúmbale mambo pa' que mis gata' prendan los motore'
Zúmbale mambo pa' que mis gata' prendan los motore'
Que se preparen, que lo que viene es pa' que le den
(Duro) Mamita, yo sé que tú no te me va' a quitar
(Duro) Lo que me gusta es que tú te dejas llevar
(Duro) Todos los weekenes ella sale a vacilar
(Duro) Mi gata no para 'e janguear, porque
</v>
      </c>
      <c r="M689" s="3" t="str">
        <f t="shared" si="3"/>
        <v> </v>
      </c>
      <c r="N689" s="1">
        <v>0.0</v>
      </c>
    </row>
    <row r="690">
      <c r="A690" s="3" t="str">
        <f t="shared" si="1"/>
        <v>REGAETTON</v>
      </c>
      <c r="B690" s="3">
        <f t="shared" si="2"/>
        <v>6</v>
      </c>
      <c r="C690" s="1" t="str">
        <f>A!A690</f>
        <v>EVAN CHEN</v>
      </c>
      <c r="D690" s="1">
        <f>A!B690</f>
        <v>2</v>
      </c>
      <c r="E690" s="1" t="str">
        <f>A!C690</f>
        <v>Zúmbale mambo, pa' que mis gatas prendan los motore'
Zúmbale mambo, pa' que mis gatas prendan los motore'
Zúmbale mambo, pa' que mis gatas prendan los motore'
Que se preparen, que lo que viene es pa' que le den (¡duro!)
Mamita, yo sé que tú no te me vas a quitar (¡duro!)
Lo que me gusta es que tú te dejas llevar (¡duro!)
Todos los weekend, ella sale a vacilar (¡duro!)
Mi gata no para de janguear, porque
A ella le gusta la gasolina
(¡Dame más gasolina!)
Cómo le encanta la gasolina
(¡Dame más gasolina!)</v>
      </c>
      <c r="F690" s="3" t="str">
        <f>B!A690</f>
        <v>Juan Diego Gauthier Sandoval</v>
      </c>
      <c r="G690" s="3">
        <f>B!B690</f>
        <v>2</v>
      </c>
      <c r="H690" s="3" t="str">
        <f>B!C690</f>
        <v>Zúmbale mambo, pa' que mis gatas prendan los motore'
Zúmbale mambo, pa' que mis gatas prendan los motore'
Zúmbale mambo, pa' que mis gatas prendan los motore'
Que se preparen, que lo que viene es pa' que le den (¡duro!)
Mamita, yo sé que tú no te me vas a quitar (¡duro!)
Lo que me gusta es que tú te dejas llevar (¡duro!)
Todos los weekend, ella sale a vacilar (¡duro!)
Mi gata no para de janguear, porque
A ella le gusta la gasolina
(¡Dame más gasolina!)
Cómo le encanta la gasolina
(¡Dame más gasolina!)</v>
      </c>
      <c r="I690" s="3" t="str">
        <f>'C'!A690</f>
        <v>JOSÉ PABLO BRENES</v>
      </c>
      <c r="J690" s="3">
        <f>'C'!B690</f>
        <v>2</v>
      </c>
      <c r="K690" s="3" t="str">
        <f>'C'!C690</f>
        <v>Zúmbale mambo, pa' que mis gatas prendan los motore'
Zúmbale mambo, pa' que mis gatas prendan los motore'
Zúmbale mambo, pa' que mis gatas prendan los motore'
Que se preparen, que lo que viene es pa' que le den (¡duro!)
Mamita, yo sé que tú no te me vas a quitar (¡duro!)
Lo que me gusta es que tú te dejas llevar (¡duro!)
Todos los weekend, ella sale a vacilar (¡duro!)
Mi gata no para de janguear, porque
A ella le gusta la gasolina
(¡Dame más gasolina!)
Cómo le encanta la gasolina
(¡Dame más gasolina!)</v>
      </c>
      <c r="M690" s="3" t="str">
        <f t="shared" si="3"/>
        <v> </v>
      </c>
      <c r="N690" s="1">
        <v>0.0</v>
      </c>
    </row>
    <row r="691">
      <c r="A691" s="3" t="str">
        <f t="shared" si="1"/>
        <v>REGAETTON</v>
      </c>
      <c r="B691" s="3">
        <f t="shared" si="2"/>
        <v>6</v>
      </c>
      <c r="C691" s="1" t="str">
        <f>A!A691</f>
        <v>Arturo Daniels Fernández</v>
      </c>
      <c r="D691" s="1">
        <f>A!B691</f>
        <v>2</v>
      </c>
      <c r="E691" s="1" t="str">
        <f>A!C691</f>
        <v>Zúmbale mambo, pa' que mis gatas prendan los motore'
Zúmbale mambo, pa' que mis gatas prendan los motore'
Zúmbale mambo, pa' que mis gatas prendan los motore'
Que se preparen, que lo que viene es pa' que le den (¡duro!)
Mamita, yo sé que tú no te me vas a quitar (¡duro!)
Lo que me gusta es que tú te dejas llevar (¡duro!)
Todos los weekend, ella sale a vacilar (¡duro!)
Mi gata no para de janguear, porque</v>
      </c>
      <c r="F691" s="3" t="str">
        <f>B!A691</f>
        <v>Leonardo Sibaja Campos</v>
      </c>
      <c r="G691" s="3">
        <f>B!B691</f>
        <v>2</v>
      </c>
      <c r="H691" s="3" t="str">
        <f>B!C691</f>
        <v>Zúmbale mambo, pa' que mis gatas prendan los motore'
Zúmbale mambo, pa' que mis gatas prendan los motore'
Zúmbale mambo, pa' que mis gatas prendan los motore'
Que se preparen, que lo que viene es pa' que le den (¡duro!)
Mamita, yo sé que tú no te me vas a quitar (¡duro!)
Lo que me gusta es que tú te dejas llevar (¡duro!)
Todos los weekend, ella sale a vacilar (¡duro!)
Mi gata no para de janguear, porque</v>
      </c>
      <c r="I691" s="3" t="str">
        <f>'C'!A691</f>
        <v>LUIS ARIAS GÓMEZ</v>
      </c>
      <c r="J691" s="3">
        <f>'C'!B691</f>
        <v>2</v>
      </c>
      <c r="K691" s="3" t="str">
        <f>'C'!C691</f>
        <v>Zúmbale mambo, pa' que mis gatas prendan los motore'
Zúmbale mambo, pa' que mis gatas prendan los motore'
Zúmbale mambo, pa' que mis gatas prendan los motore'
Que se preparen, que lo que viene es pa' que le den (¡duro!)
Mamita, yo sé que tú no te me vas a quitar (¡duro!)
Lo que me gusta es que tú te dejas llevar (¡duro!)
Todos los weekend, ella sale a vacilar (¡duro!)
Mi gata no para de janguear, porque</v>
      </c>
      <c r="M691" s="3" t="str">
        <f t="shared" si="3"/>
        <v> </v>
      </c>
      <c r="N691" s="1">
        <v>0.0</v>
      </c>
    </row>
    <row r="692">
      <c r="B692" s="3">
        <f>COUNTIF(B1:B691,0)</f>
        <v>0</v>
      </c>
      <c r="C692" s="1" t="str">
        <f>A!A692</f>
        <v/>
      </c>
      <c r="D692" s="1" t="str">
        <f>A!B692</f>
        <v/>
      </c>
      <c r="E692" s="1" t="str">
        <f>A!C692</f>
        <v/>
      </c>
      <c r="F692" s="3" t="str">
        <f>B!A692</f>
        <v/>
      </c>
      <c r="G692" s="3" t="str">
        <f>B!B692</f>
        <v/>
      </c>
      <c r="H692" s="3" t="str">
        <f>B!C692</f>
        <v/>
      </c>
      <c r="I692" s="3" t="str">
        <f>'C'!A692</f>
        <v/>
      </c>
      <c r="J692" s="3" t="str">
        <f>'C'!B692</f>
        <v/>
      </c>
      <c r="K692" s="3" t="str">
        <f>'C'!C692</f>
        <v/>
      </c>
      <c r="M692" s="3" t="str">
        <f t="shared" si="3"/>
        <v>X</v>
      </c>
      <c r="N692" s="1">
        <v>0.0</v>
      </c>
    </row>
    <row r="693">
      <c r="C693" s="1" t="str">
        <f>A!A693</f>
        <v/>
      </c>
      <c r="D693" s="1" t="str">
        <f>A!B693</f>
        <v/>
      </c>
      <c r="E693" s="1" t="str">
        <f>A!C693</f>
        <v/>
      </c>
      <c r="F693" s="3" t="str">
        <f>B!A693</f>
        <v/>
      </c>
      <c r="G693" s="3" t="str">
        <f>B!B693</f>
        <v/>
      </c>
      <c r="H693" s="3" t="str">
        <f>B!C693</f>
        <v/>
      </c>
      <c r="I693" s="3" t="str">
        <f>'C'!A693</f>
        <v/>
      </c>
      <c r="J693" s="3" t="str">
        <f>'C'!B693</f>
        <v/>
      </c>
      <c r="K693" s="3" t="str">
        <f>'C'!C693</f>
        <v/>
      </c>
    </row>
    <row r="694">
      <c r="C694" s="1" t="str">
        <f>A!A694</f>
        <v/>
      </c>
      <c r="D694" s="1" t="str">
        <f>A!B694</f>
        <v/>
      </c>
      <c r="E694" s="1" t="str">
        <f>A!C694</f>
        <v/>
      </c>
      <c r="F694" s="3" t="str">
        <f>B!A694</f>
        <v/>
      </c>
      <c r="G694" s="3" t="str">
        <f>B!B694</f>
        <v/>
      </c>
      <c r="H694" s="3" t="str">
        <f>B!C694</f>
        <v/>
      </c>
      <c r="I694" s="3" t="str">
        <f>'C'!A694</f>
        <v/>
      </c>
      <c r="J694" s="3" t="str">
        <f>'C'!B694</f>
        <v/>
      </c>
      <c r="K694" s="3" t="str">
        <f>'C'!C694</f>
        <v/>
      </c>
    </row>
    <row r="695">
      <c r="C695" s="1" t="str">
        <f>A!A695</f>
        <v/>
      </c>
      <c r="D695" s="1" t="str">
        <f>A!B695</f>
        <v/>
      </c>
      <c r="E695" s="1" t="str">
        <f>A!C695</f>
        <v/>
      </c>
      <c r="F695" s="3" t="str">
        <f>B!A695</f>
        <v/>
      </c>
      <c r="G695" s="3" t="str">
        <f>B!B695</f>
        <v/>
      </c>
      <c r="H695" s="3" t="str">
        <f>B!C695</f>
        <v/>
      </c>
      <c r="I695" s="3" t="str">
        <f>'C'!A695</f>
        <v/>
      </c>
      <c r="J695" s="3" t="str">
        <f>'C'!B695</f>
        <v/>
      </c>
      <c r="K695" s="3" t="str">
        <f>'C'!C695</f>
        <v/>
      </c>
    </row>
    <row r="696">
      <c r="C696" s="1" t="str">
        <f>A!A696</f>
        <v/>
      </c>
      <c r="D696" s="1" t="str">
        <f>A!B696</f>
        <v/>
      </c>
      <c r="E696" s="1" t="str">
        <f>A!C696</f>
        <v/>
      </c>
      <c r="F696" s="3" t="str">
        <f>B!A696</f>
        <v/>
      </c>
      <c r="G696" s="3" t="str">
        <f>B!B696</f>
        <v/>
      </c>
      <c r="H696" s="3" t="str">
        <f>B!C696</f>
        <v/>
      </c>
      <c r="I696" s="3" t="str">
        <f>'C'!A696</f>
        <v/>
      </c>
      <c r="J696" s="3" t="str">
        <f>'C'!B696</f>
        <v/>
      </c>
      <c r="K696" s="3" t="str">
        <f>'C'!C696</f>
        <v/>
      </c>
    </row>
  </sheetData>
  <autoFilter ref="$M$1:$M$1000"/>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63"/>
  </cols>
  <sheetData>
    <row r="1">
      <c r="A1" s="1" t="str">
        <f>AGREEMENT!A1</f>
        <v>CATEGORIA</v>
      </c>
      <c r="B1" s="1" t="str">
        <f>AGREEMENT!E1</f>
        <v>FRAGMENTO DE LETRAS DE CANCIONES (ALREDEDOR DE 30+ PALABRAS)</v>
      </c>
    </row>
    <row r="2">
      <c r="A2" s="1" t="str">
        <f>AGREEMENT!A606</f>
        <v>BALADA</v>
      </c>
      <c r="B2" s="1" t="str">
        <f>AGREEMENT!E606</f>
        <v>Vuelve a mí
Que solo y triste me quedé sin ti
Y vivo sin hallar a quien querer
Escúchame, mi amor
Vuelve a mí
Que solo y triste me quedé sin ti
Y vivo sin hallar a quien querer
Escúchame, mi amor</v>
      </c>
    </row>
    <row r="3">
      <c r="A3" s="1" t="str">
        <f>AGREEMENT!A488</f>
        <v>BALADA</v>
      </c>
      <c r="B3" s="1" t="str">
        <f>AGREEMENT!E488</f>
        <v>Si aún no me lo crees, amor Y quieres, tú, correr el riesgo Verás que soy realmente bueno en engañar Y hacer sufrir y hacer llorar A quien más quiero, uoh-oh, uoh-oh, uoh-oh-oh</v>
      </c>
    </row>
    <row r="4">
      <c r="A4" s="1" t="str">
        <f>AGREEMENT!A411</f>
        <v>BALADA</v>
      </c>
      <c r="B4" s="1" t="str">
        <f>AGREEMENT!E411</f>
        <v>Por cada beso tuyo
Un sufrimiento recibí sin merecerlo
No quise hacerle caso al corazón
Que fue el primero en comprenderlo
Ya sentí, ya comprendí que no me quieres
Que seré juguete vil de tus placeres</v>
      </c>
    </row>
    <row r="5">
      <c r="A5" s="1" t="str">
        <f>AGREEMENT!A319</f>
        <v>REGAETTON</v>
      </c>
      <c r="B5" s="1" t="str">
        <f>AGREEMENT!E319</f>
        <v>Mi bicho anda fugao' y yo quiero que tú me lo esconda'
Agárralo como bonga
Se metió una pepa que la pone cachonda
Chinga en lo' Audi, no en lo' Honda
Ey, si te lo meto no me llame'
Que esto no es pa' que me ame', ey
Si tu novio no te mama el culo
Pa' eso que no mame
Baja pa' casa que yo te lambo toa'
Mami, yo te lambo toa'
Baja pa' casa que yo te rompo toa', ey
Que yo te rompo toa'
Baja pa' casa que yo te lambo toa' (sigue)
Mami, yo te lambo toa' (sigue)
Dime, sierva (papi, sigue)
Si tú fumas yerba (papi, pa-pa)</v>
      </c>
    </row>
    <row r="6">
      <c r="A6" s="1" t="str">
        <f>AGREEMENT!A53</f>
        <v>REGAETTON</v>
      </c>
      <c r="B6" s="1" t="str">
        <f>AGREEMENT!E53</f>
        <v>Aquí pasamos moñas por el TSA
Las putas se montan fácil como en GTA
200 cajas 'e paper que pedí en eBay
En PR ya es legal, yo firmé la ley
Fumando como Snoop Dogg y Wiz Kha
Las gatas quieren Kush, no quieren Friska
Prendí un bastón como el de la brisca</v>
      </c>
    </row>
    <row r="7">
      <c r="A7" s="1" t="str">
        <f>AGREEMENT!A306</f>
        <v>REGAETTON</v>
      </c>
      <c r="B7" s="1" t="str">
        <f>AGREEMENT!E306</f>
        <v>Me gusta como a ti te cabe
Si vamo' a culia hasta me habla en clave
De ese tonton tengo la llave
De ese planetita tengo nave
Esque 'ta caliente y me llama pa' chinga'</v>
      </c>
    </row>
    <row r="8">
      <c r="A8" s="1" t="str">
        <f>AGREEMENT!A48</f>
        <v>BALADA</v>
      </c>
      <c r="B8" s="1" t="str">
        <f>AGREEMENT!E48</f>
        <v>Antes que pase más
Tiempo contigo amor
Tengo que decir que eres el amor de mi vida
Antes que te ame más
Escucha por favor
Déjame decir que todo te di
Y no hay cómo explicar
Pero, menos notar
Simplemente, así lo sentí
Cuando te vi (Wooh)</v>
      </c>
    </row>
    <row r="9">
      <c r="A9" s="1" t="str">
        <f>AGREEMENT!A353</f>
        <v>BALADA</v>
      </c>
      <c r="B9" s="1" t="str">
        <f>AGREEMENT!E353</f>
        <v>No me platiques más
Lo que debió pasar
Antes de conocernos
Sé que has tenido, horas felices
Aún sin estar conmigo
No quiero yo saber
Qué pudo suceder
En todos estos años
Que tú has vivido con otras gentes
Lejos de mi cariño</v>
      </c>
    </row>
    <row r="10">
      <c r="A10" s="1" t="str">
        <f>AGREEMENT!A686</f>
        <v>REGAETTON</v>
      </c>
      <c r="B10" s="1" t="str">
        <f>AGREEMENT!E686</f>
        <v>Yo soy el cacique en tu propia aldea. Valgo más que todo lo que te rodea. No te la crea, recuerda que Curry la mete. Hasta que LeBron lo gardea. Baja pa' la cuesta. Que ando con la orquesta. Cabrón, no es la sexta. Yo nunca estoy abajo en las apuestas</v>
      </c>
    </row>
    <row r="11">
      <c r="A11" s="1" t="str">
        <f>AGREEMENT!A503</f>
        <v>BALADA</v>
      </c>
      <c r="B11" s="1" t="str">
        <f>AGREEMENT!E503</f>
        <v>Si tú no vuelves. Se secarán todos los mares. Y esperaré sin ti. Tapiado al fondo de algún recuerdo. Si tú no vuelves. Mi voluntad se hará pequeña. Me quedaré aquí. Junto a mi perro, espiando horizontes. Si tú no vuelves. No quedarán más que desiertos. Y escucharé por si algún latido le queda a esta tierra </v>
      </c>
    </row>
    <row r="12">
      <c r="A12" s="1" t="str">
        <f>AGREEMENT!A339</f>
        <v>REGAETTON</v>
      </c>
      <c r="B12" s="1" t="str">
        <f>AGREEMENT!E339</f>
        <v>Ni amigos, ni amantes
Ni allegados, ni distantes
¿Qué eres mía y qué soy tuyo?
Un fucking polvo que alimenta el orgullo
¿Quién es el que viene cuando el otro se va?
Jugando a la mentira con besos de verdad</v>
      </c>
    </row>
    <row r="13">
      <c r="A13" s="1" t="str">
        <f>AGREEMENT!A635</f>
        <v>REGAETTON</v>
      </c>
      <c r="B13" s="1" t="str">
        <f>AGREEMENT!E635</f>
        <v>Y si te vas, yo también me voy. No me dejes solo aquí esperando tu llamada. Ey, baby, tú eres la que manda en este bloque.</v>
      </c>
    </row>
    <row r="14">
      <c r="A14" s="1" t="str">
        <f>AGREEMENT!A154</f>
        <v>REGAETTON</v>
      </c>
      <c r="B14" s="1" t="str">
        <f>AGREEMENT!E154</f>
        <v>Dos mil, loubutin los tacones</v>
      </c>
    </row>
    <row r="15">
      <c r="A15" s="1" t="str">
        <f>AGREEMENT!A609</f>
        <v>REGAETTON</v>
      </c>
      <c r="B15" s="1" t="str">
        <f>AGREEMENT!E609</f>
        <v>Y a veces es Dolce, a veces Bulgari
Cuando te lo quito después de los parties
Las copas de vino, las libras de mari
Tú estás bien suelta, yo de safari
Tú mueve' el culo fenomenal
Pa' yo devorarte como animal
Si no te has vení'o, yo te vo' a esperar
En mi cama y lo vo' a celebra</v>
      </c>
    </row>
    <row r="16">
      <c r="A16" s="1" t="str">
        <f>AGREEMENT!A631</f>
        <v>REGAETTON</v>
      </c>
      <c r="B16" s="1" t="str">
        <f>AGREEMENT!E631</f>
        <v>Y que los tragos, hicieron estrago' en su cabeza. Ella con cualquiera no se besa, quiero que sepa que me interesa y no hay un día que no pare de pensar en su belleza.</v>
      </c>
    </row>
    <row r="17">
      <c r="A17" s="1" t="str">
        <f>AGREEMENT!A179</f>
        <v>REGAETTON</v>
      </c>
      <c r="B17" s="1" t="str">
        <f>AGREEMENT!E179</f>
        <v>Ella no es normal
Ella me lleva a la altura
Chula ven chula
Fuera del planeta ella es
Chula ven chula
Fuera del planeta ella es
Chula ven chula
Fuera del planeta ella es</v>
      </c>
    </row>
    <row r="18">
      <c r="A18" s="1" t="str">
        <f>AGREEMENT!A671</f>
        <v>BALADA</v>
      </c>
      <c r="B18" s="1" t="str">
        <f>AGREEMENT!E671</f>
        <v>Yo no sé mañana, yo no sé mañana
Si estaremos juntos, si se acaba el mundo
Yo no sé si soy para ti, si serás para mí
Si lleguemos a amarnos u odiarnos</v>
      </c>
    </row>
    <row r="19">
      <c r="A19" s="1" t="str">
        <f>AGREEMENT!A543</f>
        <v>REGAETTON</v>
      </c>
      <c r="B19" s="1" t="str">
        <f>AGREEMENT!E543</f>
        <v>Te voy a explicar, empiezo con la A voy liberal, superar, llegar y triunfar y sin limitar y sin limitar, original rimar, improvisar, parar jamás llama a la fama, drama</v>
      </c>
    </row>
    <row r="20">
      <c r="A20" s="1" t="str">
        <f>AGREEMENT!A390</f>
        <v>BALADA</v>
      </c>
      <c r="B20" s="1" t="str">
        <f>AGREEMENT!E390</f>
        <v>Para amarte
Necesito una razón
Y es difícil creer
Que no exista una más que este amor
Sobra tanto
Dentro de este corazón
Que a pesar de que dicen que los años son sabios
Todavía se siente el dolor
Porque todo el tiempo que pasé junto a ti
Dejó tejido su hilo dentro de mí</v>
      </c>
    </row>
    <row r="21">
      <c r="A21" s="1" t="str">
        <f>AGREEMENT!A96</f>
        <v>REGAETTON</v>
      </c>
      <c r="B21" s="1" t="str">
        <f>AGREEMENT!E96</f>
        <v>Casi siempre me llama a las 3 de la mañana
Dice que soy su pana
El que te quita las ganas
Hemos hecho de to'
Muchas posiciones en la escalera
Amarrao en la cama
Yo encima de ella
Amanecimos en la bañera
Y me la comí embarra’ de nutella</v>
      </c>
    </row>
    <row r="22">
      <c r="A22" s="1" t="str">
        <f>AGREEMENT!A485</f>
        <v>BALADA</v>
      </c>
      <c r="B22" s="1" t="str">
        <f>AGREEMENT!E485</f>
        <v>Se te olvida, que me quieres a pesar de lo que dices. Pues llevamos en el alma cicatrices, imposibles de borrar, se te olvida, que hasta puedo hacerte mal si me decido. Pues tu amor lo tengo muy comprometido. Pero a fuerzas no será, y hoy resulta, que no soy de la estatura de tu vida. Y al dejarme casi, casi, se te olvida. Que hay un pacto entre los dos.</v>
      </c>
    </row>
    <row r="23">
      <c r="A23" s="1" t="str">
        <f>AGREEMENT!A246</f>
        <v>BALADA</v>
      </c>
      <c r="B23" s="1" t="str">
        <f>AGREEMENT!E246</f>
        <v>Hoy le doy gracias al cielo por las veces que me equivoqué
Y porque te encontré
Me devolviste la fe, me presentaste a Cupido
Y ahora parcho con él
El brillo de los ojos se me nota
Y los que me conocen saben que me curé
Porque ahora ando en otra
He dejado el whisky por usted</v>
      </c>
    </row>
    <row r="24">
      <c r="A24" s="1" t="str">
        <f>AGREEMENT!A172</f>
        <v>REGAETTON</v>
      </c>
      <c r="B24" s="1" t="str">
        <f>AGREEMENT!E172</f>
        <v>Ella casi ni sale
La traicionó el amor
Tiene par de amistades
Pero no quiere relación
Donde va sobresale
En sus ojos se ve la ilusión
Pero llamó su amiga
Que se olvide que esta es su canción
Y baila, baila, baila
Ponle música pa que esto no pare
Baila, baila, baila
Tengo que besarte antes que se acabe</v>
      </c>
    </row>
    <row r="25">
      <c r="A25" s="1" t="str">
        <f>AGREEMENT!A435</f>
        <v>BALADA</v>
      </c>
      <c r="B25" s="1" t="str">
        <f>AGREEMENT!E435</f>
        <v>Que jamás imaginaste. Que llegaríamos hasta hoy. Que es mejor terminar todo. Para que no sufra tu amor. Lo hubieras pensado cuando me miraste. Con esa sonrisa que me hizo temblar. Y antes de decir la frase. Que me hizo sentir que yo era algo especial. Antes de que con tu suéter. Quitaras el frío de mi soledad. Antes de robarme un beso. Y encender mi cuerpo y no poder parar. No querías lastimarme. No querías lastimarme. ¡Me querías matar!</v>
      </c>
    </row>
    <row r="26">
      <c r="A26" s="1" t="str">
        <f>AGREEMENT!A30</f>
        <v>BALADA</v>
      </c>
      <c r="B26" s="1" t="str">
        <f>AGREEMENT!E30</f>
        <v>Amar es cuando la proteges
De la lluvia y el viento
Amar es cuando tú la abrazas
Y te olvidas del tiempo
Amar es cuando tú la ves
Y te pones nervioso
Amar es cuando te das cuenta
De tus sentimientos
Por amarte robaría una estrella
Y te la regalaría
Por amarte cruzaría los mares
Solo por abrazarte</v>
      </c>
    </row>
    <row r="27">
      <c r="A27" s="1" t="str">
        <f>AGREEMENT!A462</f>
        <v>REGAETTON</v>
      </c>
      <c r="B27" s="1" t="str">
        <f>AGREEMENT!E462</f>
        <v>Quiero sacarte pa la calle y que pregunten to los compa'
De dónde saqué esa porno star
Es que con una baby así cualquiera ronca
Que te presuman, no te gusta que te escondan, no
Este bandido ya se retiró
El que quería contigo se jodió
Es que son muchas cosas juntas
Y si se preguntan, ese culo lo tengo yo</v>
      </c>
    </row>
    <row r="28">
      <c r="A28" s="1" t="str">
        <f>AGREEMENT!A283</f>
        <v>REGAETTON</v>
      </c>
      <c r="B28" s="1" t="str">
        <f>AGREEMENT!E283</f>
        <v>Los recuerdos de mi infancia
son muy bellos fuimos pobres
sin riquezas ni dinero
pero a dios cada mañana
le agradezco que por madre
me mando un ángel del cielo.</v>
      </c>
    </row>
    <row r="29">
      <c r="A29" s="1" t="str">
        <f>AGREEMENT!A168</f>
        <v>BALADA</v>
      </c>
      <c r="B29" s="1" t="str">
        <f>AGREEMENT!E168</f>
        <v>Él me mintió, él me mintió. Era un juego y nada más. Era solo un juego cruel de su vanidad. Él me mintió. Con el corazón destrozado Y el rostro mojado. Soy tan desdichada, quisiera morirme. Mentiras, todo era mentira. Palabras al viento. Tan solo un capricho que el niño tenía </v>
      </c>
    </row>
    <row r="30">
      <c r="A30" s="1" t="str">
        <f>AGREEMENT!A70</f>
        <v>REGAETTON</v>
      </c>
      <c r="B30" s="1" t="str">
        <f>AGREEMENT!E70</f>
        <v>Ayer me besaste y no podías parar
Y me bailaste hasta el amanecer
Cuando desperté yo te quise llamar
Y ahora me dice que borró cassete
Que no se acuerda de esa noche
Porque ella borró cassette
Dice que no me conoce
Y quiero volverla ver</v>
      </c>
    </row>
    <row r="31">
      <c r="A31" s="1" t="str">
        <f>AGREEMENT!A210</f>
        <v>BALADA</v>
      </c>
      <c r="B31" s="1" t="str">
        <f>AGREEMENT!E210</f>
        <v>Esta historia terminó, no existe
Lo que un día construimos, se ha esfumado
Pareciera que es más fácil dejarnos
Pero eres un fantasma conmigo caminando</v>
      </c>
    </row>
    <row r="32">
      <c r="A32" s="1" t="str">
        <f>AGREEMENT!A247</f>
        <v>BALADA</v>
      </c>
      <c r="B32" s="1" t="str">
        <f>AGREEMENT!E247</f>
        <v>Hoy mi playa se viste de amargura, oh Porque tu barca tiene que partir A cruzar otros mares de locura Cuida que no naufrague en tu vivir Cuando la luz del sol se esté apagando y Te sientas cansada de
vagar Piensa que yo por ti estaré esperando Hasta que tú decidas regresar</v>
      </c>
    </row>
    <row r="33">
      <c r="A33" s="1" t="str">
        <f>AGREEMENT!A236</f>
        <v>BALADA</v>
      </c>
      <c r="B33" s="1" t="str">
        <f>AGREEMENT!E236</f>
        <v>Hasta que me olvides, voy a intentarlo
No habrá quién me seque tus labios por dentro y por fuera
No habrá quién desnude mi nombre una tarde cualquiera
Hasta que me olvides tanto que
No exista mañana ni después, no, no
Hasta que me olvides, voy a intentarlo
No habrá quién desnude mi boca como tu sonrisa
Y voy a rodar como lágrima entre la llovizna
Hasta que me olvides tanto que
No exista mañana ni después</v>
      </c>
    </row>
    <row r="34">
      <c r="A34" s="1" t="str">
        <f>AGREEMENT!A610</f>
        <v>REGAETTON</v>
      </c>
      <c r="B34" s="1" t="str">
        <f>AGREEMENT!E610</f>
        <v>Y a veces es Dolce, a veces Bulgari
Cuando te lo quito después de los parties
Las copas de vino, las libras de mari
Tú estás bien suelta, yo de safari
Tú mueve' el culo fenomenal
Pa' yo devorarte como animal
Si no te has vení'o, yo te vo'a esperar
En mi cama y lo vo' a celebrar</v>
      </c>
    </row>
    <row r="35">
      <c r="A35" s="1" t="str">
        <f>AGREEMENT!A537</f>
        <v>BALADA</v>
      </c>
      <c r="B35" s="1" t="str">
        <f>AGREEMENT!E537</f>
        <v>Te hiciste indispensable para mí, y, y Y con los ojos cerrados te seguí Si yo busqué dolor, lo conseguí No eres la persona que pensé Que creí, que pedí</v>
      </c>
    </row>
    <row r="36">
      <c r="A36" s="1" t="str">
        <f>AGREEMENT!A292</f>
        <v>BALADA</v>
      </c>
      <c r="B36" s="1" t="str">
        <f>AGREEMENT!E292</f>
        <v>Me abrazaría al diablo sin dudar
Por ver tu cara al escucharme hablar
Eres todo lo que más quiero
Pero te pierdo en mis silencios
Mis ojos son dos cruces negras</v>
      </c>
    </row>
    <row r="37">
      <c r="A37" s="1" t="str">
        <f>AGREEMENT!A140</f>
        <v>REGAETTON</v>
      </c>
      <c r="B37" s="1" t="str">
        <f>AGREEMENT!E140</f>
        <v>Dembow y reggaeton, mami, llégale a la mezcla y dale pa'l hotel, trae una amiga extra pónteme fresca como Carmen Electra y yo les doy corriente de la forma correcta</v>
      </c>
    </row>
    <row r="38">
      <c r="A38" s="1" t="str">
        <f>AGREEMENT!A176</f>
        <v>BALADA</v>
      </c>
      <c r="B38" s="1" t="str">
        <f>AGREEMENT!E176</f>
        <v>Ella es un escándalo
Ella te quita el oxígeno
Es una obra de arte, ella es punto y aparte
Ella es feliz con lo básico
Y si la vieras bailando
Lento, es un espectáculo
Cómo piensa es brillante, ella es impresionante
Todo en ella es romántico</v>
      </c>
    </row>
    <row r="39">
      <c r="A39" s="1" t="str">
        <f>AGREEMENT!A144</f>
        <v>BALADA</v>
      </c>
      <c r="B39" s="1" t="str">
        <f>AGREEMENT!E144</f>
        <v>Después correr felices cara al viento, caernos en la arena, ya sin aliento. y tú en un suspiro tú, en cada pensamiento tú.
Y yo yo me callaba yo, por no arruinarlo todo yo. Y besarte la boca, robarte la boca.</v>
      </c>
    </row>
    <row r="40">
      <c r="A40" s="1" t="str">
        <f>AGREEMENT!A458</f>
        <v>BALADA</v>
      </c>
      <c r="B40" s="1" t="str">
        <f>AGREEMENT!E458</f>
        <v>QueridaCada momento de mi vidaYo pienso en ti más cada díaMira mi soledad, mira mi soledadQue no me sienta nada bien, oh ven yaQueridaNo me ha sanado bien la heridaTe extraño y lloro todavíaMira mi soledad, mira mi soledadQue no me sienta nada bien, oh ven yaQueridaPiensa en mi sólo un momento y venDate cuenta de que el tiempo es cruelY lo he pasado yo sin ti, oh ven ya</v>
      </c>
    </row>
    <row r="41">
      <c r="A41" s="1" t="str">
        <f>AGREEMENT!A131</f>
        <v>BALADA</v>
      </c>
      <c r="B41" s="1" t="str">
        <f>AGREEMENT!E131</f>
        <v>De mirarte a los ojos, sé cómo te siente'
Extraño la sonrisa reluciente de siempre
Todo pasa, sé paciente, habrá tiempo suficiente
Pa' sanar las herida' y borrar lo negativo de la mente
Sabes que yo, así, no puedo verte</v>
      </c>
    </row>
    <row r="42">
      <c r="A42" s="1" t="str">
        <f>AGREEMENT!A538</f>
        <v>BALADA</v>
      </c>
      <c r="B42" s="1" t="str">
        <f>AGREEMENT!E538</f>
        <v>Te juro que te pienso
Hago el mejor intento
El tiempo pasa lento
Y yo me voy muriendo (y yo me voy muriendo)
Si llega la noche y tú no contestas
Te juro me quedo esperando a tu puerta
Vivo pasando las noches en vela
Y sigo cantando bajo la luna llena
Súbeme la radio que esta es mi canción
Siente el bajo que va subiendo
Tráeme el alcohol que quita el dolor
Hoy vamos a juntar la luna y el sol</v>
      </c>
    </row>
    <row r="43">
      <c r="A43" s="1" t="str">
        <f>AGREEMENT!A420</f>
        <v>BALADA</v>
      </c>
      <c r="B43" s="1" t="str">
        <f>AGREEMENT!E420</f>
        <v>Porque al sentir tu presencia todo es tan hermoso porque al sentirte tan cerca me siento dichoso será ese deseo tan grande de verte a mi lado que me hace sentir que estoy enamorado</v>
      </c>
    </row>
    <row r="44">
      <c r="A44" s="1" t="str">
        <f>AGREEMENT!A20</f>
        <v>BALADA</v>
      </c>
      <c r="B44" s="1" t="str">
        <f>AGREEMENT!E20</f>
        <v>Abrázame y dime que me amas</v>
      </c>
    </row>
    <row r="45">
      <c r="A45" s="1" t="str">
        <f>AGREEMENT!A72</f>
        <v>REGAETTON</v>
      </c>
      <c r="B45" s="1" t="str">
        <f>AGREEMENT!E72</f>
        <v>Ayer te vi bonita (bonita) caminando por la playa
Sola y desorientada, ma'
¿Por qué te encuentras solita (sola)?
Tú mereces ser amada, querida, y yo maltratado, ma'</v>
      </c>
    </row>
    <row r="46">
      <c r="A46" s="1" t="str">
        <f>AGREEMENT!A491</f>
        <v>REGAETTON</v>
      </c>
      <c r="B46" s="1" t="str">
        <f>AGREEMENT!E491</f>
        <v>Si están celoso' de que te tengo, pero yo no (ey, yo no) Basta de esto, solo entremo' en la habitación (la habitación) Apaga la' luce' y empecemo' con la narración Romeo y Julieta, pero con má' piquete y má' flow, ey</v>
      </c>
    </row>
    <row r="47">
      <c r="A47" s="1" t="str">
        <f>AGREEMENT!A298</f>
        <v>BALADA</v>
      </c>
      <c r="B47" s="1" t="str">
        <f>AGREEMENT!E298</f>
        <v>Me dediqué a perderte
Y me ausenté en momentos que se han ido para siempre
Me dediqué a no verte
Y me encerré en mi mundo y no pudiste detenerme
Y me alejé mil veces
Y cuando regresé te había perdido para siempre
Y quise detenerte
</v>
      </c>
    </row>
    <row r="48">
      <c r="A48" s="1" t="str">
        <f>AGREEMENT!A14</f>
        <v>REGAETTON</v>
      </c>
      <c r="B48" s="1" t="str">
        <f>AGREEMENT!E14</f>
        <v>A ella le gusta la gasolina
(¡Dame más gasolina!)
Cómo le encanta la gasolina
(¡Dame más gasolina!)
Ella prende las turbinas, no discrimina
No se pierde ni un party de marquesina
Se acicala hasta pa' la esquina
Luce tan bien que hasta la sombra le combina</v>
      </c>
    </row>
    <row r="49">
      <c r="A49" s="1" t="str">
        <f>AGREEMENT!A561</f>
        <v>REGAETTON</v>
      </c>
      <c r="B49" s="1" t="str">
        <f>AGREEMENT!E561</f>
        <v>Tu ere’ bien puta
Es lo que ella buscaz se difraza y me ejecuta
cuando se convierte en puta
Que le haga un palde Willy -¿WTF?- y se lo  enjuague por su ruta
Ella sabe con cojones
pero se hace la bruta</v>
      </c>
    </row>
    <row r="50">
      <c r="A50" s="1" t="str">
        <f>AGREEMENT!A188</f>
        <v>BALADA</v>
      </c>
      <c r="B50" s="1" t="str">
        <f>AGREEMENT!E188</f>
        <v>En mi cara sentada sigo detrás de tu alma persiguiendo recuerdos recuerdos que me abrazan siempre que tengo miedo te llevaste lo que me hacía sentir vivo</v>
      </c>
    </row>
    <row r="51">
      <c r="A51" s="1" t="str">
        <f>AGREEMENT!A380</f>
        <v>BALADA</v>
      </c>
      <c r="B51" s="1" t="str">
        <f>AGREEMENT!E380</f>
        <v>Oh, qué será, qué será
Que anda suspirando por las alcobas
Que anda susurrando versos de trova
Que anda escondiendo bajo las ropas
Que anda en las cabezas, anda en las bocas
Que va encendiendo velas en los callejones
Que están hablando alto en los bodegones
Gritando en el mercado, las voces esas
Es la naturaleza, será, que será
Que no tiene certeza y nunca te da
Lo que no tiene arreglo, y nunca tendrá
Que no tiene tamaño</v>
      </c>
    </row>
    <row r="52">
      <c r="A52" s="1" t="str">
        <f>AGREEMENT!A59</f>
        <v>REGAETTON</v>
      </c>
      <c r="B52" s="1" t="str">
        <f>AGREEMENT!E59</f>
        <v>Atrévete-te-te, salte del closet
Destápate, quítate el esmalte
Deja de taparte, que nadie va a retratarte
Levántate, ponte hyper
Préndete, sácale chispa al starter
Préndete en fuego como un lighter
Sacúdete el sudor, como si fueras un wiper
Que tú ere' callejera, Street Fighter</v>
      </c>
    </row>
    <row r="53">
      <c r="A53" s="1" t="str">
        <f>AGREEMENT!A674</f>
        <v>REGAETTON</v>
      </c>
      <c r="B53" s="1" t="str">
        <f>AGREEMENT!E674</f>
        <v>Yo parezco una correa porque doy fuetazo'
Las gente' me dicen: Alfa, balbara-sa-sa-zo
Yo soy un Jordan, tú viene' siendo Puma
Tiene' que quitarte, llegó el toro con tutuma</v>
      </c>
    </row>
    <row r="54">
      <c r="A54" s="1" t="str">
        <f>AGREEMENT!A418</f>
        <v>BALADA</v>
      </c>
      <c r="B54" s="1" t="str">
        <f>AGREEMENT!E418</f>
        <v>Por la culpa de una interesada
Dejé una interesante
Ay, qué mal, pequé por ignorante
Cambié una de verdad por un maniquí
Por su brillo me dejé llevar
Pensé que era un diamante, pero no
Resultó ser farsante
Y no fue solo tiempo lo que le invertí
Porque hay amores que matan a punta de besos
Y amores que engañan por un par de pesos
Tarde lo entendí
Y me arrepentí
Cambié oro por plata, tú eras mi universo
Y ella solo una estrella, y me estrellé por eso
Qué estúpido fui
Lo que me perdí
Cambié una interesante por una interesada, y por eso
No se deja la del proceso</v>
      </c>
    </row>
    <row r="55">
      <c r="A55" s="1" t="str">
        <f>AGREEMENT!A3</f>
        <v>REGAETTON</v>
      </c>
      <c r="B55" s="1" t="str">
        <f>AGREEMENT!E3</f>
        <v>¿Cómo te llamas, baby?
Desde que te vi supe que eras pa’ mí
Dile a tus amigas que andamo' ready
Esto lo seguimo' en el after party</v>
      </c>
    </row>
    <row r="56">
      <c r="A56" s="1" t="str">
        <f>AGREEMENT!A278</f>
        <v>REGAETTON</v>
      </c>
      <c r="B56" s="1" t="str">
        <f>AGREEMENT!E278</f>
        <v>Lo de nosotros es algo de novelas
La tipa nunca me cela
Me gusta verte con poca tela
Todo lo que queda, quítese esa franela
Como música, yo la compongo
Ella baila al ritmo que yo pongo
Como Kalimba, estoy tocando fondo
Y siempre me la como en plato hondo</v>
      </c>
    </row>
    <row r="57">
      <c r="A57" s="1" t="str">
        <f>AGREEMENT!A312</f>
        <v>BALADA</v>
      </c>
      <c r="B57" s="1" t="str">
        <f>AGREEMENT!E312</f>
        <v>Me queda un por ciento
Y lo usaré solo para decirte lo mucho que lo siento
Que, si me ven con otra en una disco, solo es perdiendo el tiempo
Baby, ¿pa qué te miento?
Eso de que me vieron feliz, no, no es cierto</v>
      </c>
    </row>
    <row r="58">
      <c r="A58" s="1" t="str">
        <f>AGREEMENT!A584</f>
        <v>BALADA</v>
      </c>
      <c r="B58" s="1" t="str">
        <f>AGREEMENT!E584</f>
        <v>Tú, la misma de ayer, la incondicional. La que no espera nada. Tú, la misma de ayer, la que no supo odiar. No sé por qué te fuiste.</v>
      </c>
    </row>
    <row r="59">
      <c r="A59" s="1" t="str">
        <f>AGREEMENT!A663</f>
        <v>BALADA</v>
      </c>
      <c r="B59" s="1" t="str">
        <f>AGREEMENT!E663</f>
        <v>Ya sé que no hubo nadie que te diera lo que yo te di
Que nadie te ha cuidado como te cuidé
Por eso comprendo que estás aquí
Pero ha pasado el tiempo y yo también cambié
Si no supiste amar
Ahora te puedes marchar</v>
      </c>
    </row>
    <row r="60">
      <c r="A60" s="1" t="str">
        <f>AGREEMENT!A78</f>
        <v>REGAETTON</v>
      </c>
      <c r="B60" s="1" t="str">
        <f>AGREEMENT!E78</f>
        <v>Baby, la nota ya está haciendo efecto. Mi mundo está jodío' y me siento perfecto. Porque estás tú, aquí, moviéndote así, no pare'. Baby, tú eres mi droga, esta noche no le baje'. Porque la nota ya está haciendo efecto</v>
      </c>
    </row>
    <row r="61">
      <c r="A61" s="1" t="str">
        <f>AGREEMENT!A191</f>
        <v>BALADA</v>
      </c>
      <c r="B61" s="1" t="str">
        <f>AGREEMENT!E191</f>
        <v>Entra en mi vida, te abro la puerta
Sé que en tus brazos ya no habrá noches desiertas
Entra en mi vida, yo te lo ruego
Te comencé por extrañar, pero empecé a necesitarte luego</v>
      </c>
    </row>
    <row r="62">
      <c r="A62" s="1" t="str">
        <f>AGREEMENT!A261</f>
        <v>BALADA</v>
      </c>
      <c r="B62" s="1" t="str">
        <f>AGREEMENT!E261</f>
        <v>La luz ya No alcanza No quieras caminar sobre el dolor Descalza Un ángel Te cuida Y puso en mi boca la verdad para mostrarte la salida</v>
      </c>
    </row>
    <row r="63">
      <c r="A63" s="1" t="str">
        <f>AGREEMENT!A94</f>
        <v>BALADA</v>
      </c>
      <c r="B63" s="1" t="str">
        <f>AGREEMENT!E94</f>
        <v>Cada camino que piso, me lleva hacia el
Ninguno de mis cinco sentidos, te olvida después
Entre las cosas que hago, y las que digo
Va siempre conmigo, es mi sombra fiel
No es ningun juego de niños, estar como estoy
No como, no duermo, no vivo, pensando en su amor
Siempre crei que los celos, eran un cuento
Y son el infierno, que arde sin control</v>
      </c>
    </row>
    <row r="64">
      <c r="A64" s="1" t="str">
        <f>AGREEMENT!A374</f>
        <v>BALADA</v>
      </c>
      <c r="B64" s="1" t="str">
        <f>AGREEMENT!E374</f>
        <v>Nuestro amor sabe a chocolate
Un corazón de bombón que late
Nuestro amor sabe a chocolate
Oh oh oh oh oh
Quien no ha probado y no mas
Verás que te hace volar
El cielo en tu paladar
Así me quiero quedar 
Verás que te hace volar
El cielo en tu paladar
Así me quiero quedar, contigo </v>
      </c>
    </row>
    <row r="65">
      <c r="A65" s="1" t="str">
        <f>AGREEMENT!A574</f>
        <v>REGAETTON</v>
      </c>
      <c r="B65" s="1" t="str">
        <f>AGREEMENT!E574</f>
        <v>Tú puedes coger con otro, siempre y cuando no te catch
Da-da-dame chance de lamerte el hoyo dilatado
Ya sabes que te lo embarro de lado, trr
Ya sabes que te cojo vestido de diputado
Ya sabes que al chile, me sobra varo
Trr, trr, trr, martillazo en el ano
</v>
      </c>
    </row>
    <row r="66">
      <c r="A66" s="1" t="str">
        <f>AGREEMENT!A37</f>
        <v>BALADA</v>
      </c>
      <c r="B66" s="1" t="str">
        <f>AGREEMENT!E37</f>
        <v>Amor como el nuestro no hay dos en la vida
Por más que se busque, por más que se esconda
Tú duermes conmigo toditas las noches
Te quedas callada, sin ningún reproche
Por eso te quiero, por eso te adoro
Tú eres en mi vida, todo mi tesoro
A veces regreso, borracho de angustia
Te lleno de besos y caricias mustias
Pero estás dormida, no sientes caricias
Te abrazo a mi pecho, me duermo contigo</v>
      </c>
    </row>
    <row r="67">
      <c r="A67" s="1" t="str">
        <f>AGREEMENT!A170</f>
        <v>REGAETTON</v>
      </c>
      <c r="B67" s="1" t="str">
        <f>AGREEMENT!E170</f>
        <v>El protocolo como foco me equivoco, choco un coco me sofoco poco a poco me controlo y yo solo llego y lo toco fumo y enrollo llegando a la lu</v>
      </c>
    </row>
    <row r="68">
      <c r="A68" s="1" t="str">
        <f>AGREEMENT!A560</f>
        <v>BALADA</v>
      </c>
      <c r="B68" s="1" t="str">
        <f>AGREEMENT!E560</f>
        <v>Tú de qué vas, llenando mi vida de tantas cosas buenas. De pronto me dictas lo que hay que hacer. Me llevas de la mano a conocer. Un mundo nuevo.</v>
      </c>
    </row>
    <row r="69">
      <c r="A69" s="1" t="str">
        <f>AGREEMENT!A513</f>
        <v>BALADA</v>
      </c>
      <c r="B69" s="1" t="str">
        <f>AGREEMENT!E513</f>
        <v>Siento el dolor que tu causas en mí
Me haces llorar, no quiero ver el fin
Esta canción la canto para ti
Solo escucha y déjate sentir
Hoy nuestro tiempo está por acabar
Y ya nunca va haber otra ola igual
Cada momento que vimos pasar
Sabes que nunca me vas a olvidar</v>
      </c>
    </row>
    <row r="70">
      <c r="A70" s="1" t="str">
        <f>AGREEMENT!A515</f>
        <v>REGAETTON</v>
      </c>
      <c r="B70" s="1" t="str">
        <f>AGREEMENT!E515</f>
        <v>Sin ser cara y lindo, en la cama causo sismos. Mantengo mi ritmo, les doy satisfacción.Adoro ver sus cuerpos empapados en sudor. Un extra de pasión y diversas posiciones. Han hecho que las grupies coleccionen mis condones. No te asombres, esto es real, no es ninguna fantasía. Mami, no estés triste, soy tu papi todavía. Soy tu vida, soy tu muerte y vivo para cogerte. Tengo frío el corazón, pero la verga caliente</v>
      </c>
    </row>
    <row r="71">
      <c r="A71" s="1" t="str">
        <f>AGREEMENT!A33</f>
        <v>REGAETTON</v>
      </c>
      <c r="B71" s="1" t="str">
        <f>AGREEMENT!E33</f>
        <v>Amiga mía, lo sé, solo vives por él, que lo sabe también. Pero él no te ve como yo, suplicarle a mi boca. Que diga que me ha confesado entre copas. Que es con tu piel con quien sueña de noche</v>
      </c>
    </row>
    <row r="72">
      <c r="A72" s="1" t="str">
        <f>AGREEMENT!A605</f>
        <v>BALADA</v>
      </c>
      <c r="B72" s="1" t="str">
        <f>AGREEMENT!E605</f>
        <v>Voy De nuevo recordando lo que soy Sabiendo lo que das y lo que doy En mí no queda espacio para ti, y, y Y, y el tiempo hizo lo suyo y comprendí Las cosas no suceden porque sí No eres la persona que pensé Que creí, que pedí</v>
      </c>
    </row>
    <row r="73">
      <c r="A73" s="1" t="str">
        <f>AGREEMENT!A93</f>
        <v>BALADA</v>
      </c>
      <c r="B73" s="1" t="str">
        <f>AGREEMENT!E93</f>
        <v>Buenas noches, mucho gusto, eras una chica más
Después de cinco minutos ya eras alguien especial
Sin hablarme, sin tocarme, algo dentro se encendió
En tus ojos se hacía tarde y me olvidaba del reloj
</v>
      </c>
    </row>
    <row r="74">
      <c r="A74" s="1" t="str">
        <f>AGREEMENT!A234</f>
        <v>BALADA</v>
      </c>
      <c r="B74" s="1" t="str">
        <f>AGREEMENT!E234</f>
        <v>Hasta que me olvides
Voy a amarte tanto, tanto
Como fuego entre tus brazos
Hasta que me olvides
Hasta que me olvides
Y me rompa en mil pedazos
Continuar mi gran teatro
Hasta que me olvides, hasta que me olvides</v>
      </c>
    </row>
    <row r="75">
      <c r="A75" s="1" t="str">
        <f>AGREEMENT!A460</f>
        <v>BALADA</v>
      </c>
      <c r="B75" s="1" t="str">
        <f>AGREEMENT!E460</f>
        <v>Quiero dormir cansado
Para no pensar en ti
Quiero dormir profundamente
Y no despertar llorando
Con la pena de no verte</v>
      </c>
    </row>
    <row r="76">
      <c r="A76" s="1" t="str">
        <f>AGREEMENT!A531</f>
        <v>REGAETTON</v>
      </c>
      <c r="B76" s="1" t="str">
        <f>AGREEMENT!E531</f>
        <v>Te escribo mensajes todas las noches pero los borro pa'quedar en visto ese mal rato mejor me lo ahorro mi orgullo es tan grande y abajo me pesan no pienso humillarme</v>
      </c>
    </row>
    <row r="77">
      <c r="A77" s="1" t="str">
        <f>AGREEMENT!A443</f>
        <v>REGAETTON</v>
      </c>
      <c r="B77" s="1" t="str">
        <f>AGREEMENT!E443</f>
        <v>Que te haré subir al cielo Bajar y besar el mismo horas infierno Yo que será tu dolor eterno Tú tan caliente, yo tan invierno Tú que fuiste presa tan fácil lloras Tú tan libre, ahora vivo yo en tus Hay algo en ti de mí que te azora Que tus sueños controla y te descontrola</v>
      </c>
    </row>
    <row r="78">
      <c r="A78" s="1" t="str">
        <f>AGREEMENT!A558</f>
        <v>BALADA</v>
      </c>
      <c r="B78" s="1" t="str">
        <f>AGREEMENT!E558</f>
        <v>Traigo en los bolsillos tanta soledad. Desde que te fuiste no me queda más. Que una foto gris y un triste sentimiento. Lo que más lastima es tanta confusión. En cada resquicio de mi corazón ¿Cómo hacerte a un lado de mis pensamientos? (por ti) </v>
      </c>
    </row>
    <row r="79">
      <c r="A79" s="1" t="str">
        <f>AGREEMENT!A550</f>
        <v>BALADA</v>
      </c>
      <c r="B79" s="1" t="str">
        <f>AGREEMENT!E550</f>
        <v>Tengo una flor de bolsillo. Marchita de buscar a una mujer que me quiera. Y reciba su perfume hasta traer la primavera. Y me enseñe lo que no aprendí de la vida. Que brilla más cada día</v>
      </c>
    </row>
    <row r="80">
      <c r="A80" s="1" t="str">
        <f>AGREEMENT!A6</f>
        <v>REGAETTON</v>
      </c>
      <c r="B80" s="1" t="str">
        <f>AGREEMENT!E6</f>
        <v>¿Por qué sigues con él? (¿Por qué sigues con él?) Si borracha me confesaste que él no te lo hace bien Tú le calientas la comida, pero él no te sabe comer (okay) Si pruebas, no vas a volver (no), no, yeh</v>
      </c>
    </row>
    <row r="81">
      <c r="A81" s="1" t="str">
        <f>AGREEMENT!A453</f>
        <v>REGAETTON</v>
      </c>
      <c r="B81" s="1" t="str">
        <f>AGREEMENT!E453</f>
        <v>Que va a explotar como fiesta patronal
Que va a explotar como palestino
Yo sé que a ti te gusta el pop-rock latino
Pero es que el reggaetón se te mete por los intestino'
Por debajo de la falda, como un submarino
Y te saca lo de indio taíno
Ya tú sabe', en taparrabo, mamá
En el nombre de Agüeybaná, no hay más na'
Para na' que yo te vo'a mentir
Yo sé que yo también quiero consumir de tu perejil</v>
      </c>
    </row>
    <row r="82">
      <c r="A82" s="1" t="str">
        <f>AGREEMENT!A417</f>
        <v>BALADA</v>
      </c>
      <c r="B82" s="1" t="str">
        <f>AGREEMENT!E417</f>
        <v>Por favor que alguien me diga
Qué se toma pa' las penas
Cuando está recién herido
Y el alcohol no ayuda pa' olvidarme de ella
Pa' olvidarme de ella
Ya bailé con otros labios
Y me acuerdo siempre de ella
He cantado mil rancheras
Y el alcohol no ayuda pa' olvidarme de ella
Pa' olvidarme de ella
Que descanse en paz aquí
Tú te fuiste y yo me fui
Mi cuerpo camina solo
Mi alma se fue tras de ti
Tú no tienes la culpa
Que yo no me acostumbro a estar sin ti
(Yo no me acostumbro a estar sin ti)</v>
      </c>
    </row>
    <row r="83">
      <c r="A83" s="1" t="str">
        <f>AGREEMENT!A32</f>
        <v>BALADA</v>
      </c>
      <c r="B83" s="1" t="str">
        <f>AGREEMENT!E32</f>
        <v>Amiga mía, lo sé, solo vives por él, que lo sabe también
Pero él no te ve como yo, suplicarle a mi boca
Que diga que me ha confesado entre copas
Que es con tu piel con quien sueña de noche
Y que enloquece con cada botón
Que te desabrochas pensando en sus manos
Él no te ha visto temblar, esperando
Una palabra, algún gesto, un abrazo</v>
      </c>
    </row>
    <row r="84">
      <c r="A84" s="1" t="str">
        <f>AGREEMENT!A691</f>
        <v>REGAETTON</v>
      </c>
      <c r="B84" s="1" t="str">
        <f>AGREEMENT!E691</f>
        <v>Zúmbale mambo, pa' que mis gatas prendan los motore'
Zúmbale mambo, pa' que mis gatas prendan los motore'
Zúmbale mambo, pa' que mis gatas prendan los motore'
Que se preparen, que lo que viene es pa' que le den (¡duro!)
Mamita, yo sé que tú no te me vas a quitar (¡duro!)
Lo que me gusta es que tú te dejas llevar (¡duro!)
Todos los weekend, ella sale a vacilar (¡duro!)
Mi gata no para de janguear, porque</v>
      </c>
    </row>
    <row r="85">
      <c r="A85" s="1" t="str">
        <f>AGREEMENT!A91</f>
        <v>REGAETTON</v>
      </c>
      <c r="B85" s="1" t="str">
        <f>AGREEMENT!E91</f>
        <v>Blanquita, te dejo canela cuando te someto a mi lujureo
Es de la isla, su encanto lo aventureo
Lo jalo con nuestro' video', ya ni las porno googleo, no
No veo un culo que me guste más cabrón por más Reels que swipeo
Y lo que me corre más es que me da esa chapa sin chapeo</v>
      </c>
    </row>
    <row r="86">
      <c r="A86" s="1" t="str">
        <f>AGREEMENT!A47</f>
        <v>BALADA</v>
      </c>
      <c r="B86" s="1" t="str">
        <f>AGREEMENT!E47</f>
        <v>Antes
De que el mundo se formara
Y que el pájaro cantara
Ya te esperaba
Antes
Del perfume de las rosas
Y de tantas tantas cosas
Ya te esperaba</v>
      </c>
    </row>
    <row r="87">
      <c r="A87" s="1" t="str">
        <f>AGREEMENT!A664</f>
        <v>BALADA</v>
      </c>
      <c r="B87" s="1" t="str">
        <f>AGREEMENT!E664</f>
        <v>Ya te encontré varios rasguños. Que te hicieron por ahí. Pero mi loco amor. Es tu mejor doctor. Voy a curarte el alma en duelo. Voy a dejarte como nuevo. Y todo va a pasar. Pronto verás el sol brillar. Tú más que nadie mereces ser feliz.Ya vas a ver cómo van sanando. Poco a poco tus heridas. Ya vas a ver cómo va. La misma vida a decantar la sal que sobra en el mar</v>
      </c>
    </row>
    <row r="88">
      <c r="A88" s="1" t="str">
        <f>AGREEMENT!A166</f>
        <v>BALADA</v>
      </c>
      <c r="B88" s="1" t="str">
        <f>AGREEMENT!E166</f>
        <v>Él me mintió
Él me dijo que me amaba
Y no era verdad, él me mintió
No me amaba, nunca me amó
Él dejó que lo adorara
Él me mintió, él me mintió
Era un juego y nada más
Era solo un juego cruel de su vanidad
Él me mintió</v>
      </c>
    </row>
    <row r="89">
      <c r="A89" s="1" t="str">
        <f>AGREEMENT!A184</f>
        <v>REGAETTON</v>
      </c>
      <c r="B89" s="1" t="str">
        <f>AGREEMENT!E184</f>
        <v>Ella viene por ahí y nunca llega sola
Ella nunca llega sola
To' los bandi-di- se sueltan las pistola'
Esta noche lo que hay (dice)
Perreo, baby, sobeteo, baby
Tra-tra, baby, hasta abajo, baby
En la disco, baby, yo te cojo, baby
Tra-tra, baby, tra-tra, baby</v>
      </c>
    </row>
    <row r="90">
      <c r="A90" s="1" t="str">
        <f>AGREEMENT!A238</f>
        <v>REGAETTON</v>
      </c>
      <c r="B90" s="1" t="str">
        <f>AGREEMENT!E238</f>
        <v>Hay un hombre moribundo aquí
Dime, ¿quién lo puede revivir?
Hay un hombre moribundo aquí
Dime, ¿quién lo puede revivir?
Tú tienes la receta
La fórmula secreta
Para poner en ritmo en mi corazón
No existe medicina
Doctores, ni aspirina
Para el dolor que siente mi corazón
Casi no siento mis pálpitos
Al rescate que venga la paramédico
Necesito que me des un electroshock
Eh-eh, de tu calor</v>
      </c>
    </row>
    <row r="91">
      <c r="A91" s="1" t="str">
        <f>AGREEMENT!A103</f>
        <v>BALADA</v>
      </c>
      <c r="B91" s="1" t="str">
        <f>AGREEMENT!E103</f>
        <v>Como me apena el verte llorar
Toma mi mano, siéntela
Yo te protejo de cualquier cosa
No llores más, aquí estoy
Frágil te ves, dulce y sensual
Quiero abrazarte y te protegeré
Esta fusión es irrompible
No llores más, aquí estoy</v>
      </c>
    </row>
    <row r="92">
      <c r="A92" s="1" t="str">
        <f>AGREEMENT!A13</f>
        <v>REGAETTON</v>
      </c>
      <c r="B92" s="1" t="str">
        <f>AGREEMENT!E13</f>
        <v>(¿Pa' qué me estás llamando?)
Dime si es verdad que él te trae loca
(¿Y a vos qué te importa?) (¿Ah, sí?)
Aún no lo creo, en tan poco tiempo y ya besas otra boca
¡De malas! (¿Qué?)
Dime cuál fue mi error (dime)
Si mi único delito solo fue amarte
Hoy soy el perdedor (bebé, nomás)
Y él me ha robado el truco para enamorarte (¿qué pasa, mi amor?)</v>
      </c>
    </row>
    <row r="93">
      <c r="A93" s="1" t="str">
        <f>AGREEMENT!A324</f>
        <v>REGAETTON</v>
      </c>
      <c r="B93" s="1" t="str">
        <f>AGREEMENT!E324</f>
        <v>Mi mujer me estaba llamando
Pero yo no contesté (uah, baby, sube)
Porque yo estaba contigo perreando
Y de ella me olvidé (mami)
Dio' mío, perdóname
No sé por qué yo le fallé (fallé, uah)
Yo estaba en la disco perreando
Y con ella me enredé (uah)
Yo estaba en la disco perreando (oh, oh)
Yo estaba en la disco perreando (eh, eh, eh, uah)
Yo estaba en la disco perreando (uah, uah)
Yo estaba en la disco perreando</v>
      </c>
    </row>
    <row r="94">
      <c r="A94" s="1" t="str">
        <f>AGREEMENT!A266</f>
        <v>REGAETTON</v>
      </c>
      <c r="B94" s="1" t="str">
        <f>AGREEMENT!E266</f>
        <v>La mano arriba, cintura sola Da media vuelta, danza kuduro No te canse' ahora, que esto solo empieza Mueve la cabeza, danza kuduro Quién puede domar la fuerza del mal Que se mete por tu' vena' (¡Don!) Lo caliente del Sol que se te metió Y no te deja quieta, nena (¡toma, toma!) Quién puede parar eso que al bailar Descontrola tu' cadera' (sexy) Y ese fuego que quema por dentro y lento Te convierte en fiera</v>
      </c>
    </row>
    <row r="95">
      <c r="A95" s="1" t="str">
        <f>AGREEMENT!A576</f>
        <v>REGAETTON</v>
      </c>
      <c r="B95" s="1" t="str">
        <f>AGREEMENT!E576</f>
        <v>Tú sabe' cómo soy, bebé, yo casi no jangueo. Y ahora salgo to' los día pa' ver si te veo. Aunque sea de lejito', con la hookah y el perreo. Mañana voy a terapia, hoy voy pa'l teteo. Otro mensaje que escribo y no envío. Pero por si acaso lo guardo en mis nota'</v>
      </c>
    </row>
    <row r="96">
      <c r="A96" s="1" t="str">
        <f>AGREEMENT!A235</f>
        <v>BALADA</v>
      </c>
      <c r="B96" s="1" t="str">
        <f>AGREEMENT!E235</f>
        <v>Hasta que me olvides, voy a intentarlo
No habrá quién me seque tus labios por dentro y por fuera
No habrá quién desnude mi nombre una tarde cualquiera
Hasta que me olvides tanto que
No exista mañana ni después, no, no</v>
      </c>
    </row>
    <row r="97">
      <c r="A97" s="1" t="str">
        <f>AGREEMENT!A623</f>
        <v>REGAETTON</v>
      </c>
      <c r="B97" s="1" t="str">
        <f>AGREEMENT!E623</f>
        <v>Y me dices: "Cuidado, no puedes entenderlo"
Me perdonas la vida, me llevas al infierno
Y me pides la llave del portal de los sueño'
Que me corten las manos si la tengo yo
Y yo sigo en mi pelea conmigo (oh)
No estoy sordo, simplemente es que no atino
Como un lienzo en el Museo del Prado (ey)
Pasa el tiempo y nos quedamos a cuadro'
Y tú sigues esperando respuesta'
Y no existe la pregunta correcta</v>
      </c>
    </row>
    <row r="98">
      <c r="A98" s="1" t="str">
        <f>AGREEMENT!A638</f>
        <v>BALADA</v>
      </c>
      <c r="B98" s="1" t="str">
        <f>AGREEMENT!E638</f>
        <v>Y solo ten mi número telefónico para cuando te sientas sola. Y me llamas a mí, recuerda que yo estaré para ti a todas horas. Y solo ten mi número telefónico.</v>
      </c>
    </row>
    <row r="99">
      <c r="A99" s="1" t="str">
        <f>AGREEMENT!A134</f>
        <v>BALADA</v>
      </c>
      <c r="B99" s="1" t="str">
        <f>AGREEMENT!E134</f>
        <v>Debo interpretar tus gritos
Tus llamadas, tus caricias entre cortadas
Y tus arranques de pasión
Debo buscar dentro de tanto desperfecto
La moraleja de este cuento
Debo domar tu corazón</v>
      </c>
    </row>
    <row r="100">
      <c r="A100" s="1" t="str">
        <f>AGREEMENT!A252</f>
        <v>REGAETTON</v>
      </c>
      <c r="B100" s="1" t="str">
        <f>AGREEMENT!E252</f>
        <v>Hula hoop
Hula, hula hoop
Hula, hula hoop
Hula cintura dura, dura
Hula hoop
Hula, hula hoop
Hula, hula hoop
Hula, cintura y nos fuimos
Hula hoop
Hula, hula hoop
Hula, hula hoop
Hula, cintura dura, dura
Hula hoop
Hula, hula hoop
Hula, hula hoop
Hula cintura dura, dura</v>
      </c>
    </row>
    <row r="101">
      <c r="A101" s="1" t="str">
        <f>AGREEMENT!A52</f>
        <v>REGAETTON</v>
      </c>
      <c r="B101" s="1" t="str">
        <f>AGREEMENT!E52</f>
        <v>Aquel día te vi y tu energía sentí. Desde eso, no te quiero lejos de mí. Sé que no sabes de mí, y no te puedo mentir. Lo que dicen en la calle sobre mí y no te voy a negar. Estamos claro' y ya 
 </v>
      </c>
    </row>
    <row r="102">
      <c r="A102" s="1" t="str">
        <f>AGREEMENT!A18</f>
        <v>BALADA</v>
      </c>
      <c r="B102" s="1" t="str">
        <f>AGREEMENT!E18</f>
        <v>A tu lado vivirán y se hablarán
Como cuando estás conmigo
Y hasta creerá... que se dirán
"Te quiero..."
Pero si un atardecer
Las gardenias de mi amor se mueren
Es porque han adivinado
Que tu amor me ha traicionado
Porque existe otro querer</v>
      </c>
    </row>
    <row r="103">
      <c r="A103" s="1" t="str">
        <f>AGREEMENT!A387</f>
        <v>REGAETTON</v>
      </c>
      <c r="B103" s="1" t="str">
        <f>AGREEMENT!E387</f>
        <v>Pa' que to' el mundo vea
Lo rica que tú está', que tú está'
Contigo tengo que apretar
Y en la calle ando suelto
Pero por ti me quito
Si tú me lo pides
Yo me porto bonito
Y subo un selfie pa' que vean
Lo rica que tú está', que tú está'
Las otras tienen que apretar
En la calle ando suelto
Pero por ti me quito
Si tú me lo pide'
Yo me porto bonito</v>
      </c>
    </row>
    <row r="104">
      <c r="A104" s="1" t="str">
        <f>AGREEMENT!A305</f>
        <v>REGAETTON</v>
      </c>
      <c r="B104" s="1" t="str">
        <f>AGREEMENT!E305</f>
        <v>Me estás tentando
Hace rato que te ando velando, oh, oh (¿quienes son?)
Tu cuerpo rozándome, eh, eh (tú sabes quienes son)
Estás excitándome, eh, eh (hey, permiso)
Mi caramelo se suelta el pelo, dale ron con hielo (pah)
Dale rompe el suelo (tum, tum)
</v>
      </c>
    </row>
    <row r="105">
      <c r="A105" s="1" t="str">
        <f>AGREEMENT!A86</f>
        <v>REGAETTON</v>
      </c>
      <c r="B105" s="1" t="str">
        <f>AGREEMENT!E86</f>
        <v>Bebe yo soy adicto a tu piel 
Siempre vuelvo a caer aunque quiera romper 
Este vicio de ti que me hace mal y a veces me hace bien 
Dime que vas hacer e’-e’ estoy puesto pa’ ti si no quieres de mi yo no voy aparecer e’ 
Yo trato de explicarte y tu no quieres entender e’
</v>
      </c>
    </row>
    <row r="106">
      <c r="A106" s="1" t="str">
        <f>AGREEMENT!A454</f>
        <v>BALADA</v>
      </c>
      <c r="B106" s="1" t="str">
        <f>AGREEMENT!E454</f>
        <v>Qué vas a hacer esta noche yo pienso que podrás dejar a un lado todo mi compañera serás, mi sueño es esta noche podremos inventar el frío, las estrellas provocan siempre algo más.</v>
      </c>
    </row>
    <row r="107">
      <c r="A107" s="1" t="str">
        <f>AGREEMENT!A202</f>
        <v>REGAETTON</v>
      </c>
      <c r="B107" s="1" t="str">
        <f>AGREEMENT!E202</f>
        <v>Esa jevita está enterita, tiene tremendo culo hey, hey
Está tan linda, está tan rica y tiene tremendo culo hey
Teticas chiquita' pero qué importa si tiene tremendo culo hey, hey
Hazme el favor y menéate chica, tienes tremendo culo</v>
      </c>
    </row>
    <row r="108">
      <c r="A108" s="1" t="str">
        <f>AGREEMENT!A519</f>
        <v>REGAETTON</v>
      </c>
      <c r="B108" s="1" t="str">
        <f>AGREEMENT!E519</f>
        <v>Soñando con paisajes de ninguna parte
Me despierto en el desierto de nunca tocarte
Y me quedo prenda'o si te veo a mi la'o
O fumando en mi ventana para colocarte
Mi desierto se inunda si te quedas a dormir
Arrancas los problemas de raíz
Haces que se confunda mi miedo con humo</v>
      </c>
    </row>
    <row r="109">
      <c r="A109" s="1" t="str">
        <f>AGREEMENT!A222</f>
        <v>BALADA</v>
      </c>
      <c r="B109" s="1" t="str">
        <f>AGREEMENT!E222</f>
        <v>Fuiste mía Sólo mía. Mía, mía. Cuando tu piel era fresca. Como la hierba mojada. Fuiste mía. Sólo mía. Mía, mía. Cuando tu boca y tus ojos. De juventud rebosaban. Fuiste mía. Sólo mía. Mía, mía. Cuando tus labios de niña. Mis labios los estrenaban </v>
      </c>
    </row>
    <row r="110">
      <c r="A110" s="1" t="str">
        <f>AGREEMENT!A119</f>
        <v>REGAETTON</v>
      </c>
      <c r="B110" s="1" t="str">
        <f>AGREEMENT!E119</f>
        <v>Cuando tu boca, me toca, me pone y me provoca
Me muerde y me destroza, toda siempre es poca, y muévete bien
Que nadie como tú me sabe hacer el café</v>
      </c>
    </row>
    <row r="111">
      <c r="A111" s="1" t="str">
        <f>AGREEMENT!A314</f>
        <v>BALADA</v>
      </c>
      <c r="B111" s="1" t="str">
        <f>AGREEMENT!E314</f>
        <v>Me tienes tan debilitada
Todas mis fuerzas se me van si estás aquí
Y mis poderes no son nada
Me siento tan normal
Tan frágil tan real
Me elevas al espacio sideral</v>
      </c>
    </row>
    <row r="112">
      <c r="A112" s="1" t="str">
        <f>AGREEMENT!A376</f>
        <v>BALADA</v>
      </c>
      <c r="B112" s="1" t="str">
        <f>AGREEMENT!E376</f>
        <v>Nunca había sentido algo así. La vida me mantuvo siempre en paz. Llegaste a abrir las puertas del dolor y a regalar la soledad. Tu piel envenenó mi corazón dejándome en completa oscuridad. Y así en lugar de olvidarte yo te fui queriendo mucho más.</v>
      </c>
    </row>
    <row r="113">
      <c r="A113" s="1" t="str">
        <f>AGREEMENT!A317</f>
        <v>REGAETTON</v>
      </c>
      <c r="B113" s="1" t="str">
        <f>AGREEMENT!E317</f>
        <v>Mencionan su nombre y el diablo se esconde Ve como un trofeo, a todos los hombres Dice que te ama y es que algo se trama Te tiene dormido, haciéndote la cama Todo lo que se propone, ella se lo consigue Quiere enamorarse y no se decide después De bajarle el cielo y no hay quien la obligue Caíste y es difícil que tú la olvides</v>
      </c>
    </row>
    <row r="114">
      <c r="A114" s="1" t="str">
        <f>AGREEMENT!A415</f>
        <v>BALADA</v>
      </c>
      <c r="B114" s="1" t="str">
        <f>AGREEMENT!E415</f>
        <v>Por eso esperaba, con la carita empapada
Que llegaras con rosas (con mil rosas para mí)
Porque ya sabes que me encantan esas cosas
Que no importa si es muy tonto, soy así
Y aún me parece mentira que se escape mi vida
Imaginando que vuelves (a pasarte por aquí)
Donde los viernes cada tarde, como siempre
La esperanza dice: "quieta, hoy quizá sí"</v>
      </c>
    </row>
    <row r="115">
      <c r="A115" s="1" t="str">
        <f>AGREEMENT!A245</f>
        <v>REGAETTON</v>
      </c>
      <c r="B115" s="1" t="str">
        <f>AGREEMENT!E245</f>
        <v>Hoy es, hoy es, Una fiesta sin igual
Para todos es sensacional Hoy la fiesta es
Hoy es, hoy es, Una fiesta sin igual
Tienes que cantar tu ya lo ves
Hoy la fiesta es Hoy la fiesta es</v>
      </c>
    </row>
    <row r="116">
      <c r="A116" s="1" t="str">
        <f>AGREEMENT!A422</f>
        <v>BALADA</v>
      </c>
      <c r="B116" s="1" t="str">
        <f>AGREEMENT!E422</f>
        <v>Porque es pura fantasía nuestro amor
ilusiones que se forjan con el tiempo
por que es tanta la distancia entre los dos
que es difícil que podamos entendernos.</v>
      </c>
    </row>
    <row r="117">
      <c r="A117" s="1" t="str">
        <f>AGREEMENT!A523</f>
        <v>REGAETTON</v>
      </c>
      <c r="B117" s="1" t="str">
        <f>AGREEMENT!E523</f>
        <v>Suena tu canción y tú no estás aquí a mi lao'. Yo sé que no debo, que te pienso demasiao'. Qué rico esos días cuando estábamo' tragao'. Tú y yo somo' fuego cuando estamo' emborrachao'. Suena tu canción y tú no estás aquí a mi lao'. Yo sé que no debo, que te pienso demasiao'. Quererte es tan fácil y a la vez tan complicao'. Mirando al teléfono, pero no me has llamao'</v>
      </c>
    </row>
    <row r="118">
      <c r="A118" s="1" t="str">
        <f>AGREEMENT!A205</f>
        <v>REGAETTON</v>
      </c>
      <c r="B118" s="1" t="str">
        <f>AGREEMENT!E205</f>
        <v>Ese totito te huele a fruta</v>
      </c>
    </row>
    <row r="119">
      <c r="A119" s="1" t="str">
        <f>AGREEMENT!A310</f>
        <v>BALADA</v>
      </c>
      <c r="B119" s="1" t="str">
        <f>AGREEMENT!E310</f>
        <v>Me muero por conocerte, saber qué es lo que piensas Abrir todas tus puertas y vencer esas tormentas que nos quieran abatir Centrar en tus ojos mi mirada, cantar contigo al alba Besarnos hasta
desgastarnos nuestros labios Y ver en tu rostro cada día crecer esa semilla Crear, soñar, dejar todo surgir Aparcando el miedo a sufrir</v>
      </c>
    </row>
    <row r="120">
      <c r="A120" s="1" t="str">
        <f>AGREEMENT!A250</f>
        <v>REGAETTON</v>
      </c>
      <c r="B120" s="1" t="str">
        <f>AGREEMENT!E250</f>
        <v>Hoy una gatita me llevaré</v>
      </c>
    </row>
    <row r="121">
      <c r="A121" s="1" t="str">
        <f>AGREEMENT!A477</f>
        <v>REGAETTON</v>
      </c>
      <c r="B121" s="1" t="str">
        <f>AGREEMENT!E477</f>
        <v>Salió el sol (Don, Don)
Cuerpo bronceado y sus amigas buscaban acción (Aquella canción)
La canción
Que causa en ellas y sus cuerpos esa sensación (I said: with more reggaetón)
Reggaetón</v>
      </c>
    </row>
    <row r="122">
      <c r="A122" s="1" t="str">
        <f>AGREEMENT!A120</f>
        <v>BALADA</v>
      </c>
      <c r="B122" s="1" t="str">
        <f>AGREEMENT!E120</f>
        <v>Cuando tú estás conmigo es cuando yo digo
Que valió la pena todo, todo lo que yo he sufrido
No sé si es un sueño aún o es una realidad
Pero cuando estoy contigo es cuando digo
Que este amor que siento es porque tú lo has merecido
Con decirte, amor, que otra vez he amanecido
Llorando de felicidad
A tu lado yo siento que estoy viviendo
Nada es como ayer</v>
      </c>
    </row>
    <row r="123">
      <c r="A123" s="1" t="str">
        <f>AGREEMENT!A424</f>
        <v>BALADA</v>
      </c>
      <c r="B123" s="1" t="str">
        <f>AGREEMENT!E424</f>
        <v>Porque no te bese en el alma
Cuando aún podía
Porque no te abracé la vida
Cuando la tenía
Y yo que no me daba cuenta
Cuanto te dolía
Y yo que no sabía el daño que me hacía
Cómo es que nunca me fijé
Que ya no sonreías
Y que antes de apagar la luz
Ya nada me decías
Que aquel amor se te escapó
Que había llegado el día
Que ya no me sentías, que ya ni te dolía</v>
      </c>
    </row>
    <row r="124">
      <c r="A124" s="1" t="str">
        <f>AGREEMENT!A598</f>
        <v>BALADA</v>
      </c>
      <c r="B124" s="1" t="str">
        <f>AGREEMENT!E598</f>
        <v>Víveme sin miedo ahora. Que sea una vida o sea una hora. No me dejes libre aquí desnudo. Mi nuevo espacio que ahora es tuyo, te ruego. Víveme sin más vergüenza. Aunque esté todo el mundo en contra. Deja la apariencia y toma el sentido. Y siente lo que llevo dentro</v>
      </c>
    </row>
    <row r="125">
      <c r="A125" s="1" t="str">
        <f>AGREEMENT!A470</f>
        <v>REGAETTON</v>
      </c>
      <c r="B125" s="1" t="str">
        <f>AGREEMENT!E470</f>
        <v>Rakata, rakata Si se me pega voy a darle Rakata, rakata Esta noche quiero hacerle Rakata, rakata Si se me pega voy a darle Rakata, rakata Eeeeeh (Me toca a mi!)</v>
      </c>
    </row>
    <row r="126">
      <c r="A126" s="1" t="str">
        <f>AGREEMENT!A262</f>
        <v>REGAETTON</v>
      </c>
      <c r="B126" s="1" t="str">
        <f>AGREEMENT!E262</f>
        <v>La mamá de la mamá de la mamá de la mamá
De la mamá de la mamá de la mamá de la mamá
De la mamá de la mamá de la mamá de la mamá
De la mamá de la mamá de la mamá de la mamá
De la mamá de la mamá de la mamá de la mamá
De la mamá de la mamá de la mamá de la mamá
Mamaíta, que está tan rica
Sin pegar los dientes como abuelita
Mamaíta, que está tan rica
Sin pegar los dientes como abuelita</v>
      </c>
    </row>
    <row r="127">
      <c r="A127" s="1" t="str">
        <f>AGREEMENT!A263</f>
        <v>REGAETTON</v>
      </c>
      <c r="B127" s="1" t="str">
        <f>AGREEMENT!E263</f>
        <v>La mano arriba, cintura sola
Da media vuelta, danza kuduro
No te canse' ahora, que esto solo empieza
Mueve la cabeza, danza kuduro
La mano arriba, cintura sola
Da media vuelta, danza kuduro
No te canse' ahora, que esto solo empieza
Mueve la cabeza, danza kuduro</v>
      </c>
    </row>
    <row r="128">
      <c r="A128" s="1" t="str">
        <f>AGREEMENT!A516</f>
        <v>REGAETTON</v>
      </c>
      <c r="B128" s="1" t="str">
        <f>AGREEMENT!E516</f>
        <v>Solo me sé tu nombre, ya no te conozco
No me supe ir, y eso sí lo reconozco, beba
Ya no te desnudo ni te lo coloco
Ya yo no cambié, así que cámbiame por otro
Y vuela, angelito, vuela
Es normal que duela
Si estuvimo' junto' en la misma escuela
Un placer conocerla, fuimo' alma' gemelas</v>
      </c>
    </row>
    <row r="129">
      <c r="A129" s="1" t="str">
        <f>AGREEMENT!A678</f>
        <v>REGAETTON</v>
      </c>
      <c r="B129" s="1" t="str">
        <f>AGREEMENT!E678</f>
        <v>Yo se la mamo y se pone contenta
Está wileá y ya cumplió los 30
Después de las doce no los cuenta
No la llame' en el jangueo si no quiere' que mienta</v>
      </c>
    </row>
    <row r="130">
      <c r="A130" s="1" t="str">
        <f>AGREEMENT!A408</f>
        <v>REGAETTON</v>
      </c>
      <c r="B130" s="1" t="str">
        <f>AGREEMENT!E408</f>
        <v>Pongo rosas sobre el Panamera (Brum). Pongo palmas sobre la guantanamera. Llevo a Camarón en la guantera (De la Isla). Lo hago pa' mi gente y lo hago a mi manera.</v>
      </c>
    </row>
    <row r="131">
      <c r="A131" s="1" t="str">
        <f>AGREEMENT!A527</f>
        <v>BALADA</v>
      </c>
      <c r="B131" s="1" t="str">
        <f>AGREEMENT!E527</f>
        <v>Tanto tiempo disfrutamos de este amor. Nuestras almas se acercaron tanto así que yo guardo tu sabor. Pero tú llevas también sabor a mí. Si negaras mi presencia en tu vivir, bastaría con abrazarte y conversar. Tanta vida yo te di que por fuerza tienes ya sabor a mí.</v>
      </c>
    </row>
    <row r="132">
      <c r="A132" s="1" t="str">
        <f>AGREEMENT!A575</f>
        <v>REGAETTON</v>
      </c>
      <c r="B132" s="1" t="str">
        <f>AGREEMENT!E575</f>
        <v>Tu pusiste el pan
yo pongo el hot dog
si viene tu amiga
le damo’ a las 2
Ta’ borracha hace rato 
y no sabe ya ni lo que dice 
super loca bien bellaca conmigo quiere venirse
búscate a tu amigas pa' meterle a las dos no coman mierda</v>
      </c>
    </row>
    <row r="133">
      <c r="A133" s="1" t="str">
        <f>AGREEMENT!A44</f>
        <v>REGAETTON</v>
      </c>
      <c r="B133" s="1" t="str">
        <f>AGREEMENT!E44</f>
        <v>Ando caminando con un flow violento
Con un piquete cabrón
De lejito' puede' verme en la disco fumando adentro
Nadie lo hace como nosotro'
Ando caminando con un flow violento
Ajá, ajá
De lejito' puede' verme en la disco fumando adentro
Tampoco brillan como nosotro'</v>
      </c>
    </row>
    <row r="134">
      <c r="A134" s="1" t="str">
        <f>AGREEMENT!A287</f>
        <v>REGAETTON</v>
      </c>
      <c r="B134" s="1" t="str">
        <f>AGREEMENT!E287</f>
        <v>Mami, horchata de ajonjolí
Dale pa' la esquina, pa' ponértela en la China
Oye, si las más putas son la' más fina'
Digan lo que digan, vamo' a gozarno' la vida</v>
      </c>
    </row>
    <row r="135">
      <c r="A135" s="1" t="str">
        <f>AGREEMENT!A682</f>
        <v>REGAETTON</v>
      </c>
      <c r="B135" s="1" t="str">
        <f>AGREEMENT!E682</f>
        <v>Yo si que he buscado en el montón, pero no hay otra igual. Y yo daría lo que tengo pa' poderte agarrar. Su cuerpo escultural me pone a ilusionar. Se que ella te derrite si la puede tocar. Extraordinaria mira como te controla. Solitaria porque ella campea sola. Me pone a viajar como una dosis de rola. Para acercase a ella hay que hacer fila en la cola</v>
      </c>
    </row>
    <row r="136">
      <c r="A136" s="1" t="str">
        <f>AGREEMENT!A322</f>
        <v>REGAETTON</v>
      </c>
      <c r="B136" s="1" t="str">
        <f>AGREEMENT!E322</f>
        <v>Mi caramelo se suelta el pelo, dale ron con hielo (¡Pah!)
Dale, rompe el suelo (¡Du-ro!)
Estamo' ready pa'l duelo
El cuello le huelo, ella está en celo
Ella es la reina del party (¡Tú sabe'!)
Como gata vulgary
Dale, somebody at it (¡Plah!)
Al novio tuyo déjalo jugando Atari (¡Puh, puh!)
Dale pa'l party
Modela, no me des gabela (Ajá)
Y déjame echarle por encima Nutella
Llegó el tiburón a comerse la sirena (¡Boom, boom!)
Dale ven, dale nena</v>
      </c>
    </row>
    <row r="137">
      <c r="A137" s="1" t="str">
        <f>AGREEMENT!A639</f>
        <v>BALADA</v>
      </c>
      <c r="B137" s="1" t="str">
        <f>AGREEMENT!E639</f>
        <v>Y te digo que te extraño
Que eres tú toda mi vida
Que me ahogo el alcohol
Que no acepto que termine
Esta historia tan bonita
Esta historia de los dos
Que ese tipo que pretende
Secuestrarme tus caricias
No va ser mejor que yo
No lo dudes
Mi amor Dime ¿Dónde estarás?</v>
      </c>
    </row>
    <row r="138">
      <c r="A138" s="1" t="str">
        <f>AGREEMENT!A82</f>
        <v>REGAETTON</v>
      </c>
      <c r="B138" s="1" t="str">
        <f>AGREEMENT!E82</f>
        <v>Baby, ya yo me enteré, se nota cuando me ve' Ahí donde no ha' llega'o, sabe' que yo te llevaré Y dime qué quiere' beber, e' que tú ere' mi bebé Y de nosotro' quién va a hablar, si no nos dejamo' ver</v>
      </c>
    </row>
    <row r="139">
      <c r="A139" s="1" t="str">
        <f>AGREEMENT!A40</f>
        <v>BALADA</v>
      </c>
      <c r="B139" s="1" t="str">
        <f>AGREEMENT!E40</f>
        <v>Amor prohibido murmuran por las calles
Porque somos de distintas sociedades
Amor prohibido nos dice todo el mundo
El dinero no importa en ti ni en mi
Ni en el corazon oh, oh baby</v>
      </c>
    </row>
    <row r="140">
      <c r="A140" s="1" t="str">
        <f>AGREEMENT!A193</f>
        <v>REGAETTON</v>
      </c>
      <c r="B140" s="1" t="str">
        <f>AGREEMENT!E193</f>
        <v>Eres la niña de mis ojos tú
Eres todo lo que quiero yo
¿Una cerveza pa calmar la sed?, no
Mejor ser besado por su boquita, amor
Las tentaciones así como tú
Merecen pecados como yo
Ay, si tú quieres, solo da la lu' (yeh-yeh)
Tú sabes que no vo'a a decir que no
Ay, tienes la magia, tú sí tiene' una vainita
Que a mí me encanta, me enloquece (alright)
Dormir contigo fue amor a primera vista
Cuando bailabas así
Por el cuellito, besito y lengüita
Sé que te encanta, te enloquece</v>
      </c>
    </row>
    <row r="141">
      <c r="A141" s="1" t="str">
        <f>AGREEMENT!A483</f>
        <v>BALADA</v>
      </c>
      <c r="B141" s="1" t="str">
        <f>AGREEMENT!E483</f>
        <v>Sé que me dijiste que el amor existe y su poder hace lo que sea (Ah)
Que cambie el destino y quédate conmigo porque no soporto la idea (No)
Con amor a la distancia fortalece la confianza y termina siendo una odisea (Ah-ah-ah, no)
Así es la razón pero mi corazón va ganando en esta pelea</v>
      </c>
    </row>
    <row r="142">
      <c r="A142" s="1" t="str">
        <f>AGREEMENT!A19</f>
        <v>BALADA</v>
      </c>
      <c r="B142" s="1" t="str">
        <f>AGREEMENT!E19</f>
        <v>Abrázame muy fuerte, amor. Mantén así tus brazos cerca de mí. Abrázame que el tiempo es tonto y es muy corto. Y que este gran amor no durará para siempre.</v>
      </c>
    </row>
    <row r="143">
      <c r="A143" s="1" t="str">
        <f>AGREEMENT!A391</f>
        <v>REGAETTON</v>
      </c>
      <c r="B143" s="1" t="str">
        <f>AGREEMENT!E391</f>
        <v>Para qué me curaste Cuando estaba herío' Si hoy me dejas de nuevo El corazón partío'  ¿Y quién me va a entregar sus emociones? ¿Quién me va a pedir que nunca la abandone? ¿Quién me tapará esta noche, si hace frío? ¿Quién me va a curar el corazón partío'?</v>
      </c>
    </row>
    <row r="144">
      <c r="A144" s="1" t="str">
        <f>AGREEMENT!A626</f>
        <v>REGAETTON</v>
      </c>
      <c r="B144" s="1" t="str">
        <f>AGREEMENT!E626</f>
        <v>Y no te voy a negar
Estamos claros y ya
No te lo voy a negar (no te lo puedo negar)
Estamos claros y ya (estamos claros, estamos claros)
Solo deja que yo te agarre, baby
Besos en el cuello pa' calmar la sed
Mis manos en tus caderas pa' empezar como es
No le vamo' a bajar más nunca mamá (no)</v>
      </c>
    </row>
    <row r="145">
      <c r="A145" s="1" t="str">
        <f>AGREEMENT!A670</f>
        <v>BALADA</v>
      </c>
      <c r="B145" s="1" t="str">
        <f>AGREEMENT!E670</f>
        <v>Yo no aprendí a soltar amores
Yo no aprendí a dejarte ir
Eras una apuesta de largo plazo
Lo que construimos
Lo que construimos</v>
      </c>
    </row>
    <row r="146">
      <c r="A146" s="1" t="str">
        <f>AGREEMENT!A241</f>
        <v>REGAETTON</v>
      </c>
      <c r="B146" s="1" t="str">
        <f>AGREEMENT!E241</f>
        <v>Hey, Llego al party como si fuera mi casa
Ando no encendido sé qué me pasa
Una que me quiere y otra que me abraza
Pero yo ando solo pa' no pegar braza
Hey, tomando mezclas raras de alcohol
Naranja y azul esto parece Combate
Hoy es hasta que salga el sol
Y pongo car'e malo pa' que el guarda me enjache</v>
      </c>
    </row>
    <row r="147">
      <c r="A147" s="1" t="str">
        <f>AGREEMENT!A498</f>
        <v>BALADA</v>
      </c>
      <c r="B147" s="1" t="str">
        <f>AGREEMENT!E498</f>
        <v>Si te he dado todo lo que tengo
Hasta quedar en deuda conmigo mismo
Y todavía preguntas si te quiero
¿Tú de qué vas?
Si no hay un minuto de mi tiempo
Que no me pasas por el pensamiento
Y todavía preguntas si te quiero
</v>
      </c>
    </row>
    <row r="148">
      <c r="A148" s="1" t="str">
        <f>AGREEMENT!A233</f>
        <v>BALADA</v>
      </c>
      <c r="B148" s="1" t="str">
        <f>AGREEMENT!E233</f>
        <v>Hasta que me olvides
Voy a amarte tanto, tanto
Como fuego entre tus brazos
Hasta que me olvides</v>
      </c>
    </row>
    <row r="149">
      <c r="A149" s="1" t="str">
        <f>AGREEMENT!A429</f>
        <v>REGAETTON</v>
      </c>
      <c r="B149" s="1" t="str">
        <f>AGREEMENT!E429</f>
        <v>Qué bonitos ojos tienes, quiero chuparte el pene
Con todo respeto, espero no te moleste
Está cerca diciembre, ojalá no te enfermes
Y que no te dé fiebre para que tú me lo entierres
Baby, ponme como quieras, eso no me molesta
Introdúcela completa, rosa pink, rico aprieta</v>
      </c>
    </row>
    <row r="150">
      <c r="A150" s="1" t="str">
        <f>AGREEMENT!A385</f>
        <v>REGAETTON</v>
      </c>
      <c r="B150" s="1" t="str">
        <f>AGREEMENT!E385</f>
        <v>Oye ma', dame otra oportunidad
Bien sabes no soy así, solo tú me haces rogar
Mirándome al espejo y peleando con mi ego
Si entre más me alejo más te pienso
</v>
      </c>
    </row>
    <row r="151">
      <c r="A151" s="1" t="str">
        <f>AGREEMENT!A613</f>
        <v>BALADA</v>
      </c>
      <c r="B151" s="1" t="str">
        <f>AGREEMENT!E613</f>
        <v>Y cada noche vendrá una estrella a hacerme compañía, que te cuente cómo estoy y sepas lo que hay. Dime amor, amor, amor estoy aquí ¿no ves? Si no vuelves no habrá vida, no sé lo que haré.</v>
      </c>
    </row>
    <row r="152">
      <c r="A152" s="1" t="str">
        <f>AGREEMENT!A122</f>
        <v>REGAETTON</v>
      </c>
      <c r="B152" s="1" t="str">
        <f>AGREEMENT!E122</f>
        <v>Cuando una mujer decide ser mala y no quiere dueño. Probablemente un hombre la engañó en su vida, sin sentimientos. Rumba, el pasado lo enterró en la tumba. La mala tiene vida, la buena es la difunta. Ahora, pal' carajo la envidia de todas </v>
      </c>
    </row>
    <row r="153">
      <c r="A153" s="1" t="str">
        <f>AGREEMENT!A486</f>
        <v>REGAETTON</v>
      </c>
      <c r="B153" s="1" t="str">
        <f>AGREEMENT!E486</f>
        <v>Sexo, playa, lo que yo quiero contigo, donde diga' yo te sigo. A Dios le pedí un desеo pero no me lo ha cumplido. Tu Instagram yo lo stalkeo, yo siеmpre lo investigo. Pa' ver si sigue' soltera o si volviste. Pa' ver si estás en PR o si te fuiste</v>
      </c>
    </row>
    <row r="154">
      <c r="A154" s="1" t="str">
        <f>AGREEMENT!A547</f>
        <v>BALADA</v>
      </c>
      <c r="B154" s="1" t="str">
        <f>AGREEMENT!E547</f>
        <v>Tengo todo excepto a ti Y el sabor de tu piel Bella como el sol de abril Qué absurdo el día en que soñé Que eras para mí Tengo todo excepto a ti Y la humedad de tu cuerpo Tú me has hecho porque
sí Seguir las huellas de tu olor Loco por tu amor</v>
      </c>
    </row>
    <row r="155">
      <c r="A155" s="1" t="str">
        <f>AGREEMENT!A677</f>
        <v>BALADA</v>
      </c>
      <c r="B155" s="1" t="str">
        <f>AGREEMENT!E677</f>
        <v>Yo quiero verte sonreír y que no tengas que mentir
Nos ves que estoy, estoy aquí dejando toda mi verdad
No queda nadie en la ciudad, pero por vos me quedo acá</v>
      </c>
    </row>
    <row r="156">
      <c r="A156" s="1" t="str">
        <f>AGREEMENT!A149</f>
        <v>REGAETTON</v>
      </c>
      <c r="B156" s="1" t="str">
        <f>AGREEMENT!E149</f>
        <v>Dime cuál fue mi error
Si mi único delito solo fue amarte
Hoy soy el perdedor 
Él me ha robado el truco para enamorarte
Y dime que me amas, aunque sea mentira
No puedo negarte, los celos me están matando
Y dile en su cara que aún por mí suspiras
Me parte el alma no volver a verte
</v>
      </c>
    </row>
    <row r="157">
      <c r="A157" s="1" t="str">
        <f>AGREEMENT!A342</f>
        <v>BALADA</v>
      </c>
      <c r="B157" s="1" t="str">
        <f>AGREEMENT!E342</f>
        <v>No creas que no valió la pena
No creas que lo perdimos, esto que nos duele
Aunque nos duele, es solo nuestro</v>
      </c>
    </row>
    <row r="158">
      <c r="A158" s="1" t="str">
        <f>AGREEMENT!A425</f>
        <v>REGAETTON</v>
      </c>
      <c r="B158" s="1" t="str">
        <f>AGREEMENT!E425</f>
        <v>Porque tú no eres como otra', no
Tú eres diferente (eh, eh)
Viviendo la vida loca
Siempre en contra 'e la corriente
Tú hace' lo que a ti te dé la gana
Gana, ah ah
Siempre pichea', meno' si el perreo llama
Llama, ah, ah, ah (ey, ey)</v>
      </c>
    </row>
    <row r="159">
      <c r="A159" s="1" t="str">
        <f>AGREEMENT!A551</f>
        <v>BALADA</v>
      </c>
      <c r="B159" s="1" t="str">
        <f>AGREEMENT!E551</f>
        <v>Tiempo de vals es el tiempo hacia atrás, donde hacer lo de siempre es volver a empezar. Cuando el mundo se para y te observa girar es tiempo para amar. Tiempo de vals, tiempo para sentir y decir sin hablar y escuchar sin oír.</v>
      </c>
    </row>
    <row r="160">
      <c r="A160" s="1" t="str">
        <f>AGREEMENT!A468</f>
        <v>BALADA</v>
      </c>
      <c r="B160" s="1" t="str">
        <f>AGREEMENT!E468</f>
        <v>Quisiera volver a ser La misma de siempre Y quisiera pensar que No he cambiado en nada Y es mentira Tú me jodiste la vida Y me perdí por tanto tiempo Me encontré y ya no me suelto Hoy quiero gritarle a cuatro vientos</v>
      </c>
    </row>
    <row r="161">
      <c r="A161" s="1" t="str">
        <f>AGREEMENT!A433</f>
        <v>REGAETTON</v>
      </c>
      <c r="B161" s="1" t="str">
        <f>AGREEMENT!E433</f>
        <v>Que estoy enfermo de amor, enfermo de amor, enfermo de amor. Ya no sé de ella ni por MySpace, , no sé de ella, no deja ni un mensaje de texto, no sé de ella. Ya no responde ni al teléfono . ¿Será que se buscó a otro? </v>
      </c>
    </row>
    <row r="162">
      <c r="A162" s="1" t="str">
        <f>AGREEMENT!A216</f>
        <v>REGAETTON</v>
      </c>
      <c r="B162" s="1" t="str">
        <f>AGREEMENT!E216</f>
        <v>Ey, nunca había hecho to' esto
Ah, la popstar es pornstar, hoy la quiere toda adentro
Ja, un baby con tu cara obligao lo mantengo
Ja, y esta canción es pa ti, si quieres te doy por ciento
Ese culo es mío, por tu ex lo siento
Pásame el cel pa' grabar otra movie</v>
      </c>
    </row>
    <row r="163">
      <c r="A163" s="1" t="str">
        <f>AGREEMENT!A22</f>
        <v>REGAETTON</v>
      </c>
      <c r="B163" s="1" t="str">
        <f>AGREEMENT!E22</f>
        <v>Ahora nama me llama pa' folla
Adicta a mi culeo ella no quiere para'
Apetito de huevera lo aguanta la pela'
Con su boca haciendo gárgara la tengo graba
Es una fiera
Que sin chaleco aguanta mi balacera</v>
      </c>
    </row>
    <row r="164">
      <c r="A164" s="1" t="str">
        <f>AGREEMENT!A449</f>
        <v>BALADA</v>
      </c>
      <c r="B164" s="1" t="str">
        <f>AGREEMENT!E449</f>
        <v>Qué triste fue decirnos adiós
Cuando nos adorábamos más
Hasta la golondrina emigró
Presagiando el final
Qué triste luce todo sin ti
Los mares de las playas se van
Se tiñen los colores de gris
Hoy todo es soledad</v>
      </c>
    </row>
    <row r="165">
      <c r="A165" s="1" t="str">
        <f>AGREEMENT!A240</f>
        <v>BALADA</v>
      </c>
      <c r="B165" s="1" t="str">
        <f>AGREEMENT!E240</f>
        <v>Hey, ayer te vi
Aparentemente, estabas contento, estabas feliz
Besándola a ella, así como antes me besaba' a mí
En parte me alegra que uno de los dos no esté llorando
Ojalá me pienses de vez en cuando</v>
      </c>
    </row>
    <row r="166">
      <c r="A166" s="1" t="str">
        <f>AGREEMENT!A160</f>
        <v>BALADA</v>
      </c>
      <c r="B166" s="1" t="str">
        <f>AGREEMENT!E160</f>
        <v>El amor es llorar cuando nos dice adiós
El amor es soñar oyendo una canción
El amor es besar poniendo el corazón
Es perdonarme tú y comprenderte yo</v>
      </c>
    </row>
    <row r="167">
      <c r="A167" s="1" t="str">
        <f>AGREEMENT!A264</f>
        <v>REGAETTON</v>
      </c>
      <c r="B167" s="1" t="str">
        <f>AGREEMENT!E264</f>
        <v>La mano arriba, cintura sola
Da media vuelta, Danza Kuduro
No te canses ahora, que esto solo empieza
Mueve la cabeza, oi, oi, oi</v>
      </c>
    </row>
    <row r="168">
      <c r="A168" s="1" t="str">
        <f>AGREEMENT!A57</f>
        <v>REGAETTON</v>
      </c>
      <c r="B168" s="1" t="str">
        <f>AGREEMENT!E57</f>
        <v>Atrévete-te-te, salte del closet
Destápate, quítate el esmalte
Deja de taparte
Que nadie va a retratarte
Levántate, ponte hyper
Préndete, sácale chispas al starter</v>
      </c>
    </row>
    <row r="169">
      <c r="A169" s="1" t="str">
        <f>AGREEMENT!A269</f>
        <v>REGAETTON</v>
      </c>
      <c r="B169" s="1" t="str">
        <f>AGREEMENT!E269</f>
        <v>La vecinita tiene un hickey
Pa' tapar lo que no triki
Como tenga el cuello
Celosa suelta el peliky
Pero weke, weke correte al gavete
Se dieron cuenta en la casita de tu titi
Una titi que no se calla na'</v>
      </c>
    </row>
    <row r="170">
      <c r="A170" s="1" t="str">
        <f>AGREEMENT!A333</f>
        <v>REGAETTON</v>
      </c>
      <c r="B170" s="1" t="str">
        <f>AGREEMENT!E333</f>
        <v>Mirándote a los ojos juraría Que tienes algo nuevo que contarme Empieza ya, mujer, no tengas miedo Quizá para mañana sea tarde Quizá para mañana sea tarde ¿Y cómo es él? ¿En qué lugar se enamoró de ti? ¿De dónde es? ¿A qué dedica el tiempo libre? Pregúntale ¿Por qué ha robado un trozo de mi vida? Es un ladrón, que me ha robado todo</v>
      </c>
    </row>
    <row r="171">
      <c r="A171" s="1" t="str">
        <f>AGREEMENT!A441</f>
        <v>REGAETTON</v>
      </c>
      <c r="B171" s="1" t="str">
        <f>AGREEMENT!E441</f>
        <v>Qué pasaría si estuviéramos solos
En una cama, ey, ey, recordando
Cómo antes yo te lo metía, tu amiga se fue
¿Por qué te estás quedando?, algo te está faltando, bebé, y
Yo lo tengo, ma, yo lo tengo, ma
Yo lo tengo y te lo doy esta noche
Suena su canción, suena su canción
Tú la ves y nadie la conoce</v>
      </c>
    </row>
    <row r="172">
      <c r="A172" s="1" t="str">
        <f>AGREEMENT!A685</f>
        <v>BALADA</v>
      </c>
      <c r="B172" s="1" t="str">
        <f>AGREEMENT!E685</f>
        <v>Yo solo quiero mirar los campos
Yo solo quiero cantar mi canto
Pero no quiero cantar solito
Yo quiero un coro de pajaritos
Quiero llevar este canto amigo
A quien lo pudiera necesitar
Yo quiero tener un millón de amigos
Y así más fuerte poder cantar
Yo quiero tener un millón de amigos
Y así más fuerte poder cantar</v>
      </c>
    </row>
    <row r="173">
      <c r="A173" s="1" t="str">
        <f>AGREEMENT!A323</f>
        <v>REGAETTON</v>
      </c>
      <c r="B173" s="1" t="str">
        <f>AGREEMENT!E323</f>
        <v>Mi mujer me estaba llamando
Pero yo no contesté (uah, baby, sube)
Porque yo estaba contigo perreando
Y de ella me olvidé (mami)
Dio' mío, perdóname
No sé por qué yo le fallé (fallé, uah)
Yo estaba en la disco perreando
Y con ella me enredé (uah)</v>
      </c>
    </row>
    <row r="174">
      <c r="A174" s="1" t="str">
        <f>AGREEMENT!A614</f>
        <v>REGAETTON</v>
      </c>
      <c r="B174" s="1" t="str">
        <f>AGREEMENT!E614</f>
        <v>Y dale, actívate, ¿que quién va a pagar hoy? Ma, tú olvídate, tú te vienes, yo voy Dale, sígueme con ese culo embuste de anime Ma, de anime Dale, actívate, ¿que quién va a pagar hoy? Baby, olvídate, tú te vienes, yo voy Dale, sígueme, esto e' lo que estaba' buscando Mi mensaje bellaqueando Vamo a ver si es verdá, eh</v>
      </c>
    </row>
    <row r="175">
      <c r="A175" s="1" t="str">
        <f>AGREEMENT!A461</f>
        <v>BALADA</v>
      </c>
      <c r="B175" s="1" t="str">
        <f>AGREEMENT!E461</f>
        <v>Quiero en tus manos abiertas buscar mi camino
Y que te sientas mujer solamente conmigo
Hoy tengo ganas de ti, hoy tengo ganas de ti
Quiero apagar en tus labios la sed de mi alma
Y descubrir el amor juntos cada mañana
Hoy tengo ganas de ti, hoy tengo ganas de ti</v>
      </c>
    </row>
    <row r="176">
      <c r="A176" s="1" t="str">
        <f>AGREEMENT!A622</f>
        <v>REGAETTON</v>
      </c>
      <c r="B176" s="1" t="str">
        <f>AGREEMENT!E622</f>
        <v>Y lo' moreno', cuando freno, me dicen: Llegó el nigga
Y lo' moreno', cuando freno, me dicen: Llegó el nigga
Y lo' moreno', cuando freno, me dicen: Llegó el nigga
My nigga, my nigga, my nigga, my nigga
Y lo' moreno', cuando freno, me dicen: Llegó el nigga
Y lo' moreno', cuando freno, me dicen: Llegó el nigga
Y lo' morеno', cuando freno, me dicen: Llеgó el nigga
My nigga, my nigga, my nigga, my nigga
My nigga, my nigga (my nigga, my nigga)
My nigga, my nigga (my nigga, my nigga)
My nigga, my nigga (my nigga, my nigga)
Y lo' moreno', cuando freno, me dicen: Llegó el nigga
My nigga, my nigga (my nigga, my nigga)
My nigga, my nigga (my nigga, my nigga)
My nigga, my nigga (my nigga, my nigga)</v>
      </c>
    </row>
    <row r="177">
      <c r="A177" s="1" t="str">
        <f>AGREEMENT!A649</f>
        <v>BALADA</v>
      </c>
      <c r="B177" s="1" t="str">
        <f>AGREEMENT!E649</f>
        <v>Ya llegó la hora y debo partir.....
vengo a despedirme para decir
en cualquier lugar por donde yo esté
se que en ti pensare
no me queda ahora decir adiós
y después por mi camino seguir
no niego que después lloraré
pero ahora
adiós</v>
      </c>
    </row>
    <row r="178">
      <c r="A178" s="1" t="str">
        <f>AGREEMENT!A406</f>
        <v>BALADA</v>
      </c>
      <c r="B178" s="1" t="str">
        <f>AGREEMENT!E406</f>
        <v>Pienso que cada instante sobrevivido al caminar
Y cada segundo de incertidumbre, cada momento de no saber
Son la clave exacta de ese tejido que ando cargando bajo la piel
Así te protejo, aquí sigues dentro</v>
      </c>
    </row>
    <row r="179">
      <c r="A179" s="1" t="str">
        <f>AGREEMENT!A148</f>
        <v>REGAETTON</v>
      </c>
      <c r="B179" s="1" t="str">
        <f>AGREEMENT!E148</f>
        <v>Dile que bailando te conocí, cuéntale. Dile que esta noche me quieres ver, cuéntale. Cuéntale que beso mejor que él, cuéntale. Dile que esta noche tú me vas a ver, cuéntal. Cuéntale que te conocí bailando, cuéntale. Que soy mejor que él, cuéntale </v>
      </c>
    </row>
    <row r="180">
      <c r="A180" s="1" t="str">
        <f>AGREEMENT!A113</f>
        <v>BALADA</v>
      </c>
      <c r="B180" s="1" t="str">
        <f>AGREEMENT!E113</f>
        <v>Cuando estás lejana, sueño un horizonte falto de palabras
Y yo sé que siempre estás ahí, ahí
Una luna hecha para mí
Siempre iluminada para mí, por mí, por mí, por mí
</v>
      </c>
    </row>
    <row r="181">
      <c r="A181" s="1" t="str">
        <f>AGREEMENT!A451</f>
        <v>BALADA</v>
      </c>
      <c r="B181" s="1" t="str">
        <f>AGREEMENT!E451</f>
        <v>Qué triste todos dicen que soy
Que siempre estoy hablando de ti
No saben que pensando en tu amor, en tu amor
He podido ayudarme a vivir
He podido ayudarme a vivir</v>
      </c>
    </row>
    <row r="182">
      <c r="A182" s="1" t="str">
        <f>AGREEMENT!A590</f>
        <v>BALADA</v>
      </c>
      <c r="B182" s="1" t="str">
        <f>AGREEMENT!E590</f>
        <v>Un día mas sin saber donde estará. El que tan solo ayer era tu sueño fiel. Saber donde andará, si en tí pensando está. El que te trajo ayer las flores de papel.</v>
      </c>
    </row>
    <row r="183">
      <c r="A183" s="1" t="str">
        <f>AGREEMENT!A620</f>
        <v>BALADA</v>
      </c>
      <c r="B183" s="1" t="str">
        <f>AGREEMENT!E620</f>
        <v>Y la Luna no se convenció Y bajó a mirarte el corazón Y al mirarte, dijo que no había visto un Sol radiante Más bello que mi bendición Tenerte, besarte Andar de la mano contigo Mi cielo, mirarte Decirte un te quiero al oído Yo te lo digo: ¡Qué bendición!</v>
      </c>
    </row>
    <row r="184">
      <c r="A184" s="1" t="str">
        <f>AGREEMENT!A104</f>
        <v>BALADA</v>
      </c>
      <c r="B184" s="1" t="str">
        <f>AGREEMENT!E104</f>
        <v>Como siempre te soñé
Como siempre te soñé
Como controlar
La cálida seducción que tienes cuando
Me das tus besos
Aunque lo quiera evitar
Mil cosas me harán pensar
Que voy hacia ti</v>
      </c>
    </row>
    <row r="185">
      <c r="A185" s="1" t="str">
        <f>AGREEMENT!A213</f>
        <v>BALADA</v>
      </c>
      <c r="B185" s="1" t="str">
        <f>AGREEMENT!E213</f>
        <v>Estoy arrepentido
Y me gana la nostalgia
Será que lo divino
No mezcló muy bien las cartas
Será cuestión de suerte
Que sigamos separados
Quisiera encerrarte
Por mil noches, por mil años</v>
      </c>
    </row>
    <row r="186">
      <c r="A186" s="1" t="str">
        <f>AGREEMENT!A399</f>
        <v>BALADA</v>
      </c>
      <c r="B186" s="1" t="str">
        <f>AGREEMENT!E399</f>
        <v>Perdóname
Si los celos te han dañado alguna vez
Si alguna noche la pasé lejos de ti
En otros brazos, otro cuerpo y otra piel
Perdóname (perdóname)
Si no soy quien tú te mereces (perdóname)
Si no valgo el dolor que has pagado por mí
A veces</v>
      </c>
    </row>
    <row r="187">
      <c r="A187" s="1" t="str">
        <f>AGREEMENT!A157</f>
        <v>BALADA</v>
      </c>
      <c r="B187" s="1" t="str">
        <f>AGREEMENT!E157</f>
        <v>Durmiendo vivir durmiendo
Soñando vivir soñando
Hasta que tú regreses
Y te entregues en mis brazos
Prefiero vivir durmiendo
No quiero vivir llorando
Hasta que tú comprendas
Que yo sigo enamorado</v>
      </c>
    </row>
    <row r="188">
      <c r="A188" s="1" t="str">
        <f>AGREEMENT!A592</f>
        <v>REGAETTON</v>
      </c>
      <c r="B188" s="1" t="str">
        <f>AGREEMENT!E592</f>
        <v>Vamos a coger como cuando no cantaba
Cuando las pacas todavía no llegaban
Antes de que me invadieran las perras y la fama
Como cuando yo no era nada
Antes de llenarme el puto cuello de diamante'
Mami, antes de que te pusiera esos implantes
Cuando me amabas, qué rico chingaba
Deja darte una vez más, si quieres, después nada
Como antes, vamos a comernos como antes
Te pongo un anillo de diamantes
De tu culo y de tu cora, soy amante
Baby, vente antes
</v>
      </c>
    </row>
    <row r="189">
      <c r="A189" s="1" t="str">
        <f>AGREEMENT!A125</f>
        <v>REGAETTON</v>
      </c>
      <c r="B189" s="1" t="str">
        <f>AGREEMENT!E125</f>
        <v>Cuéntale que te conocí bailando
Cuéntale que soy mejor que el
Cuéntale que te traigo loca
Cuéntale que no lo quieres ver
Que quizás fue la noche la que te traicionó
Fue el perfume de mi piel lo que te cautivó
Que ya no tienes excusa pa´ tu traición
Que tuviste mil motivos, que entre en razón
Que quizás te hablo a el oído como ya él no
O en mi arde el fuego de la pasión
Ya no le mientas mas y admite tu error
Y si es por mi no pidas perdón </v>
      </c>
    </row>
    <row r="190">
      <c r="A190" s="1" t="str">
        <f>AGREEMENT!A293</f>
        <v>BALADA</v>
      </c>
      <c r="B190" s="1" t="str">
        <f>AGREEMENT!E293</f>
        <v>Me acostumbré a tus besos y a tu piel, color de miel. A la espiga de tu cuerpo, a tu risa y a tu ser. Mi voz se quiebra cuando te llamo y tu nombre se vuelve hiedra que me abraza y entre sus ramas ella esconde mi tristeza.</v>
      </c>
    </row>
    <row r="191">
      <c r="A191" s="1" t="str">
        <f>AGREEMENT!A58</f>
        <v>REGAETTON</v>
      </c>
      <c r="B191" s="1" t="str">
        <f>AGREEMENT!E58</f>
        <v>Atrévete-te-te, salte del closet
Destápate, quítate el esmalte
Deja de taparte
Que nadie va a retratarte
Levántate, ponte hyper
Préndete, sácale chispas al starter
Préndete en fuego como un lighter
Sacúdete el sudor como si fueras un wiper
Que tú eres callejera, Street Fighter</v>
      </c>
    </row>
    <row r="192">
      <c r="A192" s="1" t="str">
        <f>AGREEMENT!A545</f>
        <v>BALADA</v>
      </c>
      <c r="B192" s="1" t="str">
        <f>AGREEMENT!E545</f>
        <v>Tengo miedo de rezarle a Dios
Tengo miedo de tener más valor
Para ser sincero también tengo miedo de que poco a poco olvide tu voz
Sé que estamos lejos, mas nunca pude decir adiós</v>
      </c>
    </row>
    <row r="193">
      <c r="A193" s="1" t="str">
        <f>AGREEMENT!A8</f>
        <v>BALADA</v>
      </c>
      <c r="B193" s="1" t="str">
        <f>AGREEMENT!E8</f>
        <v>¿Qué más puedo decirte?
Tal vez puedo mentirte sin razón
Pero lo que hoy siento
Es que sin ti, estoy muerto, pues eres
Lo que más quiero en este mundo, eso eres</v>
      </c>
    </row>
    <row r="194">
      <c r="A194" s="1" t="str">
        <f>AGREEMENT!A110</f>
        <v>REGAETTON</v>
      </c>
      <c r="B194" s="1" t="str">
        <f>AGREEMENT!E110</f>
        <v>Corona'o, corona'o, corona'o, corona'o, corona'o, corona'o, corona'o, corona'o, corona'o, corona'o, corona'o, corona'o, corona'o, corona'o, corona'o</v>
      </c>
    </row>
    <row r="195">
      <c r="A195" s="1" t="str">
        <f>AGREEMENT!A54</f>
        <v>BALADA</v>
      </c>
      <c r="B195" s="1" t="str">
        <f>AGREEMENT!E54</f>
        <v>Arréglate, mujer, se te hace tarde
Y llévate el paraguas por si llueve
Él te estará esperando para amarte
Y yo estaré celoso de perderte
Y abrígate, te sienta bien ese vestido gris
Sonríete, que no sospeche que has llorado
Y déjame que vaya preparando mi equipaje
Perdóname si te hago otra pregunta</v>
      </c>
    </row>
    <row r="196">
      <c r="A196" s="1" t="str">
        <f>AGREEMENT!A142</f>
        <v>BALADA</v>
      </c>
      <c r="B196" s="1" t="str">
        <f>AGREEMENT!E142</f>
        <v>Desperté en la oscuridad
Sin dejarte de pensar
Sigue tu huella en mi almohada
Veo tu rostro frente a mí
Siento que aún estás aquí
Todo mi cuerpo te extraña
Puedo ver tu sombra en la luna
Cuando mi memoria te alumbra
Ya están desgastadas
Todas las palabras
Lo que queda entre tú y yo
No le alcanza al corazón</v>
      </c>
    </row>
    <row r="197">
      <c r="A197" s="1" t="str">
        <f>AGREEMENT!A203</f>
        <v>BALADA</v>
      </c>
      <c r="B197" s="1" t="str">
        <f>AGREEMENT!E203</f>
        <v>Esa noche entre tus brazos, caí en la trampa
Cazaste al aprendiz de seductor
Y me diste de comer sobre tu palma
Haciéndome tu humilde servidor</v>
      </c>
    </row>
    <row r="198">
      <c r="A198" s="1" t="str">
        <f>AGREEMENT!A108</f>
        <v>REGAETTON</v>
      </c>
      <c r="B198" s="1" t="str">
        <f>AGREEMENT!E108</f>
        <v>Conozco tu debilidad
Como hacer para envolverte
Si no es hoy, Mañana tal vez...
Pero algún día voy a tenerte
Tengo la capacidad
Sin que me hables entenderte
Yo sé lo que traes en tu mente
Que estás loca por tenerme</v>
      </c>
    </row>
    <row r="199">
      <c r="A199" s="1" t="str">
        <f>AGREEMENT!A267</f>
        <v>REGAETTON</v>
      </c>
      <c r="B199" s="1" t="str">
        <f>AGREEMENT!E267</f>
        <v>La primera se desespera. Se encojona si se lo echo afuera . La segunda tiene la funda. Y me paga pa' que se lo hunda. La tercera me quita el estrés. Polvos corridos, siempre echamos tres. A la cuarta, de una, le bajo la Luna</v>
      </c>
    </row>
    <row r="200">
      <c r="A200" s="1" t="str">
        <f>AGREEMENT!A409</f>
        <v>BALADA</v>
      </c>
      <c r="B200" s="1" t="str">
        <f>AGREEMENT!E409</f>
        <v>Por amarte así, es esa mi fortuna, es ese mi castigo. ¿Será que tanto amor acaso está prohibido? Yo sigo aquí, muriendo por estar contigo. Por amarte así, a un paso de tu boca y sin poder besarla. Tan cerca de tu piel y sin poder tocarla.</v>
      </c>
    </row>
    <row r="201">
      <c r="A201" s="1" t="str">
        <f>AGREEMENT!A627</f>
        <v>REGAETTON</v>
      </c>
      <c r="B201" s="1" t="str">
        <f>AGREEMENT!E627</f>
        <v>Y nos fuimos en un krippy kush, pensando en ti. La noche está pa' un perreíto sucio de esos que no se olvidan.</v>
      </c>
    </row>
    <row r="202">
      <c r="A202" s="1" t="str">
        <f>AGREEMENT!A228</f>
        <v>REGAETTON</v>
      </c>
      <c r="B202" s="1" t="str">
        <f>AGREEMENT!E228</f>
        <v>Hace mucho tiempo que te quiero ver
Busco la manera de tu cuerpo tener
Ni tu padre ni tu madre te quieren conmigo
Pues hagamos el amor por el teléfono
Y solo ten mi número telefónico
Para cuando te sientas sola
Y me llamas a mí, recuerda que
Yo estaré para ti a todas horas</v>
      </c>
    </row>
    <row r="203">
      <c r="A203" s="1" t="str">
        <f>AGREEMENT!A502</f>
        <v>BALADA</v>
      </c>
      <c r="B203" s="1" t="str">
        <f>AGREEMENT!E502</f>
        <v>Si tú me hubieras dicho siempre la verdad
Si hubieras respondido cuando te llamé
Si hubieras amado cuando te amé
Serías en mis sueños la mejor mujer
Si no supiste amar
Ahora te puedes marchar
Si tú supieras lo que yo sufrí por ti
Teniendo que olvidarte sin saber por qué
Y ahora me llamas, me quieres ver
Me juras que has cambiado y piensas en volver
Si no supiste amar
Ahora te puedes marchar</v>
      </c>
    </row>
    <row r="204">
      <c r="A204" s="1" t="str">
        <f>AGREEMENT!A69</f>
        <v>REGAETTON</v>
      </c>
      <c r="B204" s="1" t="str">
        <f>AGREEMENT!E69</f>
        <v>Ay, nuestro amor se acabó. Por mí búscate otro hombre. Otro que te vuelva loca. Loca, loca, vete. Ay, nuestro amor se acabó. Por mí búscate otro hombre. Otro que te vuelva loca. Loca, loca, vete </v>
      </c>
    </row>
    <row r="205">
      <c r="A205" s="1" t="str">
        <f>AGREEMENT!A364</f>
        <v>BALADA</v>
      </c>
      <c r="B205" s="1" t="str">
        <f>AGREEMENT!E364</f>
        <v>No sé tú. Pero yo no dejo de pensar. Ni un minuto me logro despojar. De tus besos, tus abrazos. De lo bien que la pasamos la otra vez. No sé tú. Pero yo quisiera repetir. El cansancio que me hiciste sentir. Con la noche que me diste. Y el momento que con besos construiste </v>
      </c>
    </row>
    <row r="206">
      <c r="A206" s="1" t="str">
        <f>AGREEMENT!A644</f>
        <v>BALADA</v>
      </c>
      <c r="B206" s="1" t="str">
        <f>AGREEMENT!E644</f>
        <v>Y voy a bordar tu sueño en la almohada
Llenar poco a poco el silencio con tu abecedario
Y cuando me callé por dentro, tenerte a mi lado
Hasta que me olvides tanto que
No exista mañana ni después</v>
      </c>
    </row>
    <row r="207">
      <c r="A207" s="1" t="str">
        <f>AGREEMENT!A328</f>
        <v>BALADA</v>
      </c>
      <c r="B207" s="1" t="str">
        <f>AGREEMENT!E328</f>
        <v>Mientes, me haces daño y luego te arrepientes
Ya no tiene caso que lo intentes
No me quedan ganas de sentir
Llegas cuando estoy a punto de olvidarte
Busca tu camino en otra parte
Mientras busco el tiempo que perdí
Y hoy estoy mejor sin ti
Y hoy estoy mejor sin ti
Llegas cuando estoy a punto de olvidarte
Busca tu camino en otra parte
Mientras busco el tiempo que perdí
Y hoy estoy mejor sin ti
Que hoy estoy mejor sin ti
Que hoy estoy mejor sin ti</v>
      </c>
    </row>
    <row r="208">
      <c r="A208" s="1" t="str">
        <f>AGREEMENT!A321</f>
        <v>REGAETTON</v>
      </c>
      <c r="B208" s="1" t="str">
        <f>AGREEMENT!E321</f>
        <v>Mi caramelo se suelta el pelo, dale ron con hielo (¡Pah!)
Dale, rompe el suelo (¡Du-ro!)
Estamo' ready pa'l duelo
El cuello le huelo, ella está en celo
Ella es la reina del party (¡Tú sabe'!)
Como gata vulgary
Dale, somebody at it (¡Plah!)
Al novio tuyo déjalo jugando Atari (¡Puh, puh!)
Dale pa'l party
Modela, no me des gabela (Ajá)
Y déjame echarle por encima Nutella
Llegó el tiburón a comerse la sirena (¡Boom, boom!)
Dale ven, dale nena</v>
      </c>
    </row>
    <row r="209">
      <c r="A209" s="1" t="str">
        <f>AGREEMENT!A687</f>
        <v>BALADA</v>
      </c>
      <c r="B209" s="1" t="str">
        <f>AGREEMENT!E687</f>
        <v>Yo te di
La luz de mis ojos
Mis horas de miel
Mi llanto de hiel
Mi respiración
La luz de mi amanecer
Mi leña y mi hogar
El canto de mi gorrión
Y un poco de pan</v>
      </c>
    </row>
    <row r="210">
      <c r="A210" s="1" t="str">
        <f>AGREEMENT!A185</f>
        <v>REGAETTON</v>
      </c>
      <c r="B210" s="1" t="str">
        <f>AGREEMENT!E185</f>
        <v>En el baño y en los sillones
Diferentes posiciones
Le gusta que de ella abuse
Ahí noo
Por nada del mundo yo no paro
Y no soy Jordán más de tres tiros encesto en ese aro</v>
      </c>
    </row>
    <row r="211">
      <c r="A211" s="1" t="str">
        <f>AGREEMENT!A291</f>
        <v>REGAETTON</v>
      </c>
      <c r="B211" s="1" t="str">
        <f>AGREEMENT!E291</f>
        <v>Mamita, yo sé que tú no te me vas a quitar (¡duro!) Lo que me gusta es que tú te dejas llevar (¡duro!) Todos los weekend, ella sale a vacilar (¡duro!) Mi gata no para de janguear, porque</v>
      </c>
    </row>
    <row r="212">
      <c r="A212" s="1" t="str">
        <f>AGREEMENT!A684</f>
        <v>BALADA</v>
      </c>
      <c r="B212" s="1" t="str">
        <f>AGREEMENT!E684</f>
        <v>Yo sin ti, no aguanto más
Por eso vengo a decirte lo que siento
Estoy sufriendo en la soledad
Y aunque tu padre no aprobó esta relación
Yo sigo insistiendo a pedir perdón
Lo único que importa está en tu corazón</v>
      </c>
    </row>
    <row r="213">
      <c r="A213" s="1" t="str">
        <f>AGREEMENT!A546</f>
        <v>REGAETTON</v>
      </c>
      <c r="B213" s="1" t="str">
        <f>AGREEMENT!E546</f>
        <v>Tengo par de babie' explotándome el cel
Y yo pensando en ti, estoy a tu merced
Tú siempre está' mojá' y yo que tengo sed, eh
Dime qué vamo' a hacer</v>
      </c>
    </row>
    <row r="214">
      <c r="A214" s="1" t="str">
        <f>AGREEMENT!A315</f>
        <v>BALADA</v>
      </c>
      <c r="B214" s="1" t="str">
        <f>AGREEMENT!E315</f>
        <v>Me vas a echar de menos
Cuando te sientas sola
En brazos de otro amor
Y sepas que aún existo
Y que vivo mi vida
O a lo mejor ya no
Y me estarás llamando
Cada 20 de abril
Y dirán que no hay nadie
Que estoy lejos de aquí
Y te pondrás muy triste
Pensando en lo que hiciste
Y no podrás fingir</v>
      </c>
    </row>
    <row r="215">
      <c r="A215" s="1" t="str">
        <f>AGREEMENT!A395</f>
        <v>REGAETTON</v>
      </c>
      <c r="B215" s="1" t="str">
        <f>AGREEMENT!E395</f>
        <v>Pensaba que te había olvidado (pero no), yeh
Pero pusieron la canción, yeh-yeh
Que cantamos bien borrachos
Que bailamos bien borrachos
Nos besamos bien borrachos, los dos
Pensaba que te había olvidado, ey
Pero pusieron la canción, yeh, yeh
Que cantamos bien borrachos
Que bailamos bien borrachos
Nos besamos bien borrachos, los dos, ey-ey</v>
      </c>
    </row>
    <row r="216">
      <c r="A216" s="1" t="str">
        <f>AGREEMENT!A466</f>
        <v>BALADA</v>
      </c>
      <c r="B216" s="1" t="str">
        <f>AGREEMENT!E466</f>
        <v>Quisiera darte el mundo entero
La luna, el cielo, el sol y el mar
Regalarte las estrellas
En una caja de cristal
Llevarte al espacio sideral
Y volar como lo hace Superman</v>
      </c>
    </row>
    <row r="217">
      <c r="A217" s="1" t="str">
        <f>AGREEMENT!A496</f>
        <v>BALADA</v>
      </c>
      <c r="B217" s="1" t="str">
        <f>AGREEMENT!E496</f>
        <v>Si nos dejan
Nos vamos a querer toda la vida
Si nos dejan
Nos vamos a vivir a un mundo nuevo
Yo creo podemos ver el nuevo amanecer
De un nuevo día
Yo pienso que tú y yo
Podemos ser felices todavía</v>
      </c>
    </row>
    <row r="218">
      <c r="A218" s="1" t="str">
        <f>AGREEMENT!A303</f>
        <v>REGAETTON</v>
      </c>
      <c r="B218" s="1" t="str">
        <f>AGREEMENT!E303</f>
        <v>Me encanta salir de noche
Yo no le temo a la oscuridad (oscuridad, oscuridad)
Amigo, soy de la noche
Aunque me rodee tanta maldad (tanta maldad, maldad)
Soy una gárgola
De noche, salimos pa' deshacer
Mujeres, discoteca, bailoteo, maleanteo
Soy una gárgola</v>
      </c>
    </row>
    <row r="219">
      <c r="A219" s="1" t="str">
        <f>AGREEMENT!A661</f>
        <v>REGAETTON</v>
      </c>
      <c r="B219" s="1" t="str">
        <f>AGREEMENT!E661</f>
        <v>Ya no sé qué hacer
No sé con cuál quedarme
Todas saben, en la cama, maltratarme
Me tienen bien, de sexo, me tienen bien
Estoy enamorado de cuatro babys
Siempre me dan lo que quiero
Chingan cuando yo les digo
Ninguna me pone pero
Dos son casadas, hay una soltera
La otra, medio psycho
Y si no la llamo, se desespera</v>
      </c>
    </row>
    <row r="220">
      <c r="A220" s="1" t="str">
        <f>AGREEMENT!A500</f>
        <v>BALADA</v>
      </c>
      <c r="B220" s="1" t="str">
        <f>AGREEMENT!E500</f>
        <v>Si te he fallado te pido perdón de la única forma que sé abriendo las puertas de mi corazón para cuando decidas volver. porque nunca habrá nadie que pueda llenar el vacío que dejaste en mi has cambiado mi vida, me has hecho crecer es que no soy el mismo de ayer ..un dia es un siglo sin ti.</v>
      </c>
    </row>
    <row r="221">
      <c r="A221" s="1" t="str">
        <f>AGREEMENT!A410</f>
        <v>BALADA</v>
      </c>
      <c r="B221" s="1" t="str">
        <f>AGREEMENT!E410</f>
        <v>Por amarte robaría una estrella
Y te la regalaría
Por amarte cruzaría los mares
Solo por abrazarte
Por amarte juntaría la lluvia
Con el fuego
Por amarte daría mi vida
Solo por besarte</v>
      </c>
    </row>
    <row r="222">
      <c r="A222" s="1" t="str">
        <f>AGREEMENT!A490</f>
        <v>BALADA</v>
      </c>
      <c r="B222" s="1" t="str">
        <f>AGREEMENT!E490</f>
        <v>Si el amor solamente pasa una vez en la vida Tranqui que yo puedo pasar otra vez, a ver si me miras Ya lo sé, esos ojitos no saben mentir Esa boquita no sabe mentir La verdad solo es una y te voy a decir</v>
      </c>
    </row>
    <row r="223">
      <c r="A223" s="1" t="str">
        <f>AGREEMENT!A126</f>
        <v>REGAETTON</v>
      </c>
      <c r="B223" s="1" t="str">
        <f>AGREEMENT!E126</f>
        <v>Cuéntale que te conocí bailando
Cuéntale que soy mejor que él
Cuéntale que te traigo loca
Cuéntale que tú me quieres ver
Cuéntale que te conocí bailando
Cuéntale que soy mejor que él</v>
      </c>
    </row>
    <row r="224">
      <c r="A224" s="1" t="str">
        <f>AGREEMENT!A173</f>
        <v>REGAETTON</v>
      </c>
      <c r="B224" s="1" t="str">
        <f>AGREEMENT!E173</f>
        <v>Ella es callaita, pero pa' la disco es otra. Le gusta viajar, en primera clase. Ya no cree en el amor por culpa de un falso.</v>
      </c>
    </row>
    <row r="225">
      <c r="A225" s="1" t="str">
        <f>AGREEMENT!A272</f>
        <v>BALADA</v>
      </c>
      <c r="B225" s="1" t="str">
        <f>AGREEMENT!E272</f>
        <v>Le di la vuelta a mi mundo
Pa que se pareciera a ti
Pero, por más palmeras
Que plantemo en el jardín
Esto jamás será La Habana
Yo siempre seré Madrid</v>
      </c>
    </row>
    <row r="226">
      <c r="A226" s="1" t="str">
        <f>AGREEMENT!A145</f>
        <v>REGAETTON</v>
      </c>
      <c r="B226" s="1" t="str">
        <f>AGREEMENT!E145</f>
        <v>dile a tu amiga, que si no va a soltar na, que se eche pa'allá si no de me va a dar na, ¿pa qué viene pa'acá? Que si no va a soltar na', que se eche pa'allá si no me va a dar na', ¿pa qué viene pa'acá, pa'acá?</v>
      </c>
    </row>
    <row r="227">
      <c r="A227" s="1" t="str">
        <f>AGREEMENT!A375</f>
        <v>BALADA</v>
      </c>
      <c r="B227" s="1" t="str">
        <f>AGREEMENT!E375</f>
        <v>Nunca es suficiente para mí
Porque siempre quiero más de ti
Yo quisiera hacerte más feliz
Hoy, mañana, siempre, hasta el fin
Mi corazón estalla por tu amor
¿Y tú que crees que esto es muy normal?</v>
      </c>
    </row>
    <row r="228">
      <c r="A228" s="1" t="str">
        <f>AGREEMENT!A270</f>
        <v>BALADA</v>
      </c>
      <c r="B228" s="1" t="str">
        <f>AGREEMENT!E270</f>
        <v>Las tazas sobre el mantel, la lluvia derramada, un poco de miel, un poco de miel no basta. El eclipse no fue parcial y cegó nuestras miradas, te vi que llorabas, te vi que llorabas por él. Té para tres, un sorbo de distracción, buscando descifrarnos.</v>
      </c>
    </row>
    <row r="229">
      <c r="A229" s="1" t="str">
        <f>AGREEMENT!A540</f>
        <v>BALADA</v>
      </c>
      <c r="B229" s="1" t="str">
        <f>AGREEMENT!E540</f>
        <v>Te vas, amor
Sí así lo quieres, ¿qué puedo yo hacer?
Tu vanidad no te deja entender
Que en la pobreza se sabe querer
Quiero llorar
Y me destroza que pienses así
Y más que ahora me quedé sin ti
Me duele lo que tú vas a sufrir
Pero recuerda, nadie es perfecto y tú lo verás</v>
      </c>
    </row>
    <row r="230">
      <c r="A230" s="1" t="str">
        <f>AGREEMENT!A123</f>
        <v>BALADA</v>
      </c>
      <c r="B230" s="1" t="str">
        <f>AGREEMENT!E123</f>
        <v>Cuando vivo solo sueño un horizonte falto de palabras
En la sombra y entre luces todo es negro para mi mirada
Si tú no estás junto a mí, aquí</v>
      </c>
    </row>
    <row r="231">
      <c r="A231" s="1" t="str">
        <f>AGREEMENT!A611</f>
        <v>BALADA</v>
      </c>
      <c r="B231" s="1" t="str">
        <f>AGREEMENT!E611</f>
        <v>Y aprendí a quitarle al tiempo los segundos
Tú me hiciste ver el cielo aún más profundo
Junto a ti creo que aumenté más de tres kilos
Con tus tantos dulces besos repartidos</v>
      </c>
    </row>
    <row r="232">
      <c r="A232" s="1" t="str">
        <f>AGREEMENT!A183</f>
        <v>REGAETTON</v>
      </c>
      <c r="B232" s="1" t="str">
        <f>AGREEMENT!E183</f>
        <v>Ella viene por ahí y nunca llega sola
Ella nunca llega sola
To' los bandi-di- se sueltan las pistola'
Esta noche lo que hay (dice)
Perreo, baby, sobeteo, baby
Tra-tra, baby, hasta abajo, baby
En la disco, baby, yo te cojo, baby
Tra-tra, baby, tra-tra, baby
Perreo, baby, sobeteo, baby
Tra-tra, baby, hasta abajo, baby
En la disco, baby, yo te cojo, baby (ey)
Tra-tra, baby, tra-tra, baby (ey)</v>
      </c>
    </row>
    <row r="233">
      <c r="A233" s="1" t="str">
        <f>AGREEMENT!A373</f>
        <v>BALADA</v>
      </c>
      <c r="B233" s="1" t="str">
        <f>AGREEMENT!E373</f>
        <v>Noviembre sin ti es sentir que la lluvia Me dice llorando que todo acabo Noviembre sin ti es pedirle a la luna Que brille en la noche de mi corazón Otra vez, otra vez</v>
      </c>
    </row>
    <row r="234">
      <c r="A234" s="1" t="str">
        <f>AGREEMENT!A404</f>
        <v>REGAETTON</v>
      </c>
      <c r="B234" s="1" t="str">
        <f>AGREEMENT!E404</f>
        <v>Pero si le ponen la canción (Hmm)
Le da una depresión tonta (Tonta)
Llorando lo comienza a llamar
Pero él la dejó en buzón (No)
¿Será porque con otra está (Con otra está)
Fingiendo que a otra se puede amar?
Eh, ah</v>
      </c>
    </row>
    <row r="235">
      <c r="A235" s="1" t="str">
        <f>AGREEMENT!A343</f>
        <v>BALADA</v>
      </c>
      <c r="B235" s="1" t="str">
        <f>AGREEMENT!E343</f>
        <v>No dejabas de mirar, estabas sola Completamente bella y sensual Algo me arrastó hacia ti como una ola Y fui y te dije "hola, ¿qué tal?" Esa noche entre tus brazos, caí en la trampa Cazaste al aprendiz de seductor Y me diste de comer sobre tu palma Haciéndome tu humilde servidor Amiga Hay que ver cómo es el amor Que vuelve a quien lo toma Gavilán o paloma Pobre tonto, ingenuo charlatán Que fui paloma por querer ser gavilán Amiga Hay que ver cómo es el amor Que vuelve a quien lo toma Gavilán o paloma</v>
      </c>
    </row>
    <row r="236">
      <c r="A236" s="1" t="str">
        <f>AGREEMENT!A617</f>
        <v>BALADA</v>
      </c>
      <c r="B236" s="1" t="str">
        <f>AGREEMENT!E617</f>
        <v>Y dime que me amas aunque sea mentira
No puedo negarte los celos me están matando
Y dile en su cara que aún por mi suspiras
Me parte el alma no volver a verte
Y dime que me amas aunque sea mentira
Sabes que no hay nadie como yo
Y dile en su cara que aún por mi suspiras
No te engañes no me olvidarás
Está claro que tú, mereces alguien mejor
No sé en que fallé, pero no hay otro como yo</v>
      </c>
    </row>
    <row r="237">
      <c r="A237" s="1" t="str">
        <f>AGREEMENT!A285</f>
        <v>REGAETTON</v>
      </c>
      <c r="B237" s="1" t="str">
        <f>AGREEMENT!E285</f>
        <v>Mami, ¿qué tú soñaste anoche? Yo te vi trepada ahí en mi coche. Dando vueltas por la longa, recordando lo que fue de nosotro' hoy.</v>
      </c>
    </row>
    <row r="238">
      <c r="A238" s="1" t="str">
        <f>AGREEMENT!A554</f>
        <v>REGAETTON</v>
      </c>
      <c r="B238" s="1" t="str">
        <f>AGREEMENT!E554</f>
        <v>Todo está bien, no te tiene' que estresar A ti yo sola no te dejaré Me enchulé la primera vez que la vi Me enamoré cuando con ella bailé Desde hace rato se quería pegar Puso la espalda contra la pared Y si yo bajo sabe qué le haré</v>
      </c>
    </row>
    <row r="239">
      <c r="A239" s="1" t="str">
        <f>AGREEMENT!A66</f>
        <v>BALADA</v>
      </c>
      <c r="B239" s="1" t="str">
        <f>AGREEMENT!E66</f>
        <v>Ay nos hubieran visto
Estábamos allí sentados
Frente a frente
No podía faltarnos la luna
Y hablábamos de todo un poco
Y todo nos causaba risa
Como dos tontos
Y yo que no veía la hora
De tenerte en mis brazos
Y poderte decir
Te amo</v>
      </c>
    </row>
    <row r="240">
      <c r="A240" s="1" t="str">
        <f>AGREEMENT!A412</f>
        <v>BALADA</v>
      </c>
      <c r="B240" s="1" t="str">
        <f>AGREEMENT!E412</f>
        <v>Por debajo de la mesa, acaricio tu rodilla
Y bebo, sorbo a sorbo, tu mirada angelical
Y el respiro de tu boca, esa flor de maravilla
Las alondras del deseo cantan, vuelan, vienen y van
Y me muero por llevarte al rincón de mi guarida
En donde escondo un beso con matiz de una ilusión
Se nos va acabando el trago, sin saber que es lo que hago
Si contengo mis instintos o jamás te dejo ir
Y es que no sabes lo que tú me haces sentir
Si tú pudieras un minuto estar en mí
Tal vez te fundirías a esta hoguera de mi sangre
Y vivirías aquí y yo abrazado a ti</v>
      </c>
    </row>
    <row r="241">
      <c r="A241" s="1" t="str">
        <f>AGREEMENT!A355</f>
        <v>BALADA</v>
      </c>
      <c r="B241" s="1" t="str">
        <f>AGREEMENT!E355</f>
        <v>No podía faltarnos la luna
Y hablábamos de todo un poco
Y todo nos causaba risa
Como dos tontos
Y yo que no veía la hora
De tenerte en mis brazos
Y poderte decir</v>
      </c>
    </row>
    <row r="242">
      <c r="A242" s="1" t="str">
        <f>AGREEMENT!A633</f>
        <v>REGAETTON</v>
      </c>
      <c r="B242" s="1" t="str">
        <f>AGREEMENT!E633</f>
        <v>Y si con otro pasas el rato
Vamo' a ser feliz, vamo' a ser feliz
Felices los cuatro
Te agrandamo' el cuarto
Y si con otro pasas el rato
Vamo' a ser feliz, vamo' a ser feliz
Felices los cuatro
Yo te acepto el trato</v>
      </c>
    </row>
    <row r="243">
      <c r="A243" s="1" t="str">
        <f>AGREEMENT!A107</f>
        <v>REGAETTON</v>
      </c>
      <c r="B243" s="1" t="str">
        <f>AGREEMENT!E107</f>
        <v>Con calma
Yo quiero ver como ella lo menea
Mueve ese poom-poom, girl
Es una asesina, cuando baila quiere que to' el mundo la vea
I like your poom-poom, girl (¡Sub-sube!)</v>
      </c>
    </row>
    <row r="244">
      <c r="A244" s="1" t="str">
        <f>AGREEMENT!A423</f>
        <v>BALADA</v>
      </c>
      <c r="B244" s="1" t="str">
        <f>AGREEMENT!E423</f>
        <v>Porque la sombra que dejaste sigue aquí
Y no ha encontrado como hacer para seguir
Porque aunque hoy me ha vuelto llanto este dolor
Sé que algún día en la mañana tras las nubes volverá a salir el sol</v>
      </c>
    </row>
    <row r="245">
      <c r="A245" s="1" t="str">
        <f>AGREEMENT!A152</f>
        <v>REGAETTON</v>
      </c>
      <c r="B245" s="1" t="str">
        <f>AGREEMENT!E152</f>
        <v>Dime qué tú vas a hacer
Mami tengo la inquietud
Si quieres sufrir con él
Eso lo decides tú
Que seas feliz con él
Yo no te contestaré
Sé que me vas a llamar
Cuando me extrañe tu piel</v>
      </c>
    </row>
    <row r="246">
      <c r="A246" s="1" t="str">
        <f>AGREEMENT!A456</f>
        <v>REGAETTON</v>
      </c>
      <c r="B246" s="1" t="str">
        <f>AGREEMENT!E456</f>
        <v>Quemando un crespo
Quemando el sol mirandote, que chimba esto
Poniendote el oil tan por todo el cuerpo
Hace calor pero no quiero que se me acabe esto
Eh
Tú de otra city
Ese totico rosado, flow hello kitty
Chingar me quitó el guayabo de esa fiesta anoche en Santorini
Se broncea a top-less
Solo quiere que se le marque la tanga del bikini
Yeah
Volvamos a hacerlo aunque no hayamos dormido
Me porto bien pero bien malo contigo
Tú me dices lo rico que la estas pasando y me motivo
¿Mañana pa' donde quieres ir?
En el Goyard tengo el efectivo
Pa' gastarmelo todo en ti
Amanece otra vez conmigo</v>
      </c>
    </row>
    <row r="247">
      <c r="A247" s="1" t="str">
        <f>AGREEMENT!A100</f>
        <v>REGAETTON</v>
      </c>
      <c r="B247" s="1" t="str">
        <f>AGREEMENT!E100</f>
        <v>Chingando con un feeling somos Rey de las Olas
Estoy frente a tu alma, porfa, ma, déjame entrar
Permíteme que entienda' que no existe nadie más
Y si me quedo contigo es porque tú eres la mondá</v>
      </c>
    </row>
    <row r="248">
      <c r="A248" s="1" t="str">
        <f>AGREEMENT!A681</f>
        <v>REGAETTON</v>
      </c>
      <c r="B248" s="1" t="str">
        <f>AGREEMENT!E681</f>
        <v>Yo sé que tú me piensas, baby
Quería hacerte mi first lady
I just wanna fuck you, tell me what you been at
I've been reminiscing lately
I would have a new love maybe
Baby, come back, don't make me
We should have sex, sex, sex like we did daily, daily</v>
      </c>
    </row>
    <row r="249">
      <c r="A249" s="1" t="str">
        <f>AGREEMENT!A41</f>
        <v>BALADA</v>
      </c>
      <c r="B249" s="1" t="str">
        <f>AGREEMENT!E41</f>
        <v>Amor Tranquilo, no te voy a molestar Mi suerte estaba echada, ya lo sé Y sé que hay un torrente dando vueltas por tu mente Amor Lo nuestro solo fue casualidad La misma hora, el mismo bulevar No temas, no hay cuidado, no te culpo del pasado Ya lo ves La vida es así Tú te vas Y yo me quedo aquí Lloverá Y ya no seré tuya Seré la gata Bajo la lluvia Y maullaré por ti</v>
      </c>
    </row>
    <row r="250">
      <c r="A250" s="1" t="str">
        <f>AGREEMENT!A506</f>
        <v>REGAETTON</v>
      </c>
      <c r="B250" s="1" t="str">
        <f>AGREEMENT!E506</f>
        <v>Sí, sabes que ya llevo un rato mirándote
Tengo que bailar contigo hoy (DY)
Vi que tu mirada ya estaba llamándome
Muéstrame el camino, que yo voy (oh)
Tú, tú eres el imán y yo soy el metal
Me voy acercando y voy armando el plan
Solo con pensarlo se acelera el pulso (oh, yeah)
Ya, ya me está gustando más de lo normal
Todos mis sentidos van pidiendo más
Esto hay que tomarlo sin ningún apuro</v>
      </c>
    </row>
    <row r="251">
      <c r="A251" s="1" t="str">
        <f>AGREEMENT!A162</f>
        <v>BALADA</v>
      </c>
      <c r="B251" s="1" t="str">
        <f>AGREEMENT!E162</f>
        <v>El calendario te dirá el por qué. El remitente te hablará de mí. Y otra vez mi recuerdo brillará con más luz. Sentirás tal vez amor que tú. Aun me sigues amando y pensarás mil cosas. Correrás junto a las rosas que mandé.</v>
      </c>
    </row>
    <row r="252">
      <c r="A252" s="1" t="str">
        <f>AGREEMENT!A526</f>
        <v>BALADA</v>
      </c>
      <c r="B252" s="1" t="str">
        <f>AGREEMENT!E526</f>
        <v>Tanto tiempo disfrutamos de este amor
Nuestras almas se acercaron, tanto así
Que yo guardo tu sabor
Pero tú llevas también
Sabor a mí
Si negaras mi presencia en tu vivir
Bastaría con abrazarte y conversar</v>
      </c>
    </row>
    <row r="253">
      <c r="A253" s="1" t="str">
        <f>AGREEMENT!A666</f>
        <v>REGAETTON</v>
      </c>
      <c r="B253" s="1" t="str">
        <f>AGREEMENT!E666</f>
        <v>Ya yo me enteré, se nota cuando me ve'
Ahí donde no has llegao' sabes que yo te llevaré
Y dime qué quieres beber, es que tú eres mi bebé
¿Y de nosotros quién va a hablar? Si no nos dejamos ver (¿me sigues?)
Mami, me tienes juqueao', sí
Si fueras la Uru, me tuvieses parqueao'
Dando vueltas por Condado, contigo siempre arrebatao'
Tú no eres mi señora, pero
Toma cinco mil, gástalo en Sephora
Louis Vuitton, ya no compra en Pandora
Como piercing a los hombres perfora, eh</v>
      </c>
    </row>
    <row r="254">
      <c r="A254" s="1" t="str">
        <f>AGREEMENT!A309</f>
        <v>REGAETTON</v>
      </c>
      <c r="B254" s="1" t="str">
        <f>AGREEMENT!E309</f>
        <v>Me inculcaron semillita de esta cultura
Desde la cuna, agradecido de esta negrura
Con la soltura de mi flow, no hago travesuras
Se siente uva, como Fidel Castro en Cuba</v>
      </c>
    </row>
    <row r="255">
      <c r="A255" s="1" t="str">
        <f>AGREEMENT!A459</f>
        <v>REGAETTON</v>
      </c>
      <c r="B255" s="1" t="str">
        <f>AGREEMENT!E459</f>
        <v>Quiero aprovechar, ya que estoy tomao
Pa poder decirte todas las cosas que me he guardao
Sé que no son horas de llamar, pero te vi en línea
Y solo quería confirmar si aún eras mi niña</v>
      </c>
    </row>
    <row r="256">
      <c r="A256" s="1" t="str">
        <f>AGREEMENT!A349</f>
        <v>REGAETTON</v>
      </c>
      <c r="B256" s="1" t="str">
        <f>AGREEMENT!E349</f>
        <v>No me importa lo que de mí se diga
Viva usted su vida, que yo vivo la mía
Que solo e' una, disfruta el momento
Que el tiempo se acaba y pa'trás no vira
Bebiendo, fumando y jodiendo
Sigo vacilando de party to' los día'
Y síguelo, oh-oh-oh, oh-oh-oh, oh-oh (¡Farru!)
Síguelo, oh-oh-oh, oh-oh-oh, oh-oh</v>
      </c>
    </row>
    <row r="257">
      <c r="A257" s="1" t="str">
        <f>AGREEMENT!A489</f>
        <v>REGAETTON</v>
      </c>
      <c r="B257" s="1" t="str">
        <f>AGREEMENT!E489</f>
        <v>Si conmigo te quedas
O con otro tú te vas
No me importa un carajo porque sé que volverás
Si conmigo te quedas
O con otro tú te vas
No me importa un carajo porque sé que volverás</v>
      </c>
    </row>
    <row r="258">
      <c r="A258" s="1" t="str">
        <f>AGREEMENT!A471</f>
        <v>REGAETTON</v>
      </c>
      <c r="B258" s="1" t="str">
        <f>AGREEMENT!E471</f>
        <v>Real hasta la muerte, baby</v>
      </c>
    </row>
    <row r="259">
      <c r="A259" s="1" t="str">
        <f>AGREEMENT!A403</f>
        <v>REGAETTON</v>
      </c>
      <c r="B259" s="1" t="str">
        <f>AGREEMENT!E403</f>
        <v>Pero si le ponen la canción (Hmm)
Le da una depresión tonta
Llorando lo comienza a llamar
Pero él la dejó en buzón (-zón)
¿Será porque con otra está (Con otra está)
Fingiendo que a otra se puede amar?</v>
      </c>
    </row>
    <row r="260">
      <c r="A260" s="1" t="str">
        <f>AGREEMENT!A442</f>
        <v>REGAETTON</v>
      </c>
      <c r="B260" s="1" t="str">
        <f>AGREEMENT!E442</f>
        <v>Que quizás fue la noche la que te traicionó O el perfume de mi piel lo que te cautivó Que ya no tienes excusas pa' tu traición Que tuviste mil motivos, que entre en razón</v>
      </c>
    </row>
    <row r="261">
      <c r="A261" s="1" t="str">
        <f>AGREEMENT!A209</f>
        <v>BALADA</v>
      </c>
      <c r="B261" s="1" t="str">
        <f>AGREEMENT!E209</f>
        <v>Esperando, para dejarles saber
Lo que me han dado
Para ocultarme detrás
De la máscara esta vez
E intentar creer
Cierra tus ojos a lo que ves
No puedes abrazarlo
Deja las cosas como están
No lo recuerdes
Corta tu orgullo y míralo sangrar
No puedes negarlo
Sabes que el dolor no puedes ignorarlo
No lo recuerdes</v>
      </c>
    </row>
    <row r="262">
      <c r="A262" s="1" t="str">
        <f>AGREEMENT!A363</f>
        <v>BALADA</v>
      </c>
      <c r="B262" s="1" t="str">
        <f>AGREEMENT!E363</f>
        <v>No sé tú
Pero yo no dejo de pensar
Ni un minuto me logro despojar
De tus besos, tus abrazos
De lo bien que la pasamos la otra vez
No sé tú
Pero yo quisiera repetir
El cansancio que me hiciste sentir
Con la noche que me diste
Y el momento que con besos construiste</v>
      </c>
    </row>
    <row r="263">
      <c r="A263" s="1" t="str">
        <f>AGREEMENT!A175</f>
        <v>REGAETTON</v>
      </c>
      <c r="B263" s="1" t="str">
        <f>AGREEMENT!E175</f>
        <v>Ella es ese sueño que tuve despierto
Un recuerdo leve de esto que siento
Una sacudida a mis salidas
La cima de un beso en un brinco suicida
Su fuente de energía, cautiva mis sensores (D-O)
Pues no hay quién la controle cuando baila encendí'a (Ey)
Tiene dentro esa chispa, que quema transistores
Y bebe de un elixir que enciende sus motores</v>
      </c>
    </row>
    <row r="264">
      <c r="A264" s="1" t="str">
        <f>AGREEMENT!A518</f>
        <v>BALADA</v>
      </c>
      <c r="B264" s="1" t="str">
        <f>AGREEMENT!E518</f>
        <v>Sólo vivir el momento y el hoy
Mas te extraño cada día peor
Si nos hiciéramos un poco para atrás
Podríamos recuperar la voluntad
Si nos pudiéramos, si nos pudiéramos
Si nos pudiéramos odiar</v>
      </c>
    </row>
    <row r="265">
      <c r="A265" s="1" t="str">
        <f>AGREEMENT!A99</f>
        <v>REGAETTON</v>
      </c>
      <c r="B265" s="1" t="str">
        <f>AGREEMENT!E99</f>
        <v>China (Anuel AA ftMi mujer me estaba llamando Pero yo no contesté (uah, baby, sube) Porque yo estaba contigo perreando Y de ella me olvidé (mami) Dio' mío, perdóname No sé por qué yo le fallé (fallé, uah) Yo estaba en la disco perreando Y con ella me enredé (uah) Yo estaba en la disco perreando (oh, oh) Yo estaba en la disco perreando (eh, eh, eh, uah) Yo estaba en la disco perreando (uah, uah) Yo estaba en la disco perreando</v>
      </c>
    </row>
    <row r="266">
      <c r="A266" s="1" t="str">
        <f>AGREEMENT!A129</f>
        <v>BALADA</v>
      </c>
      <c r="B266" s="1" t="str">
        <f>AGREEMENT!E129</f>
        <v>Dame una señal Solo dame una mirada Si estas a mi lado a mi No me importa nada Ya quiero estar entre tus brazos Y me muero por probar tus labios Rojos llenos de ti Solo dime que si</v>
      </c>
    </row>
    <row r="267">
      <c r="A267" s="1" t="str">
        <f>AGREEMENT!A68</f>
        <v>BALADA</v>
      </c>
      <c r="B267" s="1" t="str">
        <f>AGREEMENT!E68</f>
        <v>Ay, amor, no sé que tiene tu mirar
Que día a día me conquista más y más
Ay, amor, cuanto daría por romper
Ese misterio que te atrapa sin querer
Ay, amor
Mis días se alargan
Cuando no te miro
Y busco entre mil cosas una que me hable de ti
Solo de ti</v>
      </c>
    </row>
    <row r="268">
      <c r="A268" s="1" t="str">
        <f>AGREEMENT!A277</f>
        <v>REGAETTON</v>
      </c>
      <c r="B268" s="1" t="str">
        <f>AGREEMENT!E277</f>
        <v>Llevo varias noches pisteándome el dolor
Rogándole a Dios que me devuelva tu amor
Bebé ya desbloquea mis llamadas que quiero hablarte
Solo dame un minuto pa' explicarte
Que la regué
Me equivoqué
Perdóname
No lo vuelvo a hacer
Porque tengo varias noches sin dormir
Mi cama se quedó con el olor a ti
Yo te extraño
Te extraño
Y no haces nada
Tanto que yo hice por ti
Y es que tengo varias noches sin dormir
Mi cama se quedó con el olor a ti
Yo te extraño
Te extraño
Y si me extrañas
Por favor dime que sí
Di que sí</v>
      </c>
    </row>
    <row r="269">
      <c r="A269" s="1" t="str">
        <f>AGREEMENT!A675</f>
        <v>REGAETTON</v>
      </c>
      <c r="B269" s="1" t="str">
        <f>AGREEMENT!E675</f>
        <v>Yo quería parar el tiempo con tus ojos viéndome. Con las ganas de quedarme así abrazándote. Y parar aquel momento cada vez que tú te ibas. Yo quería, sí quería. Yo quería cambiar el mundo pero el mundo es como es. Cuántas ganas de escarbar dentro de tu alma.</v>
      </c>
    </row>
    <row r="270">
      <c r="A270" s="1" t="str">
        <f>AGREEMENT!A279</f>
        <v>BALADA</v>
      </c>
      <c r="B270" s="1" t="str">
        <f>AGREEMENT!E279</f>
        <v>Lo dejaría todo porque te quedaras Mi credo, mi pasado, mi religión Después de todo, estás rompiendo nuestros lazos Y dejas en pedazos a este corazón Mi piel también la dejaría, mi nombre, mi fuerza Hasta mi propia vida ¿Y qué más da perder Si te llevas del todo mi fe</v>
      </c>
    </row>
    <row r="271">
      <c r="A271" s="1" t="str">
        <f>AGREEMENT!A161</f>
        <v>BALADA</v>
      </c>
      <c r="B271" s="1" t="str">
        <f>AGREEMENT!E161</f>
        <v>El amor es un ingrato
Que te eleva por un rato
Y te desploma porque sí
El amor es dos en uno
Que al final no son ninguno
Y se acostumbran a mentir
El amor es la belleza
Que se nutre de tristeza
Y al final siempre se va</v>
      </c>
    </row>
    <row r="272">
      <c r="A272" s="1" t="str">
        <f>AGREEMENT!A204</f>
        <v>REGAETTON</v>
      </c>
      <c r="B272" s="1" t="str">
        <f>AGREEMENT!E204</f>
        <v>Ese culo está brígido Y hoy vamo' a echar un par de polvo' mínimo Yo diciéndote suciería al oído Tu novio que no me ronque por las rede' Que ya lo he visto de frente y él es tímido</v>
      </c>
    </row>
    <row r="273">
      <c r="A273" s="1" t="str">
        <f>AGREEMENT!A509</f>
        <v>REGAETTON</v>
      </c>
      <c r="B273" s="1" t="str">
        <f>AGREEMENT!E509</f>
        <v>Siatonto
Unas wila más que reportó
Usted cuide la suya porque si no me le monto
No tiene que pagar pase para estar abordo
Que se suba toda la que tenga el culo gordo
Big fatty gyal dem
Haga que se sienta
Que se ponga mala para que vea como ella miente
Ella es un fenómeno,maniática,demente
Quiere que mi cocky la atraviese por el vientre</v>
      </c>
    </row>
    <row r="274">
      <c r="A274" s="1" t="str">
        <f>AGREEMENT!A588</f>
        <v>REGAETTON</v>
      </c>
      <c r="B274" s="1" t="str">
        <f>AGREEMENT!E588</f>
        <v>Uah (uah)
Siempre te llamo de madrugá'
Porque quería decirte que (oh-oh)
Me encanta todo desde la primera ve’ (oh-oh)
Pero esta ve' a mí me tocó perder (uah)
No es casualidad, yo lo sé (oh-oh-oh, oh-oh)
Te sucede también (oh-oh-oh, oh-oh)
Y estás ahí aunque sabes que no es donde perteneces (bebecita)
Y tú lo sabes, aunque no lo confieses
Quieres volver, con él no te sientes bien (bebé)
Si tú no estás las ganas solo crecen (bebé)</v>
      </c>
    </row>
    <row r="275">
      <c r="A275" s="1" t="str">
        <f>AGREEMENT!A388</f>
        <v>REGAETTON</v>
      </c>
      <c r="B275" s="1" t="str">
        <f>AGREEMENT!E388</f>
        <v>Pa' que to' el mundo vea Lo rica que tú está', que tú está', ey Contigo tengo que apretar Y en la calle ando suelto Pero por ti me quito Si tú me lo pide Yo me porto bonito Y subo un selfie pa que vean lo rica que tú está, que tú está</v>
      </c>
    </row>
    <row r="276">
      <c r="A276" s="1" t="str">
        <f>AGREEMENT!A325</f>
        <v>BALADA</v>
      </c>
      <c r="B276" s="1" t="str">
        <f>AGREEMENT!E325</f>
        <v>Miénteme como siempre
Por favor miénteme
Necesito creerte
Convénceme
Miénteme con un beso
Que parezca de amor
Necesito quererte
Culpable o no </v>
      </c>
    </row>
    <row r="277">
      <c r="A277" s="1" t="str">
        <f>AGREEMENT!A271</f>
        <v>BALADA</v>
      </c>
      <c r="B277" s="1" t="str">
        <f>AGREEMENT!E271</f>
        <v>Le bajé las estrellas de un solo golpe
Tal vez ese fue mi error
Le ofrecí cada día y cada noche, el alma y el corazón
Pero no le bastó no fue suficiente
No quiso quererme como la quise yo</v>
      </c>
    </row>
    <row r="278">
      <c r="A278" s="1" t="str">
        <f>AGREEMENT!A151</f>
        <v>REGAETTON</v>
      </c>
      <c r="B278" s="1" t="str">
        <f>AGREEMENT!E151</f>
        <v>Dime pa' dónde vamo' después de la playa. Si nos secamo', yo traigo la toalla. Y de nuevo nos mojamo', pero en mi cama. Te vo'a dar tabla de surfear, yeah</v>
      </c>
    </row>
    <row r="279">
      <c r="A279" s="1" t="str">
        <f>AGREEMENT!A448</f>
        <v>BALADA</v>
      </c>
      <c r="B279" s="1" t="str">
        <f>AGREEMENT!E448</f>
        <v>Qué triste fue decirnos adiós
Cuando nos adorábamos más
Hasta la golondrina emigró
Presagiando el final
Qué triste luce todo sin ti
Los mares de las playas se van
Se tiñen los colores de gris
Hoy todo es soledad</v>
      </c>
    </row>
    <row r="280">
      <c r="A280" s="1" t="str">
        <f>AGREEMENT!A591</f>
        <v>REGAETTON</v>
      </c>
      <c r="B280" s="1" t="str">
        <f>AGREEMENT!E591</f>
        <v>Un-un pote de picosina y mucha gasolina Volumen pa'la bocina, coro y vamos pa' encima Hoy nos fuimos al garete aunque llame la policía Activa'os los monzalbete que la calle está prendía</v>
      </c>
    </row>
    <row r="281">
      <c r="A281" s="1" t="str">
        <f>AGREEMENT!A76</f>
        <v>REGAETTON</v>
      </c>
      <c r="B281" s="1" t="str">
        <f>AGREEMENT!E76</f>
        <v>Baby, ¿ya pa' qué? Me dice que no me vaya cuando ya empaqué. De tanto llorar por ti, la última gota ya saqué. Tal vez en la otra vida, porque en esta ya no fue. ¿Ya pa' qué, pa' qué, pa' qué. Si el cora en una caja lo empaqué. Si hasta los sentimientos me saqué? Muy tarde, pero me di cuenta que</v>
      </c>
    </row>
    <row r="282">
      <c r="A282" s="1" t="str">
        <f>AGREEMENT!A118</f>
        <v>BALADA</v>
      </c>
      <c r="B282" s="1" t="str">
        <f>AGREEMENT!E118</f>
        <v>Cuando sientas tristeza
Que no puedas calmar
Cuando haya un vacío
Que no puedas llenar
Te abrazaré
Te haré olvidar lo que te hizo sufrir
No vas a caer
Mientras que estés junto a mi
</v>
      </c>
    </row>
    <row r="283">
      <c r="A283" s="1" t="str">
        <f>AGREEMENT!A372</f>
        <v>BALADA</v>
      </c>
      <c r="B283" s="1" t="str">
        <f>AGREEMENT!E372</f>
        <v>No voy a estar bien
Sin tus ojos mirando los míos no voy a poder
Sin la brújula de tus cariños me voy a perder
Y con un corazón sin latidos extrañándote</v>
      </c>
    </row>
    <row r="284">
      <c r="A284" s="1" t="str">
        <f>AGREEMENT!A660</f>
        <v>REGAETTON</v>
      </c>
      <c r="B284" s="1" t="str">
        <f>AGREEMENT!E660</f>
        <v>Ya no me acuerdo de tu cara
La forma de tu cuerpo ni aunquе la pensara
Hay demasia'o que nos sеpara
La vida es bonita pero traicionera
Vestí'a con F de Fendi (Fendi, Fendi, Fendi)</v>
      </c>
    </row>
    <row r="285">
      <c r="A285" s="1" t="str">
        <f>AGREEMENT!A331</f>
        <v>BALADA</v>
      </c>
      <c r="B285" s="1" t="str">
        <f>AGREEMENT!E331</f>
        <v>Mira si estoy tonto de verdad que pienso que si obras mal es culpa mía. Mira si me has hecho no ser yo que, en lugar de hacerte daño, te protejo. Vamos a decirnos la verdad, si te pudiera borrar, te borraría.</v>
      </c>
    </row>
    <row r="286">
      <c r="A286" s="1" t="str">
        <f>AGREEMENT!A583</f>
        <v>BALADA</v>
      </c>
      <c r="B286" s="1" t="str">
        <f>AGREEMENT!E583</f>
        <v>Tu, intensamente tu
Soledad, cariño yo que se
Tu, mis horas bajas tu
Un cuerpo de mujer
Un par de rosas blancas
No existe un lazo entre tu y yo
No hubo promesas
Ni juramentos
Nada de nada </v>
      </c>
    </row>
    <row r="287">
      <c r="A287" s="1" t="str">
        <f>AGREEMENT!A645</f>
        <v>REGAETTON</v>
      </c>
      <c r="B287" s="1" t="str">
        <f>AGREEMENT!E645</f>
        <v>Y ya la vi, anda con dos La amiga me miró Al VIP se pegó Claro que sí, claro que entró Hola, je Mi nombre es Bad Bunny, un gusto, un placer Aprovéchame hoy, que obligao no me vuelves a ver</v>
      </c>
    </row>
    <row r="288">
      <c r="A288" s="1" t="str">
        <f>AGREEMENT!A164</f>
        <v>BALADA</v>
      </c>
      <c r="B288" s="1" t="str">
        <f>AGREEMENT!E164</f>
        <v>El dolor es fuerte y lo soporto
Porque sufro pensando en tu amor
Quiero verte, tenerte y besarte
Y entregarte todo mi corazón
Como te extraño, mi amor, ¿por qué será?
Me falta todo en la vida, si no estás
Como te extraño, mi amor, ¿qué debo hacer?
Te extraño tanto que voy a enloquecer</v>
      </c>
    </row>
    <row r="289">
      <c r="A289" s="1" t="str">
        <f>AGREEMENT!A465</f>
        <v>BALADA</v>
      </c>
      <c r="B289" s="1" t="str">
        <f>AGREEMENT!E465</f>
        <v>Quise
Mi piel llenarla de tatuajes pa cubrir los besos que dejaste
Puedo ocultar la historia que vivimos, pero no puedo borrarte
Dicen que el tiempo va a curarlo todo y sé que es mentira
Es imposible que pueda olvidar al amor de mi vida
Ni tomando como loco
Ni con otro amor tampoco
Lo que duró varios meses va a dolerme para toda una vida
Cuando dije: "haz lo que quieras, vete si te quieres ir"
No era lo que quería
Duele más saber que mis acciones fueron decepciones
Y no un simple enojo
Las heridas que te hice nunca te abrieron la piel
Pero te abrieron los ojos
Y ahora me toca aceptarlo
Aunque me cueste tanto hacerlo
Que ya no somos ni seremos</v>
      </c>
    </row>
    <row r="290">
      <c r="A290" s="1" t="str">
        <f>AGREEMENT!A218</f>
        <v>REGAETTON</v>
      </c>
      <c r="B290" s="1" t="str">
        <f>AGREEMENT!E218</f>
        <v>Ey, salimos a cazar la nota. El bajo suena duro, retumban las paredes y el malianteo sigue activo en la zona.</v>
      </c>
    </row>
    <row r="291">
      <c r="A291" s="1" t="str">
        <f>AGREEMENT!A295</f>
        <v>BALADA</v>
      </c>
      <c r="B291" s="1" t="str">
        <f>AGREEMENT!E295</f>
        <v>Me callo porque es más cómodo engañarse
Me callo porque ha ganado la razón al corazón
Pero pase lo que pase, y aunque otro me acompañe
En silencio te querré tan solo a ti</v>
      </c>
    </row>
    <row r="292">
      <c r="A292" s="1" t="str">
        <f>AGREEMENT!A669</f>
        <v>REGAETTON</v>
      </c>
      <c r="B292" s="1" t="str">
        <f>AGREEMENT!E669</f>
        <v>Yo nací en el bajo mundo a mí me dicen el vagabundo
Porque siempre paro con un pote 'e romo y una jumbo
Esa mala que tu tiene' en el barrio le da to' el mundo
Yo no se lo meto porque si se lo meto la fundo
El perverso pero ahora me dicen papi Jordan
También me dicen viral porque se lo metí en la Honda
El molleto de la negra el que la pone to' cachonda
Me lo maman en el baño de la disco o en la bomba
Un mono me mangó singando y le di una milonga</v>
      </c>
    </row>
    <row r="293">
      <c r="A293" s="1" t="str">
        <f>AGREEMENT!A648</f>
        <v>REGAETTON</v>
      </c>
      <c r="B293" s="1" t="str">
        <f>AGREEMENT!E648</f>
        <v>Ya está amaneciendo, el sol saliendo
Yo amanezco a lado tuyo, bebe
Y aún no recuerdo lo que sucedió ayer
Quisiera saber cuál es tu nombre, mujer
Pero que clase de rumba pa, pa, pa
La que yo cogí anoche que, que, que
No recuerdo lo que sucedió
</v>
      </c>
    </row>
    <row r="294">
      <c r="A294" s="1" t="str">
        <f>AGREEMENT!A654</f>
        <v>BALADA</v>
      </c>
      <c r="B294" s="1" t="str">
        <f>AGREEMENT!E654</f>
        <v>Ya me canso de llorar y no amanece
Ya no sé si maldecirte o por tí llorar
Tengo miedo de buscarte y no encontrarte
Dónde me aseguran mis amigos que te vas
Hay momentos en que quisiera mejor rajarme
Y arrancarme ya los clavos de mi penar
Pero mis ojos se mueren sin mirar tus ojos
Y mi cariño con el aurora te vuelve a esperar</v>
      </c>
    </row>
    <row r="295">
      <c r="A295" s="1" t="str">
        <f>AGREEMENT!A520</f>
        <v>REGAETTON</v>
      </c>
      <c r="B295" s="1" t="str">
        <f>AGREEMENT!E520</f>
        <v>Soy el peor que te trató, pero el mejor que te metía. Y aunque tú lo niegue', ya tú sabe' que ere' mía. Sé que no me quiere', pero igual me chingaría'. Mami, no esté' resentía'</v>
      </c>
    </row>
    <row r="296">
      <c r="A296" s="1" t="str">
        <f>AGREEMENT!A215</f>
        <v>REGAETTON</v>
      </c>
      <c r="B296" s="1" t="str">
        <f>AGREEMENT!E215</f>
        <v>Ey, dime, ma', ¿qué va a pasar? Si tú estás sola y yo estoy libre ya. Llevo tiempo mirándote y veo que tú tienes sed de mí.</v>
      </c>
    </row>
    <row r="297">
      <c r="A297" s="1" t="str">
        <f>AGREEMENT!A127</f>
        <v>REGAETTON</v>
      </c>
      <c r="B297" s="1" t="str">
        <f>AGREEMENT!E127</f>
        <v>Dale móntate ponte bruta
Vamos a recordar esos tbt que te gustan
A loca más su tren más y te parto esa ruta
Me culea tan rico que parece p***
Ese bom bom bum me lo robe de la tienda
</v>
      </c>
    </row>
    <row r="298">
      <c r="A298" s="1" t="str">
        <f>AGREEMENT!A360</f>
        <v>REGAETTON</v>
      </c>
      <c r="B298" s="1" t="str">
        <f>AGREEMENT!E360</f>
        <v>No se le ha olvidado cómo la pasamos
Fuimos a la disco y los dos bailamos pegados
Como perros pegados, besos y un par de tragos
Se quedó a mi lado y dijo: "Creo me he enamorado"
Ella fuma, ella toma
Es diablita, chiquita, pero picosa
Me encanta cuando el pantalón me lo roza
A ella le encanta, se ve en su cara lo goza</v>
      </c>
    </row>
    <row r="299">
      <c r="A299" s="1" t="str">
        <f>AGREEMENT!A474</f>
        <v>REGAETTON</v>
      </c>
      <c r="B299" s="1" t="str">
        <f>AGREEMENT!E474</f>
        <v>Sale a olvidar las penas y el sufrimiento El novio la hizo llorar, mató su sentimiento Prometió palabras que se fueron con el viento Ahora ella le dice: Lo lamento, lo siento</v>
      </c>
    </row>
    <row r="300">
      <c r="A300" s="1" t="str">
        <f>AGREEMENT!A371</f>
        <v>BALADA</v>
      </c>
      <c r="B300" s="1" t="str">
        <f>AGREEMENT!E371</f>
        <v>No tengo ya derecho a reprocharte nada Pues nada queda ya de ti, de mí, de ayer Qué pena, nuestra historia pudo ser fantástica Y ahora dime mi amor ¿Quién te va a defender?</v>
      </c>
    </row>
    <row r="301">
      <c r="A301" s="1" t="str">
        <f>AGREEMENT!A569</f>
        <v>BALADA</v>
      </c>
      <c r="B301" s="1" t="str">
        <f>AGREEMENT!E569</f>
        <v>Tú me quieres, pero yo te amo
Esa es la verdad
Tu presencia aquí me está matando
De sentirte a la mitad
Me he cansado de intentar y no lograr
Que te vuelva a enamorar
Sé que no me quieres lastimar
Pero tengo que soltarte
Hoy te dejo en libertad</v>
      </c>
    </row>
    <row r="302">
      <c r="A302" s="1" t="str">
        <f>AGREEMENT!A437</f>
        <v>REGAETTON</v>
      </c>
      <c r="B302" s="1" t="str">
        <f>AGREEMENT!E437</f>
        <v>Que me volví su maldito vicio
Solita se me encuera y empezamos el estropicio
Candela pura
Leña pa' ese orificio
Tu sabe' mami soy tu plato alimenticio
Si tiene gana de hacerlo no es por beneficio</v>
      </c>
    </row>
    <row r="303">
      <c r="A303" s="1" t="str">
        <f>AGREEMENT!A121</f>
        <v>BALADA</v>
      </c>
      <c r="B303" s="1" t="str">
        <f>AGREEMENT!E121</f>
        <v>Cuando tú estás conmigo, es cuando yo digo. Que valió la pena todo, todo lo que yo he sufrido. No sé si es un sueño aún, o es una realidad. Pero cuando estoy contigo, es cuando digo. Que este amor que siento es porque tú lo has merecido</v>
      </c>
    </row>
    <row r="304">
      <c r="A304" s="1" t="str">
        <f>AGREEMENT!A300</f>
        <v>REGAETTON</v>
      </c>
      <c r="B304" s="1" t="str">
        <f>AGREEMENT!E300</f>
        <v>Me devolviste las gana', ya yo no amaba. En nadie confiaba, a nadie miraba. Hasta que te encontré. Y, de nuevo, me enamoré. Eres el ángel que me sacó de adentro ese demonio. Me calmaste el odio, ya no me agobio. Por ti, yo sigo sobrio. Y si me deja', te propongo matrimonio</v>
      </c>
    </row>
    <row r="305">
      <c r="A305" s="1" t="str">
        <f>AGREEMENT!A587</f>
        <v>BALADA</v>
      </c>
      <c r="B305" s="1" t="str">
        <f>AGREEMENT!E587</f>
        <v>Tus ojos me llevan lentamente al Sol
Y tu boca me habla del amor y el corazón
Tu piel tiene el color de un rojo atardecer
Y es por ti
Que late mi corazón
Y es por ti
Que brillan mis ojos hoy</v>
      </c>
    </row>
    <row r="306">
      <c r="A306" s="1" t="str">
        <f>AGREEMENT!A178</f>
        <v>REGAETTON</v>
      </c>
      <c r="B306" s="1" t="str">
        <f>AGREEMENT!E178</f>
        <v>Ella me mira de tal forma Que no sé ni qué pensar Se muerde los labios Y se mueve bien sensual Si dudas de mí De todo lo que te haré Y si ella pide más más reggaeton Pues más le daré Si necesitas reggaeton dale Sigue bailando mami no pare Acércate a mi pantalón dale Vamo' a pegarnos como animales Si necesitas reggaeton dale Sigue bailando mami no pare Acércate a mi pantalón dale Vamo' a pegarnos como animales</v>
      </c>
    </row>
    <row r="307">
      <c r="A307" s="1" t="str">
        <f>AGREEMENT!A616</f>
        <v>BALADA</v>
      </c>
      <c r="B307" s="1" t="str">
        <f>AGREEMENT!E616</f>
        <v>Y de pronto nos rodeo el silencio
Y nos miramos fijamente
Uno al otro
Tus manos entre las mías
Tal vez nos volveremos a ver
Mañana no sé si podre
¿Qué estás jugando?</v>
      </c>
    </row>
    <row r="308">
      <c r="A308" s="1" t="str">
        <f>AGREEMENT!A201</f>
        <v>REGAETTON</v>
      </c>
      <c r="B308" s="1" t="str">
        <f>AGREEMENT!E201</f>
        <v>Es una bichiyal Le gusta montarse en los banshee y chillar Se pasa picheando, pero la voy a pillar Ya son las diez y se empezó a maquillar Hoy se puso traje, hoy se va a guillar La otra mordida, no las deja brillar Una asesina, los mata con perreo No sé como todavía no salía en un video</v>
      </c>
    </row>
    <row r="309">
      <c r="A309" s="1" t="str">
        <f>AGREEMENT!A596</f>
        <v>REGAETTON</v>
      </c>
      <c r="B309" s="1" t="str">
        <f>AGREEMENT!E596</f>
        <v>Viernes son todos los días
Bailo con mi melodías
Una canción de amor
Escribo en el sillón
Canto para mí
Pierdo las preocupaciones
Dime, bajo en calzones
Una porción de amor
Toma té en el sillón
Como para ti</v>
      </c>
    </row>
    <row r="310">
      <c r="A310" s="1" t="str">
        <f>AGREEMENT!A607</f>
        <v>REGAETTON</v>
      </c>
      <c r="B310" s="1" t="str">
        <f>AGREEMENT!E607</f>
        <v>Wow. El cielo está estrellado y tú (yeah-yeah). Estás brillando mucho más que él. Esto parece como un déjà vu (ey). O algo así parecido me soñé. No quiero a otra, solo tú. Que nos coja juntos el amanecer, Ya no en la calle, porque ahora estás tú Yo estaba perdido, pero te encontré.</v>
      </c>
    </row>
    <row r="311">
      <c r="A311" s="1" t="str">
        <f>AGREEMENT!A276</f>
        <v>REGAETTON</v>
      </c>
      <c r="B311" s="1" t="str">
        <f>AGREEMENT!E276</f>
        <v>Llevo par de día' visitando el joyero. Mе caché par de anillo', uno pa' cada dedo. La MVP de еsto y con mi negocio no juego. Tirando chavo' mientras suena esta en el putero</v>
      </c>
    </row>
    <row r="312">
      <c r="A312" s="1" t="str">
        <f>AGREEMENT!A221</f>
        <v>REGAETTON</v>
      </c>
      <c r="B312" s="1" t="str">
        <f>AGREEMENT!E221</f>
        <v>Folla a todo el mundo y
Y no son 10
Dile a Mista Bombo
En la playa desnuda y descalza
Entre más puta más la voz te alzan (Yesai!)
Antipática, egocéntrica, descansa que</v>
      </c>
    </row>
    <row r="313">
      <c r="A313" s="1" t="str">
        <f>AGREEMENT!A690</f>
        <v>REGAETTON</v>
      </c>
      <c r="B313" s="1" t="str">
        <f>AGREEMENT!E690</f>
        <v>Zúmbale mambo, pa' que mis gatas prendan los motore'
Zúmbale mambo, pa' que mis gatas prendan los motore'
Zúmbale mambo, pa' que mis gatas prendan los motore'
Que se preparen, que lo que viene es pa' que le den (¡duro!)
Mamita, yo sé que tú no te me vas a quitar (¡duro!)
Lo que me gusta es que tú te dejas llevar (¡duro!)
Todos los weekend, ella sale a vacilar (¡duro!)
Mi gata no para de janguear, porque
A ella le gusta la gasolina
(¡Dame más gasolina!)
Cómo le encanta la gasolina
(¡Dame más gasolina!)</v>
      </c>
    </row>
    <row r="314">
      <c r="A314" s="1" t="str">
        <f>AGREEMENT!A586</f>
        <v>BALADA</v>
      </c>
      <c r="B314" s="1" t="str">
        <f>AGREEMENT!E586</f>
        <v>Tú, la misma, siempre tú. Amistad, ternura, qué sé yo. Tú, mi sombra has sido tú. La historia de un amor. Que no fue nada. Tú, mi eternamente tú. Un hotel, tu cuerpo y un adiós. Tú, mi oculta amiga, tú. Un golpe de pasión. Amor de madrugada </v>
      </c>
    </row>
    <row r="315">
      <c r="A315" s="1" t="str">
        <f>AGREEMENT!A308</f>
        <v>REGAETTON</v>
      </c>
      <c r="B315" s="1" t="str">
        <f>AGREEMENT!E308</f>
        <v>Me gustan mucho las Gabriela
Las Patricia, las Nicole, las Sofía
Mi primera novia en kinder, María
Y mi primer amor se llamaba Thalía
Tengo una colombiana que mе escribe to' los día'
Y una mexicana quе ni yo sabía
Otra en San Antonio que me quiere todavía
Y las de PR que todita' son mía'
Una dominicana que es uva bombón
Uva, uva bombón
La de Barcelona que vino en avión
Y dice que mi bicho está cabrón
Yo dejo que jueguen con mi corazón
Quisiera mudarme con toda' pa' una mansión
El día que me case te envío la invitación
Muchacho, deja eso, ey</v>
      </c>
    </row>
    <row r="316">
      <c r="A316" s="1" t="str">
        <f>AGREEMENT!A297</f>
        <v>REGAETTON</v>
      </c>
      <c r="B316" s="1" t="str">
        <f>AGREEMENT!E297</f>
        <v>Me convierto en pirata y robaría tu corazón
Y te haría el amor en el cinturon de Orión
No hay como fallarle a semenjante mujerón
Te aseguro que eres mi filosofía y yo Platón
Entiende que yo soy único, mami por ende
El menos esperado te sorprende
Y que las heridas sanan, el dolor no dura siempre</v>
      </c>
    </row>
    <row r="317">
      <c r="A317" s="1" t="str">
        <f>AGREEMENT!A39</f>
        <v>BALADA</v>
      </c>
      <c r="B317" s="1" t="str">
        <f>AGREEMENT!E39</f>
        <v>Amor eterno e inolvidable
Pero tarde o temprano
Yo voy a estar contigo
Para seguir amándonos
Yo he sufrido mucho por tu ausencia
Desde ese día hasta hoy, no soy feliz
Y aunque tengo muy tranquila mi conciencia
Yo sé qué pude y sé que pude haber yo hecho más por ti
</v>
      </c>
    </row>
    <row r="318">
      <c r="A318" s="1" t="str">
        <f>AGREEMENT!A232</f>
        <v>BALADA</v>
      </c>
      <c r="B318" s="1" t="str">
        <f>AGREEMENT!E232</f>
        <v>Haces que mi cielo vuelva a tener ese azul. Pintas de colores mis mañanas, solo tú. Navego entre las olas de tu voz y. Tú, y tú, y tú, y solamente tú. Haces que mi alma se despierte con tu luz. Tú, y tú, y tú.</v>
      </c>
    </row>
    <row r="319">
      <c r="A319" s="1" t="str">
        <f>AGREEMENT!A651</f>
        <v>BALADA</v>
      </c>
      <c r="B319" s="1" t="str">
        <f>AGREEMENT!E651</f>
        <v>Ya lo sé, que corazón que no ve
Es corazón que no siente
O corazón que te miente amor
Pero, sabes que en lo más profundo de mi alma
Sigue aquel dolor por creer en ti
¿Qué fue de la ilusión y de lo bello que es vivir?
Para qué me curaste cuando estaba herido
Si hoy me dejas de nuevo el corazón partió</v>
      </c>
    </row>
    <row r="320">
      <c r="A320" s="1" t="str">
        <f>AGREEMENT!A90</f>
        <v>BALADA</v>
      </c>
      <c r="B320" s="1" t="str">
        <f>AGREEMENT!E90</f>
        <v>Bendito el lugar
Y el motivo de estar ahí
Bendita la coincidencia
Bendito el reloj
Que nos puso puntual ahí
Bendita sea tu presencia
Bendito Dios por encontrarnos
En el camino
Y de quitarme esta soledad
De mi destino
</v>
      </c>
    </row>
    <row r="321">
      <c r="A321" s="1" t="str">
        <f>AGREEMENT!A689</f>
        <v>REGAETTON</v>
      </c>
      <c r="B321" s="1" t="str">
        <f>AGREEMENT!E689</f>
        <v>Zúmbale mambo pa' que mis gata' prendan los motore'
Zúmbale mambo pa' que mis gata' prendan los motore'
Zúmbale mambo pa' que mis gata' prendan los motore'
Que se preparen, que lo que viene es pa' que le den
(Duro) Mamita, yo sé que tú no te me va' a quitar
(Duro) Lo que me gusta es que tú te dejas llevar
(Duro) Todos los weekenes ella sale a vacilar
(Duro) Mi gata no para 'e janguear, porque
</v>
      </c>
    </row>
    <row r="322">
      <c r="A322" s="1" t="str">
        <f>AGREEMENT!A582</f>
        <v>BALADA</v>
      </c>
      <c r="B322" s="1" t="str">
        <f>AGREEMENT!E582</f>
        <v>Tu, intensamente tu
Soledad, cariño yo que se
Tu, mis horas bajas tu
Un cuerpo de mujer
Un par de rosas blancas</v>
      </c>
    </row>
    <row r="323">
      <c r="A323" s="1" t="str">
        <f>AGREEMENT!A381</f>
        <v>BALADA</v>
      </c>
      <c r="B323" s="1" t="str">
        <f>AGREEMENT!E381</f>
        <v>Oh, y ahora tú te vas Así, como si nada (y tú te vas) Acortándome la vida, agachando la mirada Y tú te vas Y yo que me pierdo entre la nada (y tú te vas) Dónde quedan las palabras y el amor que me jurabas Y tú te vas, oh-oh</v>
      </c>
    </row>
    <row r="324">
      <c r="A324" s="1" t="str">
        <f>AGREEMENT!A88</f>
        <v>BALADA</v>
      </c>
      <c r="B324" s="1" t="str">
        <f>AGREEMENT!E88</f>
        <v>Bella, bella
Insoportáblemente bella bella
Bella, bella, inaguantáblemente bella bella
Sí, era muy bella
Sí, era muy bella
Pero vacía, pero tan fría
Que al abrazarla pensaba que estaba abrazando a una piedra</v>
      </c>
    </row>
    <row r="325">
      <c r="A325" s="1" t="str">
        <f>AGREEMENT!A552</f>
        <v>REGAETTON</v>
      </c>
      <c r="B325" s="1" t="str">
        <f>AGREEMENT!E552</f>
        <v>Tirando unos verde', brillando mis joya'
Se me nota el peine, muerte al que te apoya
Nosotro' mandamo', cierren la disco
Y maleante', que guarden las pistola'</v>
      </c>
    </row>
    <row r="326">
      <c r="A326" s="1" t="str">
        <f>AGREEMENT!A612</f>
        <v>BALADA</v>
      </c>
      <c r="B326" s="1" t="str">
        <f>AGREEMENT!E612</f>
        <v>Y busqué entre tus cartas amarillas
Mil te quiero, mil caricias
Y una flor que entre dos hojas se durmió
Y mis brazos vacíos se cerraban
Aferrándose a la nada, intentando detener mi juventud</v>
      </c>
    </row>
    <row r="327">
      <c r="A327" s="1" t="str">
        <f>AGREEMENT!A302</f>
        <v>BALADA</v>
      </c>
      <c r="B327" s="1" t="str">
        <f>AGREEMENT!E302</f>
        <v>Me dijiste que jamás podría olvidarte
Que después iría a rogarte y a pedirte, "Bésame"
Yo luché contra el amor que te tenía y se fue
Y ahora ya te olvidé</v>
      </c>
    </row>
    <row r="328">
      <c r="A328" s="1" t="str">
        <f>AGREEMENT!A244</f>
        <v>REGAETTON</v>
      </c>
      <c r="B328" s="1" t="str">
        <f>AGREEMENT!E244</f>
        <v>Hoy es viernes y el cuerpo pide fiesta
Y se lo juro que eso a mí no me molesta
Cuando el guaro llama se le contesta
Voy por esa esa y esa
Que yikas que yikas todas
Todas las quiero para mi
Las Gyals que resuelven solas
Esas son las mamis que merecen boda
Estudiosa y también lo enrola</v>
      </c>
    </row>
    <row r="329">
      <c r="A329" s="1" t="str">
        <f>AGREEMENT!A578</f>
        <v>BALADA</v>
      </c>
      <c r="B329" s="1" t="str">
        <f>AGREEMENT!E578</f>
        <v>Tú te ibas Pero ya es de día Que otra noche más que fuiste mía ¿Ahora qué hacemos si esto va en serio? Hago todo para que tú sonrías Y esas cosas no parecen mías No sé qué es esto Pero me presto</v>
      </c>
    </row>
    <row r="330">
      <c r="A330" s="1" t="str">
        <f>AGREEMENT!A83</f>
        <v>REGAETTON</v>
      </c>
      <c r="B330" s="1" t="str">
        <f>AGREEMENT!E83</f>
        <v>Baby, ya yo me enteré, se nota cuando me ve'. Ahí donde no has llegao' sabes que yo te llevaré y dime qué quieres beber, es que tú eres mi bebé ¿Y de nosotros quién va a hablar? Si no nos dejamos ver y a veces es Dolce, a veces Bulgari. Cuando te lo quito después de los parties </v>
      </c>
    </row>
    <row r="331">
      <c r="A331" s="1" t="str">
        <f>AGREEMENT!A640</f>
        <v>BALADA</v>
      </c>
      <c r="B331" s="1" t="str">
        <f>AGREEMENT!E640</f>
        <v>Y te has pintado la sonrisa de carmín
Y te has colgado el bolso que te regaló
Y aquel vestido que nunca estrenaste
Lo estrenas hoy
Y sales a la calle
Buscando amor</v>
      </c>
    </row>
    <row r="332">
      <c r="A332" s="1" t="str">
        <f>AGREEMENT!A445</f>
        <v>REGAETTON</v>
      </c>
      <c r="B332" s="1" t="str">
        <f>AGREEMENT!E445</f>
        <v>Que tengo la polla en candela
Y quiero comerte ese (culo, culo, culo)
Ando loco con su (culo, culo, culo)
Bien bellaco por su (culo, culo, culo)
Hasta abajo con su (culo, culo, culo)
Me vuelvo loco con su
Me enamoré de tu (culo, culo)</v>
      </c>
    </row>
    <row r="333">
      <c r="A333" s="1" t="str">
        <f>AGREEMENT!A508</f>
        <v>REGAETTON</v>
      </c>
      <c r="B333" s="1" t="str">
        <f>AGREEMENT!E508</f>
        <v>Siatonto
Otro mae más que se va a mosquear
Por un cuero que no se va a culiar
No es mi culpa que se pare y que no sepa administrar
Si me cruzo una demonia, yo la tengo que culiar
Siatonto
Unas wila más que reportó
Usted cuide la suya porque si no me le monto
No tiene que pagar pase para estar abordo
Que se suba toda la que tenga el culo gordo
Big fatty gyal</v>
      </c>
    </row>
    <row r="334">
      <c r="A334" s="1" t="str">
        <f>AGREEMENT!A636</f>
        <v>BALADA</v>
      </c>
      <c r="B334" s="1" t="str">
        <f>AGREEMENT!E636</f>
        <v>Y siempre pensé, la vida debe de continuar,
pero sin ti, todo se quedó por la mitad.
A medio vivir, a medio sentir
y se me pasa la vida
y no encuentro salida, sin ti.</v>
      </c>
    </row>
    <row r="335">
      <c r="A335" s="1" t="str">
        <f>AGREEMENT!A419</f>
        <v>BALADA</v>
      </c>
      <c r="B335" s="1" t="str">
        <f>AGREEMENT!E419</f>
        <v>Por última vez
Déjame invitarte a caminar
La tarde ya se va
Tomados de la mano
Y en silencio te digo "adiós"</v>
      </c>
    </row>
    <row r="336">
      <c r="A336" s="1" t="str">
        <f>AGREEMENT!A299</f>
        <v>BALADA</v>
      </c>
      <c r="B336" s="1" t="str">
        <f>AGREEMENT!E299</f>
        <v>Me dediqué a perderte Y me ausente en momentos Que se han ido para siempre Me dediqué a no verte Y me encerré en mi mundo Y no pudiste detenerme</v>
      </c>
    </row>
    <row r="337">
      <c r="A337" s="1" t="str">
        <f>AGREEMENT!A242</f>
        <v>REGAETTON</v>
      </c>
      <c r="B337" s="1" t="str">
        <f>AGREEMENT!E242</f>
        <v>Hija 'e Lucifer, por dentro te lo vo'a esconder 
Real G 4 Life tatuao' en mi piel 
Fumando puré, chingando con 100 kilos en el hotel 
Te la vo'a comer, este bicho te va a poseer</v>
      </c>
    </row>
    <row r="338">
      <c r="A338" s="1" t="str">
        <f>AGREEMENT!A256</f>
        <v>REGAETTON</v>
      </c>
      <c r="B338" s="1" t="str">
        <f>AGREEMENT!E256</f>
        <v>Justo cuando creía
Que por comerme a do’ o diez, te olvidaría’ (Yeh)
Cogí un respiro y me salí de la vía
Y como un pendejo, no sabía lo que hacía
Nunca lo superé, nunca te superé (No; no)
Hasta me aprendí to’a la’ balada’ en inglé’ (Yeh)
Respiré y conté hasta tres (Uno, dos, tres)
Ere’ la fantasía oscura de Kanye West, bebé, ey
Hace tiempo lo barato me salió caro (Yih)
Yo sólo twitteo, bala’ loca’ disparo (Yih)
¿Cómo olvidar la bellaquera en el carro?
¿A que guió solo?</v>
      </c>
    </row>
    <row r="339">
      <c r="A339" s="1" t="str">
        <f>AGREEMENT!A50</f>
        <v>REGAETTON</v>
      </c>
      <c r="B339" s="1" t="str">
        <f>AGREEMENT!E50</f>
        <v>Apenas somos dos desconocidos
Con miedo de enamorarse
Con miedo de que pase lo que pase
Vamos a pasar un buen rato
Si quieres después nos enamoramos
Vamos a pasar un buen rato
Paso a paso, que la cagamos
</v>
      </c>
    </row>
    <row r="340">
      <c r="A340" s="1" t="str">
        <f>AGREEMENT!A478</f>
        <v>REGAETTON</v>
      </c>
      <c r="B340" s="1" t="str">
        <f>AGREEMENT!E478</f>
        <v>Se acostó temprano, mañana hay que estudiar, eh. Pero llamó a la amiga diciendo pa' janguear (Jeje), eh. Tiene un culito ahí que le acabo de textear, eh. Pero en bajita, ella no es de frontear (Ey, ey)</v>
      </c>
    </row>
    <row r="341">
      <c r="A341" s="1" t="str">
        <f>AGREEMENT!A393</f>
        <v>REGAETTON</v>
      </c>
      <c r="B341" s="1" t="str">
        <f>AGREEMENT!E393</f>
        <v>Pasito a pasito, suave suavecito (hey yeah, yeah)
Nos vamos pegando, poquito a poquito (oh no)
Que le enseñes a mi boca (uh oh, uh oh)
Tus lugares favoritos (favoritos, favoritos baby)</v>
      </c>
    </row>
    <row r="342">
      <c r="A342" s="1" t="str">
        <f>AGREEMENT!A150</f>
        <v>REGAETTON</v>
      </c>
      <c r="B342" s="1" t="str">
        <f>AGREEMENT!E150</f>
        <v>Dime en la cama todo lo que quieres
Yo me meto contigo donde sea
No me importa la misión que me tiren
Quiero verte sudando como quiera</v>
      </c>
    </row>
    <row r="343">
      <c r="A343" s="1" t="str">
        <f>AGREEMENT!A253</f>
        <v>REGAETTON</v>
      </c>
      <c r="B343" s="1" t="str">
        <f>AGREEMENT!E253</f>
        <v>Imagínate que tú conoce' lo que desconoce'. Yo me convierto en lobo después de las 12 . Si no tuviera mi loba pa' que la descoce, me voy con la manada pa' que me destroce</v>
      </c>
    </row>
    <row r="344">
      <c r="A344" s="1" t="str">
        <f>AGREEMENT!A237</f>
        <v>BALADA</v>
      </c>
      <c r="B344" s="1" t="str">
        <f>AGREEMENT!E237</f>
        <v>Hay tanto que quiero contarte
Hay tanto que quiero saber de ti
Ya podemos empezar poco a poco
Cuéntame ¿Qué te trae por aquí?</v>
      </c>
    </row>
    <row r="345">
      <c r="A345" s="1" t="str">
        <f>AGREEMENT!A85</f>
        <v>REGAETTON</v>
      </c>
      <c r="B345" s="1" t="str">
        <f>AGREEMENT!E85</f>
        <v>Baby, yo solo pienso en verno'
Prender pa' luego comerno'
Estamo' claro' que está mal
Pero qué rico cuando lo hacemo'
Y en tu nombre hoy prendí una seta
Llena de humo la camioneta
Me siento fuera del planeta</v>
      </c>
    </row>
    <row r="346">
      <c r="A346" s="1" t="str">
        <f>AGREEMENT!A426</f>
        <v>REGAETTON</v>
      </c>
      <c r="B346" s="1" t="str">
        <f>AGREEMENT!E426</f>
        <v>Prende otro phillie, bebé, que ya mismo este se apaga (Ey, yo') Vamos para el cuarto polvo, ya esto es una saga (Jajaja) Dice que le gusta hacerlo con mis temas de trap (Oh, yeah) Y si te preguntan por qué pa'l sexo yo soy tu fav Diles que yo me sé tus pose' favoritas Que te hablo malo y que eso te excita Que te hago todo lo que necesitas pa' hacerte venir Y dile' que yo me sé tus pose' favorita' Que te hablo malo y que eso te excita Que te hago todo lo que necesita' pa' hacerte venir Dile que soy el baby (Uh), tu novio viste de Old Navy Yo sí tengo flow, él no tiene flow Yo a ti te martillo y te doy dembow (Jaja) Por la noche, cuando él se va Tú me llamas con la necesidad</v>
      </c>
    </row>
    <row r="347">
      <c r="A347" s="1" t="str">
        <f>AGREEMENT!A405</f>
        <v>BALADA</v>
      </c>
      <c r="B347" s="1" t="str">
        <f>AGREEMENT!E405</f>
        <v>Pero ve
Que al engañarme te engañas tú mismo
Por tu altivez
Por esas cosas que tú haces conmigo
Quiero evitar que Dios te dé un castigo
Me iré
Pues así lo has querido</v>
      </c>
    </row>
    <row r="348">
      <c r="A348" s="1" t="str">
        <f>AGREEMENT!A414</f>
        <v>BALADA</v>
      </c>
      <c r="B348" s="1" t="str">
        <f>AGREEMENT!E414</f>
        <v>Por eso esperaba con la carita empapada
A que llegaras con rosas, con mil rosas para mí
Porque ya sabes que me encantan esas cosas
Que no importa si es muy tonto, soy así</v>
      </c>
    </row>
    <row r="349">
      <c r="A349" s="1" t="str">
        <f>AGREEMENT!A115</f>
        <v>BALADA</v>
      </c>
      <c r="B349" s="1" t="str">
        <f>AGREEMENT!E115</f>
        <v>Cuando me siento en tus brazos, se me olvida todo
Soy afortunado por tenerte a ti
Aquí, despertando a mi lado
Estoy en deuda porque llegaste a mi vida
Como si estuviese hecha justo a mi medida
Y yo no lo pedí, solito me llegó
Y vale el doble, sí, un regalo de Dios
Destinado para mí
Voy a ser el encargado de cuidarte siempre
Que nada te falte
Mi única misión será hacerte muy feliz
En las buenas y en las malas estaré contigo
Para lo que necesites
Pase lo que pase, voy a estar ahí
La recompensa para mí
Es mirar tu linda carita sonreír</v>
      </c>
    </row>
    <row r="350">
      <c r="A350" s="1" t="str">
        <f>AGREEMENT!A402</f>
        <v>REGAETTON</v>
      </c>
      <c r="B350" s="1" t="str">
        <f>AGREEMENT!E402</f>
        <v>Pero que clase de rumba pa pa pa
La que yo cogí anoche que que que
No recuerdo lo que sucedió
Pero que clase de rumba pa pa pa
La que yo cogí anoche que que que
No recuerdo lo que sucedió
Pero que hora son, qué fue lo que paso
Por qué Farru tiene el carro aparcado en la habitación
Yo no recuerdo, solo se que amaneció
Y que tenia un tatuaje que decía "Peace &amp; Love"
Pero que confusión, creo que cometí un error
Y mezcle los tragos y una pastillitas de color
Que sentimiento creo que tenia un medicamento
De esos que te noquean duro contra el pavimento</v>
      </c>
    </row>
    <row r="351">
      <c r="A351" s="1" t="str">
        <f>AGREEMENT!A499</f>
        <v>BALADA</v>
      </c>
      <c r="B351" s="1" t="str">
        <f>AGREEMENT!E499</f>
        <v>Si te he fallado te pido perdón
De la única forma que sé
Abriendo las puertas de mi corazón
Para cuando decidas volver.
Porque nunca habrá nadie que pueda llenar
El vacío que dejaste en mí
Has cambiado mi vida
Me has hecho crecer
Es que no soy el mismo de ayer
Un día es un siglo sin ti. </v>
      </c>
    </row>
    <row r="352">
      <c r="A352" s="1" t="str">
        <f>AGREEMENT!A476</f>
        <v>REGAETTON</v>
      </c>
      <c r="B352" s="1" t="str">
        <f>AGREEMENT!E476</f>
        <v>Salió el sol
Cuerpo bronceado y sus amigas buscaban acción
La canción
Que causa en ellas y sus cuerpos esa sensación
Reggaetón
Piden reggaetón
Del de Don
Sientan la presión</v>
      </c>
    </row>
    <row r="353">
      <c r="A353" s="1" t="str">
        <f>AGREEMENT!A49</f>
        <v>REGAETTON</v>
      </c>
      <c r="B353" s="1" t="str">
        <f>AGREEMENT!E49</f>
        <v>Apenas sale el Sol y tú te vas corriendo (corriendo)
Sé que pensarás que esto me está doliendo (doliendo)
Yo no estoy pensando en lo que estás haciendo (haciendo)
Si somos ajenos y así nos queremos (Rude Boyz)
Si conmigo te quedas (si conmigo te quedas)
O con otro tú te vas (o con otro tú te vas)
No me importa un carajo
Porque sé que volverás
Si conmigo te quedas
O con otro tú te vas
No me importa un carajo
Porque sé que volverás</v>
      </c>
    </row>
    <row r="354">
      <c r="A354" s="1" t="str">
        <f>AGREEMENT!A198</f>
        <v>REGAETTON</v>
      </c>
      <c r="B354" s="1" t="str">
        <f>AGREEMENT!E198</f>
        <v>Es que tengo par de babie' explotándome el cel
Y yo pensando en ti, estoy a tu merced
Tú siempre está' mojá y yo que tengo sed
Ey, ey, ey
Yo sé que no ere' fan del romanticismo
Y que está' cansá de que esto' cabrone' te digan lo mismo
Moviendo el booty, no se va de ritmo
Punto die', en la cama va a haber un sismo
Quiero jalarte ese pelito rubio (rubio)
Y darte en cuatro el cuatro de julio
Mañana tengo examen, pero tú lo sabe'
Que si me llama', no estudio</v>
      </c>
    </row>
    <row r="355">
      <c r="A355" s="1" t="str">
        <f>AGREEMENT!A67</f>
        <v>REGAETTON</v>
      </c>
      <c r="B355" s="1" t="str">
        <f>AGREEMENT!E67</f>
        <v>Ay yo no se si hasta mañana tu resistas
Uh tu perfume afrodisiaco me hipnotiza
Dejame arrancarte la camisa
Mientras yo te toco ahí
La lenguita por ahí, asii
Yo te lo hago así, tu encima de mi
Y tu gritando así, que te castigue así</v>
      </c>
    </row>
    <row r="356">
      <c r="A356" s="1" t="str">
        <f>AGREEMENT!A181</f>
        <v>REGAETTON</v>
      </c>
      <c r="B356" s="1" t="str">
        <f>AGREEMENT!E181</f>
        <v>Ella prende las turbinas, no discrimina. No se pierde ni un party de marquesina. Se acicala hasta pa' la esquina. Luce tan bien que hasta la sombra le combina. Asesina, me domina. Janguea en carros, motoras y limosinas. Llena su tanque de adrenalina. Cuando escucha reguetón en las bocinas </v>
      </c>
    </row>
    <row r="357">
      <c r="A357" s="1" t="str">
        <f>AGREEMENT!A668</f>
        <v>BALADA</v>
      </c>
      <c r="B357" s="1" t="str">
        <f>AGREEMENT!E668</f>
        <v>Yo he sufrido tanto por tu ausencia
Desde ese día hasta hoy, no soy feliz
Y aunque tengo tranquila mi conciencia
Sé que pude haber yo hecho más por ti
Obscura soledad estoy viviendo
La misma soledad de tu sepulcro
Tú eres el amor del cual yo tengo
El más triste recuerdo de Acapulco</v>
      </c>
    </row>
    <row r="358">
      <c r="A358" s="1" t="str">
        <f>AGREEMENT!A326</f>
        <v>BALADA</v>
      </c>
      <c r="B358" s="1" t="str">
        <f>AGREEMENT!E326</f>
        <v>Mientes
Me haces daño y luego te arrepientes
Ya no tiene caso que lo intentes
No me quedan ganas de sentir
Llegas
Cuando estoy a punto de olvidarte
Busca tu camino en otra parte
Mientras busco el tiempo que perdí
Que hoy estoy mejor sin ti
Y hoy estoy mejor sin ti
Oh-uh-oh-oh</v>
      </c>
    </row>
    <row r="359">
      <c r="A359" s="1" t="str">
        <f>AGREEMENT!A557</f>
        <v>BALADA</v>
      </c>
      <c r="B359" s="1" t="str">
        <f>AGREEMENT!E557</f>
        <v>Todos quieren que me aleje de él, Que es de lo peor y no me quiere bien. Dicen que me envuelve el cerebro. Con el fin de enredarse en mi cuerpo. Debo confesar que cuando él me besa. El mundo da vueltas dentro de mi cabeza. Cierro los ojos y siento su aliento. Mi sangre quema cualquier pensamiento. Y le creo, le creo, le creo. Le creo cuando dice: "te quiero". Le creo que su amor será eterno. Le creo que es el hombre más bueno. Le creo que la luna es de queso y si él me diera otro beso. ¿Qué más da si me miente?, yo, ¡le creo!. Con los ojos cerrados, iré tras de él. Con los ojos cerrados, siempre lo amaré. Con los ojos cerrados, yo confío en él. Con los ojos cerrados, yo le quiero creer</v>
      </c>
    </row>
    <row r="360">
      <c r="A360" s="1" t="str">
        <f>AGREEMENT!A628</f>
        <v>BALADA</v>
      </c>
      <c r="B360" s="1" t="str">
        <f>AGREEMENT!E628</f>
        <v>Y procuro saber qué te esperas de mí Lo que pidas te doy para hacerte feliz Pero yo no puedo vivir separado de ti Eres tú la ideal, somos tal para cual Yo te necesito como el aire que respiro Como huella en
el camino, como arena al coral Te necesito Como el cielo a las estrellas y el invierno al frío</v>
      </c>
    </row>
    <row r="361">
      <c r="A361" s="1" t="str">
        <f>AGREEMENT!A289</f>
        <v>REGAETTON</v>
      </c>
      <c r="B361" s="1" t="str">
        <f>AGREEMENT!E289</f>
        <v>Mami, te siento lejo', dime dónde estás Te quiero chingar, te voy a raptar Déjate llevar y apaga el celular Que si estás conmigo no te va a pasar na' Solo déjate llevar 'Tate atenta a la fuga Si yo quiero contigo y tú quiere' conmigo Dime si se da</v>
      </c>
    </row>
    <row r="362">
      <c r="A362" s="1" t="str">
        <f>AGREEMENT!A337</f>
        <v>REGAETTON</v>
      </c>
      <c r="B362" s="1" t="str">
        <f>AGREEMENT!E337</f>
        <v>Modélame así, dame ahora tu mejor
Pose, pose, pose
Pose, pose, pose
Vívetelo así, dame ahora tu mejor
Pose, pose, pose
Pose, pose, pose</v>
      </c>
    </row>
    <row r="363">
      <c r="A363" s="1" t="str">
        <f>AGREEMENT!A643</f>
        <v>BALADA</v>
      </c>
      <c r="B363" s="1" t="str">
        <f>AGREEMENT!E643</f>
        <v>Y voy a bordar tu sueño en la almohada
Llenar poco a poco el silencio con tu abecedario
Y cuando me callé por dentro, tenerte a mi lado
Hasta que me olvides tanto que
No exista mañana ni después</v>
      </c>
    </row>
    <row r="364">
      <c r="A364" s="1" t="str">
        <f>AGREEMENT!A212</f>
        <v>REGAETTON</v>
      </c>
      <c r="B364" s="1" t="str">
        <f>AGREEMENT!E212</f>
        <v>Esto es para ustedes, pa' que se lo gocen
Tego Calderón, pa' que retocen
Huelo a nuevo, me siento al día en la mía, mami
Yo ando bien perfumao' y la paca, por si no fía
Sin misterio, llénense de placer 
Que se acabe el mundo, yo no vine pa perder 
Apaguen los celulares, repórtense a sus hogares 
Hoy que sí que sí que vamo a hacer maldades</v>
      </c>
    </row>
    <row r="365">
      <c r="A365" s="1" t="str">
        <f>AGREEMENT!A259</f>
        <v>BALADA</v>
      </c>
      <c r="B365" s="1" t="str">
        <f>AGREEMENT!E259</f>
        <v>La espera me agotó
No se nada de vos
Dejaste tanto en mí
En llamas me acosté
Y en un lento degradé
Supe que te perdí
¿Qué otra cosa puedo hacer?
Si no olvido, moriré
Y otro crimen quedará
Otro crimen quedará
Sin resolver</v>
      </c>
    </row>
    <row r="366">
      <c r="A366" s="1" t="str">
        <f>AGREEMENT!A167</f>
        <v>BALADA</v>
      </c>
      <c r="B366" s="1" t="str">
        <f>AGREEMENT!E167</f>
        <v>Él me mintió Él me dijo que me amaba Y no era verdad, él me mintió No me amaba, nunca me amó Él dejó que lo adorara Él me mintió, él me mintió Era un juego y nada más Era solo un juego cruel de su vanidad Él me mintió Con el corazón destrozado Y el rostro mojado Soy tan desdichada, quisiera morirme Mentiras, todo era mentira Palabras al viento Tan solo un capricho que el niño tenía</v>
      </c>
    </row>
    <row r="367">
      <c r="A367" s="1" t="str">
        <f>AGREEMENT!A512</f>
        <v>BALADA</v>
      </c>
      <c r="B367" s="1" t="str">
        <f>AGREEMENT!E512</f>
        <v>Siempre serás la niña que me llene el alma. Como mar inquieto, como mar en calma. Siempre tan lejana como el horizonte. Gritando en el silencio tu nombre en mis labios</v>
      </c>
    </row>
    <row r="368">
      <c r="A368" s="1" t="str">
        <f>AGREEMENT!A239</f>
        <v>REGAETTON</v>
      </c>
      <c r="B368" s="1" t="str">
        <f>AGREEMENT!E239</f>
        <v>Hello, deja el show
Súbete la minifalda hasta la espalda
Súbetela, deja el show, má' alta
Que ahora vamos a bailar por to'a la jalda
Mera, nena, ¿quiere' un sipi?
No importa si eres rapera o eres hippie
Si eres de Bayamón o de Guaynabo City</v>
      </c>
    </row>
    <row r="369">
      <c r="A369" s="1" t="str">
        <f>AGREEMENT!A366</f>
        <v>BALADA</v>
      </c>
      <c r="B369" s="1" t="str">
        <f>AGREEMENT!E366</f>
        <v>No te contaron mal, sí estuve con alguien más
¿Qué te hace daño si no fue en tu año?
¿Qué tienes que opinar?
Si no fueron muchas, solo fue con una
Si andaba borracho era culpa tuya
Y al final de cuentas, una no es ninguna
Y una no es ninguna, mi reina
Christian Nodal
No te contaron mal, no te voy a negar
Sí nos besamos, nos entregamos
Pero hasta ahí nomás
Fueron unos cuantos besos, dos o tres caricias
Me ganó el deseo de que fuera mía
Hubo coqueteo, ¿Y pues yo qué hacía?</v>
      </c>
    </row>
    <row r="370">
      <c r="A370" s="1" t="str">
        <f>AGREEMENT!A130</f>
        <v>REGAETTON</v>
      </c>
      <c r="B370" s="1" t="str">
        <f>AGREEMENT!E130</f>
        <v>Darte como una perra, como una cualquiera
Jalarte por el pelo, agarrarte por el suelo
Usarte como escoba, aúlla como loba.</v>
      </c>
    </row>
    <row r="371">
      <c r="A371" s="1" t="str">
        <f>AGREEMENT!A79</f>
        <v>REGAETTON</v>
      </c>
      <c r="B371" s="1" t="str">
        <f>AGREEMENT!E79</f>
        <v>Baby, la vida e' un ciclo (Wuh)
Y lo que no sirve yo no lo reciclo (No)
Así que de mi vida muévete
Que si te lo meto e' pa' recordar un T.B.T., yeh (Yeh)
Ya yo me cansé de tus mentira'
Ahora hay una más dura que me tira (Yeh)
Todo tiene su final, todo expira (Yeh)
Tú ere' pasado y el pasado nunca vira
Arranca pal' carajo (¡Wuh!), mi cuerpo no te necesita (No)
Lo que pide e' un perreo sucio en La Placita
No creo que lo nuestro se repita
Dale, prende un Phillie, deja uno ready pa' ahorita, yeh (¡Brr!)</v>
      </c>
    </row>
    <row r="372">
      <c r="A372" s="1" t="str">
        <f>AGREEMENT!A637</f>
        <v>REGAETTON</v>
      </c>
      <c r="B372" s="1" t="str">
        <f>AGREEMENT!E637</f>
        <v>Y solo mírame con esos ojito' lindo' Que con eso yo estoy bien Hoy he vuelto a nacer Hacе tiempo que no agarro a nadie de la mano Hace tiempo que no envío: "buenos días, te amo"</v>
      </c>
    </row>
    <row r="373">
      <c r="A373" s="1" t="str">
        <f>AGREEMENT!A568</f>
        <v>BALADA</v>
      </c>
      <c r="B373" s="1" t="str">
        <f>AGREEMENT!E568</f>
        <v>Tú más que nadie sabe
Cómo yo soy contigo
No importa mi estilo de vida
Tú me quieres así
Dile que tú me quieres
Que no le haga caso a lo que le digan
Nos vivimos enamorando día a día
</v>
      </c>
    </row>
    <row r="374">
      <c r="A374" s="1" t="str">
        <f>AGREEMENT!A572</f>
        <v>REGAETTON</v>
      </c>
      <c r="B374" s="1" t="str">
        <f>AGREEMENT!E572</f>
        <v>Tú no ere' una santa, ni yo soy un santo
Nos conocimo' pecando
Ahora me está' buscando
Porque quiere más de mí (¡Bad!)
Y yo te lo doy (¡Bunny!)
Te viene' y me voy (DY)</v>
      </c>
    </row>
    <row r="375">
      <c r="A375" s="1" t="str">
        <f>AGREEMENT!A344</f>
        <v>BALADA</v>
      </c>
      <c r="B375" s="1" t="str">
        <f>AGREEMENT!E344</f>
        <v>No fue mucho tiempo y eso lo acepto
Pero creía lo que sentía
No respondías y me moría
Tú me tenías y lo sabías
Yo no soy aquel que te dio rosas
Pero te di mi corazón, y es más valiosa
La forma en que te trataba y lo superé</v>
      </c>
    </row>
    <row r="376">
      <c r="A376" s="1" t="str">
        <f>AGREEMENT!A580</f>
        <v>BALADA</v>
      </c>
      <c r="B376" s="1" t="str">
        <f>AGREEMENT!E580</f>
        <v>Tú, con la Luna en la cabeza
El lugar en donde empieza
El motivo y la ilusión de mi existir
Tan solo tú, solamente quiero que seas tú
Mi locura, mi tranquilidad y mi delirio, mi compás y mi camino
Solo tú, solamente quiero que seas tú
Yo pongo en tus manos mi destino porque vivo
Para estar siempre (ah), siempre, siempre, siempre
Contigo, amor</v>
      </c>
    </row>
    <row r="377">
      <c r="A377" s="1" t="str">
        <f>AGREEMENT!A194</f>
        <v>REGAETTON</v>
      </c>
      <c r="B377" s="1" t="str">
        <f>AGREEMENT!E194</f>
        <v>Eres mi droga, eres mi vicio, eres mi sombra
Tantas cosas me provocas, cuando hacemos el amor
Eres peligro, eres un mal, eres veneno, amante, pasión de
fuego, que consume mi interior
Mis venas ya, las tengo que inyectar
De ti yo necesito más</v>
      </c>
    </row>
    <row r="378">
      <c r="A378" s="1" t="str">
        <f>AGREEMENT!A211</f>
        <v>REGAETTON</v>
      </c>
      <c r="B378" s="1" t="str">
        <f>AGREEMENT!E211</f>
        <v>Estate quieto, veterano, ya yo estoy claro
Y to' tus males yo sano
Pues claro, jaja, después de to' sacaron un paro
Su propia tumba cavaron
Dime como te gusta, perderán como quiera
Soy el mejor en la ruñidera
El Abayarde los tiene botando sangre</v>
      </c>
    </row>
    <row r="379">
      <c r="A379" s="1" t="str">
        <f>AGREEMENT!A521</f>
        <v>REGAETTON</v>
      </c>
      <c r="B379" s="1" t="str">
        <f>AGREEMENT!E521</f>
        <v>Soy mucho para tan poco hombre
De tu boca saca mi nombre
No me interesa con quién, ni dónde
Si la rata siempre se esconde
En los audio' que me manda
Diciéndome que me quiere'
Súbelos a su Spotify
Pa' que los escuchen las otras mujere'
Que por hombres como tú tan perro'
Ya no hay mujere' fieles</v>
      </c>
    </row>
    <row r="380">
      <c r="A380" s="1" t="str">
        <f>AGREEMENT!A95</f>
        <v>REGAETTON</v>
      </c>
      <c r="B380" s="1" t="str">
        <f>AGREEMENT!E95</f>
        <v>Capicu, llego el frontu. No trates de apagarme. Porque te apagas tú. W, apagale la luz. Mami, acelera duro ese cucu. Tiene veinte enemigas. Dos amigas. Pantalla en la barriga. Tatuaje en la vejiga. En el culipandeo ella mata la liga. Siga</v>
      </c>
    </row>
    <row r="381">
      <c r="A381" s="1" t="str">
        <f>AGREEMENT!A400</f>
        <v>BALADA</v>
      </c>
      <c r="B381" s="1" t="str">
        <f>AGREEMENT!E400</f>
        <v>Perdóname por ver colores en un cielo gris. Por convencerme que a tu lado iba a ser feliz. Perdóname por entregarme a ti. Te imaginé sincero cuando no era así. Y si tenías ojos eran para mí. Discúlpame pero que tonta fui. Te idealicé a mi lado en mis noches y días. Y me aferré a la idea que tu eras el amor de mi vida. Hoy te pido perdón, perdón, perdón. Por haberte confiando sin dudar mi corazón. Entregar mi alma a tus brazos. Por confiar mi cuerpo en tus manos. Perdón, perdón, perdón. Por crearme esta falsa historia de amor. Y te pido perdón. Por haber esperado demasiado. De un perdedor. Me dabas las señales pero no las veía. Creía que un día de pronto tu cambiarías. No puede ser que estúpida me vi</v>
      </c>
    </row>
    <row r="382">
      <c r="A382" s="1" t="str">
        <f>AGREEMENT!A362</f>
        <v>BALADA</v>
      </c>
      <c r="B382" s="1" t="str">
        <f>AGREEMENT!E362</f>
        <v>No sé tú
Pero yo no dejo de pensar
Ni un minuto me logro despojar
De tus besos, tus abrazos
De lo bien que la pasamos la otra vez
No sé tú
Pero yo quisiera repetir
El cansancio que me hiciste sentir
Con la noche que me diste
Y el momento que con besos construiste
No sé tú
Pero yo te he comenzado a extrañar
En mi almohada, no te dejo de pensar
Con las gentes, mis amigos
En las calles, sin testigos</v>
      </c>
    </row>
    <row r="383">
      <c r="A383" s="1" t="str">
        <f>AGREEMENT!A365</f>
        <v>REGAETTON</v>
      </c>
      <c r="B383" s="1" t="str">
        <f>AGREEMENT!E365</f>
        <v>No somos más que látex y fricción
No somos más que un polvo por venganza
Aunque el tiempo tenga la razón
Yo a una demonia le di mi confianza
Entre muchos folló y folló (con el mismo maniático)</v>
      </c>
    </row>
    <row r="384">
      <c r="A384" s="1" t="str">
        <f>AGREEMENT!A553</f>
        <v>BALADA</v>
      </c>
      <c r="B384" s="1" t="str">
        <f>AGREEMENT!E553</f>
        <v>Toda la vida
Coleccionado mil amores
Haciendo juegos malabares
Para no amarte en exclusiva
Toda la vida
Poniendo trampas al orgullo
Tantas historias como estrellas
Para no ser esclavo tuyo
Para obtener mi propia música</v>
      </c>
    </row>
    <row r="385">
      <c r="A385" s="1" t="str">
        <f>AGREEMENT!A46</f>
        <v>REGAETTON</v>
      </c>
      <c r="B385" s="1" t="str">
        <f>AGREEMENT!E46</f>
        <v>Ante' tú me pichaba' (tú me pichaba')
Ahora yo picheo (mmh, nah)
Antes tú no quería' (no quería')
Ahora yo no quiero (mmh, no)
Ante' tú me pichaba'
Ahora yo picheo (ja, ja)
Antes tú no quería' (ey)
Ahora yo no quiero, no, tranqui
Yo perreo sola (hmm, ey)
Yo perreo sola (perreo sola, ja, ja, mmh-mmh)
Yo perreo sola (ja, ja, mmh, ey)
Yo perreo sola (perreo sola)
Okay, okay, ey, ey, ey</v>
      </c>
    </row>
    <row r="386">
      <c r="A386" s="1" t="str">
        <f>AGREEMENT!A579</f>
        <v>BALADA</v>
      </c>
      <c r="B386" s="1" t="str">
        <f>AGREEMENT!E579</f>
        <v>Tú y yo durmiendo con los enemigos
Dos seres que jamás hemos querido
Los dos saciando un bendito capricho
Donde somos masoquistas por volver a nuestros nidos
Desnúdate al paso, mi reina, y solo ámame
Que el secreto permanezca en un cuarto de hotel
Te aseguro que esos tontos no van a entender
Que, si les somos infieles, es por un gran querer</v>
      </c>
    </row>
    <row r="387">
      <c r="A387" s="1" t="str">
        <f>AGREEMENT!A31</f>
        <v>REGAETTON</v>
      </c>
      <c r="B387" s="1" t="str">
        <f>AGREEMENT!E31</f>
        <v>Amarra tu polola, que, si la veo suelta
Se la va a llevar la ola
Te metemo' con la .40, yo soy el controla
Pica'o a choro, pero siempre piola</v>
      </c>
    </row>
    <row r="388">
      <c r="A388" s="1" t="str">
        <f>AGREEMENT!A361</f>
        <v>BALADA</v>
      </c>
      <c r="B388" s="1" t="str">
        <f>AGREEMENT!E361</f>
        <v>No sé qué tienen tus ojos, tus labios, tu piel Que nunca se acaba esta Luna de miel Somos la copa y el vino Tú y yo vamos juntos desde que nos vimos Subimos, bajamos, lloramos, reímos Y es que, contigo, mi amor, todo me sabe mejor</v>
      </c>
    </row>
    <row r="389">
      <c r="A389" s="1" t="str">
        <f>AGREEMENT!A497</f>
        <v>REGAETTON</v>
      </c>
      <c r="B389" s="1" t="str">
        <f>AGREEMENT!E497</f>
        <v>Si pregunta que por qué me he marchado sin adiós
Dile que ella sabe cuál es la razón
Mm-mmh, y que ponga atención cuando le lata el corazón
Cuando lata el corazón</v>
      </c>
    </row>
    <row r="390">
      <c r="A390" s="1" t="str">
        <f>AGREEMENT!A311</f>
        <v>BALADA</v>
      </c>
      <c r="B390" s="1" t="str">
        <f>AGREEMENT!E311</f>
        <v>Me puedes ver
En mis pupilas no se puede esconder
La soledad que han ido recogiendo
A tu mirada no le puedo mentir
Fui una mujer
Que caminaba entre la vida y la muerte
En el amor yo nunca tuve suerte
Antes de ti, agoté todas mis lágrimas </v>
      </c>
    </row>
    <row r="391">
      <c r="A391" s="1" t="str">
        <f>AGREEMENT!A367</f>
        <v>REGAETTON</v>
      </c>
      <c r="B391" s="1" t="str">
        <f>AGREEMENT!E367</f>
        <v>No te me ababache', mija, vamo' a darle lija a tu botija
Que llego el que las bocinas castiga
El dueño de este mazacote, a fuegote (Que)
Que lo que traigo es chulería en pote</v>
      </c>
    </row>
    <row r="392">
      <c r="A392" s="1" t="str">
        <f>AGREEMENT!A525</f>
        <v>BALADA</v>
      </c>
      <c r="B392" s="1" t="str">
        <f>AGREEMENT!E525</f>
        <v>Tan enamorados, que así nos da las horas la vida. Viviendo este sueño que no tiene fin. Tan enamorados, besándonos a cada momento. Sin importar lo que diga la gente.</v>
      </c>
    </row>
    <row r="393">
      <c r="A393" s="1" t="str">
        <f>AGREEMENT!A102</f>
        <v>BALADA</v>
      </c>
      <c r="B393" s="1" t="str">
        <f>AGREEMENT!E102</f>
        <v>Como buscan las olas la orilla del mar
Como busca un marino su puerto y su hogar
Yo he buscado en mi alma queriéndote hallar
Y tan solo encontré mi soledad
Y a pesar que estás lejos, tan lejos de mí
A pesar de otros besos
Quizás, Gwendolyne, aún recuerdes el tiempo
De aquel nuestro amor
Aún te acuerdes de mí</v>
      </c>
    </row>
    <row r="394">
      <c r="A394" s="1" t="str">
        <f>AGREEMENT!A165</f>
        <v>BALADA</v>
      </c>
      <c r="B394" s="1" t="str">
        <f>AGREEMENT!E165</f>
        <v>El hombre que yo amo tiene algo de niño. La sonrisa ancha, tierna la mirada. Tiene la palabra de mil hombres juntos. Y es mi loco amante, sabio, inteligente. El hombre que yo amo no le teme a nada. Pero cuando ama, lo estremece todo. Guerrero incansable en busca de aventuras.Tiene manos fuertes, cálidas y puras. El hombre que yo amo sabe que lo amo. Me toma en sus brazos y lo olvido todo. Él es mi motivo, es mi propio sol. Él me da alegrías que nadie me dio. El hombre que yo amo sabe que lo amo. Él vuela siempre lejos, pero vuelve al nido. El hombre que yo amo sabe que lo amo. Yo lo quiero loco, pero loco mío</v>
      </c>
    </row>
    <row r="395">
      <c r="A395" s="1" t="str">
        <f>AGREEMENT!A258</f>
        <v>REGAETTON</v>
      </c>
      <c r="B395" s="1" t="str">
        <f>AGREEMENT!E258</f>
        <v>La bebecita bebe lean y bebe whisky
Fuma marihuana y también se mete picky
Senda bellacona, frikitona, friky, friky
Es media salvaje, ella es adicta a mi dicky
Le mete al lean, le mete al whisky</v>
      </c>
    </row>
    <row r="396">
      <c r="A396" s="1" t="str">
        <f>AGREEMENT!A254</f>
        <v>BALADA</v>
      </c>
      <c r="B396" s="1" t="str">
        <f>AGREEMENT!E254</f>
        <v>Intentas hacerlo todo para que yo vuelva. Las cosas no son iguales, ¿para qué insistir? Evita molestias y tu tiempo no pierdas. Conmigo no encuentras nada. A escondidas vives chequeando las fotos. Investigando mi perfil. No lo niegues, bien te conozco</v>
      </c>
    </row>
    <row r="397">
      <c r="A397" s="1" t="str">
        <f>AGREEMENT!A171</f>
        <v>BALADA</v>
      </c>
      <c r="B397" s="1" t="str">
        <f>AGREEMENT!E171</f>
        <v>El vino es mejor en tu boca
"Te amo" es más tierno en tu voz
La noche en tu cuerpo es más corta
Estoy enfermando de amor
Quisiera caminar tu pelo
Quisiera ser noche en tu piel
Pensar que fue todo un sueño
Después descubrirte otra vez
Y amarte como yo lo haría
Como un hombre a una mujer
Tenerte como cosa mía
Y no podérmelo creer</v>
      </c>
    </row>
    <row r="398">
      <c r="A398" s="1" t="str">
        <f>AGREEMENT!A137</f>
        <v>REGAETTON</v>
      </c>
      <c r="B398" s="1" t="str">
        <f>AGREEMENT!E137</f>
        <v>Deja de mentirte
La foto que subiste con él, diciendo que era tu Cielo
Bebé, yo te conozco tan bien, sé que fue pa' darme celos
No te diré quién, pero, llorando por mí, te vieron
Por mí, te vieron</v>
      </c>
    </row>
    <row r="399">
      <c r="A399" s="1" t="str">
        <f>AGREEMENT!A600</f>
        <v>REGAETTON</v>
      </c>
      <c r="B399" s="1" t="str">
        <f>AGREEMENT!E600</f>
        <v>Voy a continuar copiando
Tu cuerpo sobre la pared
Y voy a colgar tu pecho
La noche y el amanecer</v>
      </c>
    </row>
    <row r="400">
      <c r="A400" s="1" t="str">
        <f>AGREEMENT!A369</f>
        <v>BALADA</v>
      </c>
      <c r="B400" s="1" t="str">
        <f>AGREEMENT!E369</f>
        <v>No tengo ya derecho a reprocharte nada
Pues nada queda ya de ti, de mí, de ayer
Qué pena, nuestra historia pudo ser fantástica
Y ahora dime mi amor
¿Quién te va a defender?</v>
      </c>
    </row>
    <row r="401">
      <c r="A401" s="1" t="str">
        <f>AGREEMENT!A17</f>
        <v>REGAETTON</v>
      </c>
      <c r="B401" s="1" t="str">
        <f>AGREEMENT!E17</f>
        <v>A mí me escuchan las abuelas y sus nietecitos maleantes Tiradores y estudiantes Doctores y gánsters Natural y con implante Los adultos y los infantes En Barcelona y Alicante En Santurce y Almirante</v>
      </c>
    </row>
    <row r="402">
      <c r="A402" s="1" t="str">
        <f>AGREEMENT!A396</f>
        <v>BALADA</v>
      </c>
      <c r="B402" s="1" t="str">
        <f>AGREEMENT!E396</f>
        <v>Perdido por el mundo Desordenado si no estás Cómo mueves tú mi felicidad Y todo lo que está de más Tus ojos me llevan lentamente al Sol Y tu boca me habla del amor y el corazón Tu piel tiene el color
de un rojo atardecer</v>
      </c>
    </row>
    <row r="403">
      <c r="A403" s="1" t="str">
        <f>AGREEMENT!A544</f>
        <v>BALADA</v>
      </c>
      <c r="B403" s="1" t="str">
        <f>AGREEMENT!E544</f>
        <v>Tengo en esta historia algo que confesar
Ya entendí muy bien qué fue lo que pasó
Y aunque duela tanto tengo que aceptar
Que tú no eres la mala, que el malo soy yo
No me conociste nunca de verdad
Ya se fue la magia que te enamoró
Y es que no quisiera estar en tu lugar
Porque tu error solo fue conocerme</v>
      </c>
    </row>
    <row r="404">
      <c r="A404" s="1" t="str">
        <f>AGREEMENT!A34</f>
        <v>BALADA</v>
      </c>
      <c r="B404" s="1" t="str">
        <f>AGREEMENT!E34</f>
        <v>Amiga, ¿no será que has descuidado La forma de buscarlo en el amor? Quizás la casa, la rutina Se ha convertido en tu enemiga. Y está cobrando un alto precio por tu error</v>
      </c>
    </row>
    <row r="405">
      <c r="A405" s="1" t="str">
        <f>AGREEMENT!A223</f>
        <v>BALADA</v>
      </c>
      <c r="B405" s="1" t="str">
        <f>AGREEMENT!E223</f>
        <v>Fuiste tú
Tenerte fue una foto tuya puesta en mi cartera
Un beso y verte hacer pequeño por la carretera
Lo tuyo fue la intermitencia y la melancolía
Lo mío fue aceptarlo todo porque te quería
Verte llegar fue luz, verte partir un blues</v>
      </c>
    </row>
    <row r="406">
      <c r="A406" s="1" t="str">
        <f>AGREEMENT!A650</f>
        <v>BALADA</v>
      </c>
      <c r="B406" s="1" t="str">
        <f>AGREEMENT!E650</f>
        <v>Ya lo pasado pasado
No me interesa
Si amé, sufrí y lloré
Todo quedó en el ayer
Ya olvidé (Ya olvidé)
Ya olvidé (Ya olvidé)
Ya olvidé (Ya olvidé)
Tengo en la vida por quien vivir
Amo y me aman
Ya nunca más estaré
Solo y triste, otra vez
Es el ayer (Ya olvidé)
Ya olvidé (Ya olvidé)
Pido un aplauso para el amor
Que a mí ha llegado
Mil gracias por tanto y tanto amor</v>
      </c>
    </row>
    <row r="407">
      <c r="A407" s="1" t="str">
        <f>AGREEMENT!A510</f>
        <v>BALADA</v>
      </c>
      <c r="B407" s="1" t="str">
        <f>AGREEMENT!E510</f>
        <v>Siempre me traiciona la razón Y me domina el corazón No sé luchar contra el amor Siempre me voy a enamorar De quien de mí no se enamora Y es por eso que mi alma llora ¡Y ya no puedo más! ¡Ya no puedo más! Siempre se repite esta misma historia ¡Ya no puedo más! ¡Ya no puedo más! Estoy harto de rodar como una noria</v>
      </c>
    </row>
    <row r="408">
      <c r="A408" s="1" t="str">
        <f>AGREEMENT!A529</f>
        <v>BALADA</v>
      </c>
      <c r="B408" s="1" t="str">
        <f>AGREEMENT!E529</f>
        <v>Te conocí un día de enero
Con la Luna en mi nariz
Y como vi que eras sincero
En tus ojos, me perdí
Qué torpe distracción
Y qué dulce sensación
Y ahora que andamos por el mundo
Como Eneas y Benitín
Ya te encontré varios rasguños
Que te hicieron por ahí
Pero mi loco amor
Es tu mejor doctor</v>
      </c>
    </row>
    <row r="409">
      <c r="A409" s="1" t="str">
        <f>AGREEMENT!A657</f>
        <v>REGAETTON</v>
      </c>
      <c r="B409" s="1" t="str">
        <f>AGREEMENT!E657</f>
        <v>Ya mismo me hago bi sin dejar de ser hetero
Ya mismo vo'a tener un hijo, un heredero
Vo'a extrañar la calle, la disco y el putero
Pero yo voy a seguir hasta que me caiga 'el caballo y se me pierda el sombrero, je</v>
      </c>
    </row>
    <row r="410">
      <c r="A410" s="1" t="str">
        <f>AGREEMENT!A101</f>
        <v>BALADA</v>
      </c>
      <c r="B410" s="1" t="str">
        <f>AGREEMENT!E101</f>
        <v>Chiquitita, sabes muy bien
Que las penas vienen y van y desaparecen
Otra vez vas a bailar y serás feliz
Como flores que florecen
Chiquitita, no hay que llorar
Las estrellas brillan por ti allá en lo alto
Quiero verte sonreír para compartir
Tu alegría, chiquitita</v>
      </c>
    </row>
    <row r="411">
      <c r="A411" s="1" t="str">
        <f>AGREEMENT!A642</f>
        <v>REGAETTON</v>
      </c>
      <c r="B411" s="1" t="str">
        <f>AGREEMENT!E642</f>
        <v>Y tú que decías que no Podría vivir sin ti Y buscas cualquier razón Pa' andar hablando de mí Ay, amor Qué ganas de joderme el corazón Te lo agradezco Hiciste lo que más me convenía Tu amor fue de mentira y este honesto Y al final, ni te lo merecías</v>
      </c>
    </row>
    <row r="412">
      <c r="A412" s="1" t="str">
        <f>AGREEMENT!A288</f>
        <v>REGAETTON</v>
      </c>
      <c r="B412" s="1" t="str">
        <f>AGREEMENT!E288</f>
        <v>Mami, me tiene' juquea'o, sí
Si fuera' la Uru', me tuviese' parquea'o
Dando vuelta' por Condado, contigo siempre arrebata'o
Tú no ere' mi señora, pero
Toma cinco mil, gástalo en Sephora
Louis Vuitton, ya no compra en Pandora
Como piercing, a los hombre' perfora, eh-eh-eh</v>
      </c>
    </row>
    <row r="413">
      <c r="A413" s="1" t="str">
        <f>AGREEMENT!A128</f>
        <v>REGAETTON</v>
      </c>
      <c r="B413" s="1" t="str">
        <f>AGREEMENT!E128</f>
        <v>Dale pa' alante y pa' tras y súbete en el palo</v>
      </c>
    </row>
    <row r="414">
      <c r="A414" s="1" t="str">
        <f>AGREEMENT!A316</f>
        <v>REGAETTON</v>
      </c>
      <c r="B414" s="1" t="str">
        <f>AGREEMENT!E316</f>
        <v>Me vuelve loco tu pelo, tu boca, tu piel, tu cintura
Dura, dura, eh-eh-eh
Me vuelve loco tu pelo, tu boca, tu piel, tu cintura
Dura, dura, eh-eh-eh (préndelo)</v>
      </c>
    </row>
    <row r="415">
      <c r="A415" s="1" t="str">
        <f>AGREEMENT!A427</f>
        <v>REGAETTON</v>
      </c>
      <c r="B415" s="1" t="str">
        <f>AGREEMENT!E427</f>
        <v>Puede que no te haga falta na', aparentemente na'
Hawái de vacaciones, mis felicitaciones
Muy lindo en Instagram lo que posteas
Pa' que yo vea cómo te va, pa' que yo vea
Puede que no te haga falta na', aparentemente na'
Hawái de vacaciones, mis felicitaciones
Muy lindo en Instagram lo que posteas
Pa' que yo vea cómo te va de bien, pero te haces mal
Porque el amor no se compra con na'</v>
      </c>
    </row>
    <row r="416">
      <c r="A416" s="1" t="str">
        <f>AGREEMENT!A27</f>
        <v>BALADA</v>
      </c>
      <c r="B416" s="1" t="str">
        <f>AGREEMENT!E27</f>
        <v>Amada amante, la más hermosa y pura. De todas las cosas que tengo en la vida. Tú eres mi sueño constante que dura. Y que no se terminará jamás.</v>
      </c>
    </row>
    <row r="417">
      <c r="A417" s="1" t="str">
        <f>AGREEMENT!A646</f>
        <v>REGAETTON</v>
      </c>
      <c r="B417" s="1" t="str">
        <f>AGREEMENT!E646</f>
        <v>Y yo no iba a salir, lo prometo, ni quería
Casi que me obligaron, así que la culpa no es mía
Pudo haber sido otra, pero solo estabas tú ese día
Y no pensé que te ilusionarías, pero, ma, sorry, perdón
Soy un perro, siempre ando de cacería
Y de lo único que me acuerdo es que te llamabas Lucía o María
Bueno, ni lo sé, ni lo sabía
Tenía razón tu amiga cuando decía</v>
      </c>
    </row>
    <row r="418">
      <c r="A418" s="1" t="str">
        <f>AGREEMENT!A199</f>
        <v>REGAETTON</v>
      </c>
      <c r="B418" s="1" t="str">
        <f>AGREEMENT!E199</f>
        <v>Es que, si me llamas, le llego volando
Sisa, otra noche más que tú te quedas sin camisa
En una cama, en una islita en Ibiza
O donde sea lo hacemos, no hay prisa
Parece que no te quieren tanto
Por eso me estás llamando
Vi tus fotos por París, no te ves tan feliz
No estés aparentando, yeah</v>
      </c>
    </row>
    <row r="419">
      <c r="A419" s="1" t="str">
        <f>AGREEMENT!A55</f>
        <v>BALADA</v>
      </c>
      <c r="B419" s="1" t="str">
        <f>AGREEMENT!E55</f>
        <v>Así que corre, corre, corre, corazón
De los dos tú siempre fuiste el más veloz
Toma todo lo que quieras pero vete ya
Que mis lágrimas jamás te voy a dar
Así que corre como siempre, no mires atrás
Lo has hecho ya y, la verdad, me da igual</v>
      </c>
    </row>
    <row r="420">
      <c r="A420" s="1" t="str">
        <f>AGREEMENT!A565</f>
        <v>BALADA</v>
      </c>
      <c r="B420" s="1" t="str">
        <f>AGREEMENT!E565</f>
        <v>Tú eres la tristeza, ay, de mis ojos
Que lloran en silencio por tu amor
Me miro en el espejo y veo en mi rostro
El tiempo que he sufrido por tu adiós
Obligo a que te olvide el pensamiento
Pues siempre estoy pensando en el ayer
Prefiero estar dormida que despierta
De tanto que me duele que no estés</v>
      </c>
    </row>
    <row r="421">
      <c r="A421" s="1" t="str">
        <f>AGREEMENT!A207</f>
        <v>BALADA</v>
      </c>
      <c r="B421" s="1" t="str">
        <f>AGREEMENT!E207</f>
        <v>Espera
Aún la nave del olvido no ha partido
No condenemos al naufragio lo vivido
Por nuestro ayer, por nuestro amor, yo te lo pido
Espera
Aún me quedan en las manos primaveras
Para colmarte de caricias, todas nuevas
Que morirían en mis manos si te fueras
Espera un poco, un poquito más
Para llevarte mi felicidad
Espera un poco, un poquito más
Me moriría si te vas</v>
      </c>
    </row>
    <row r="422">
      <c r="A422" s="1" t="str">
        <f>AGREEMENT!A358</f>
        <v>BALADA</v>
      </c>
      <c r="B422" s="1" t="str">
        <f>AGREEMENT!E358</f>
        <v>No puedo verte triste porque me mata
Tu carita de pena, mi dulce amor
Me duele tanto el llanto que tú derramas
Que se llena de angustia mi corazón
Yo sufro lo indecible si tú entristeces
No quiero que la duda te haga llorar
Hemos jurado amarnos hasta la muerte
Y si los muertos aman
Después de muertos amarnos más
Si yo muero primero, es tu promesa
Sobre de mi cadáver dejar caer
Todo el llanto que brote de tu tristeza
Y que todos se enteren de tu querer</v>
      </c>
    </row>
    <row r="423">
      <c r="A423" s="1" t="str">
        <f>AGREEMENT!A536</f>
        <v>REGAETTON</v>
      </c>
      <c r="B423" s="1" t="str">
        <f>AGREEMENT!E536</f>
        <v>Te hice mía, mía, mía, sólo mía cada noche, cada día. El destino ya sabía que te tendría aquí frente a frente. Bésame y me pongo demente. No sabe' qué rico se siente. El destino nos unió.</v>
      </c>
    </row>
    <row r="424">
      <c r="A424" s="1" t="str">
        <f>AGREEMENT!A413</f>
        <v>BALADA</v>
      </c>
      <c r="B424" s="1" t="str">
        <f>AGREEMENT!E413</f>
        <v>Por el camino verde, camino verde
Que va a la ermita desde que tu te fuiste
Lloran de pena las margaritas
La fuente se ha secado
Las azucenas están marchitas
Por el camino verde, camino verde
Que va la ermita</v>
      </c>
    </row>
    <row r="425">
      <c r="A425" s="1" t="str">
        <f>AGREEMENT!A621</f>
        <v>BALADA</v>
      </c>
      <c r="B425" s="1" t="str">
        <f>AGREEMENT!E621</f>
        <v>Y llegó de repente, así, sin avisar. Y nos cambió la vida, nos hizo suspirar. Maldita primavera, ¿qué nos has hecho? Que nos dejas vacíos el alma y el pecho.</v>
      </c>
    </row>
    <row r="426">
      <c r="A426" s="1" t="str">
        <f>AGREEMENT!A219</f>
        <v>REGAETTON</v>
      </c>
      <c r="B426" s="1" t="str">
        <f>AGREEMENT!E219</f>
        <v>Ey, Tití me preguntó
Si tengo muchas novia'
Muchas novia'
Hoy tengo a una, mañana otra
Ey, pero no hay boda
Tití me preguntó
Si tengo muchas novia'
Je, muchas novia'
Hoy tengo a una, mañana otra</v>
      </c>
    </row>
    <row r="427">
      <c r="A427" s="1" t="str">
        <f>AGREEMENT!A80</f>
        <v>REGAETTON</v>
      </c>
      <c r="B427" s="1" t="str">
        <f>AGREEMENT!E80</f>
        <v>Baby, no
Me rehúso a darte un último beso
Así que guárdalo
Para que, en la próxima vez, te lo dé haciéndolo
Haciéndotelo así, así, así
Así como te gusta, baby</v>
      </c>
    </row>
    <row r="428">
      <c r="A428" s="1" t="str">
        <f>AGREEMENT!A653</f>
        <v>BALADA</v>
      </c>
      <c r="B428" s="1" t="str">
        <f>AGREEMENT!E653</f>
        <v>Ya lo ves
La vida es así
Tú te vas
Y yo me quedo aquí
Lloverá
Y ya no seré tuya
Seré la gata
Bajo la lluvia
Y maullaré por ti</v>
      </c>
    </row>
    <row r="429">
      <c r="A429" s="1" t="str">
        <f>AGREEMENT!A535</f>
        <v>BALADA</v>
      </c>
      <c r="B429" s="1" t="str">
        <f>AGREEMENT!E535</f>
        <v>Te extraño más que nunca y no sé qué hacer
Despierto y te recuerdo al amanecer
Espera otro día por vivir sin ti
El espejo no miente, me veo tan diferente</v>
      </c>
    </row>
    <row r="430">
      <c r="A430" s="1" t="str">
        <f>AGREEMENT!A542</f>
        <v>BALADA</v>
      </c>
      <c r="B430" s="1" t="str">
        <f>AGREEMENT!E542</f>
        <v>Te voy a escribir la canción más bonita del mundo
Voy a capturar nuestra historia en tan solo un segundo
Y un día verás que este loco de poco se olvida</v>
      </c>
    </row>
    <row r="431">
      <c r="A431" s="1" t="str">
        <f>AGREEMENT!A434</f>
        <v>REGAETTON</v>
      </c>
      <c r="B431" s="1" t="str">
        <f>AGREEMENT!E434</f>
        <v>Qué falta de respeto, mami ¿Cómo te atreve' a venir sin panty? Hoy saliste puesta pa' mí Yo que pensaba que venía a dormir, no Vino ready ya, puesta pa' una cepillá' Me chupa la lollipop, solita se arrodilla, hey ¿Cómo te atreve', mami, a venir sin panty? Real G, orientando la' generacione' nueva', con la verdadera Bellaqueo a lo galactic Sí, pa' que se te mojen los panty Métele bellaco a lo versátil Má' puta que Betty Boop La que se puso bellaca, mami, fuiste tú Sigo matando con la U Chocha con bicho, bicho con nalga (Empuja) Cho-Chocha con bicho, bicho con nalga, sí (Empuja) Chocha con bicho, bicho con nalga (Empuja) Te-Teta' rozando mis tetilla' (Empuja) Este año no quiero putilla' (Empuja) Te ven con mucha' prenda' y te quieren pegar (Empuja) Te ven bien activa'o y te quieren pegar (Empuja) Porque está' bien buena, porque está' bien buena (Empújamelo completo) Teta' bien grande' como Lourdes Chacón Las nalga' bien grande' como Iris Chacón La chocha no sé porque no la he visto Pero vamo' pa' la cama a clavarte en panty</v>
      </c>
    </row>
    <row r="432">
      <c r="A432" s="1" t="str">
        <f>AGREEMENT!A75</f>
        <v>REGAETTON</v>
      </c>
      <c r="B432" s="1" t="str">
        <f>AGREEMENT!E75</f>
        <v>Baby, ¿qué más?
Hace rato que no sé na' de ti
'Taba con alguien, pero ya estoy free
Puesta pa' revivir viejos tiempo', no salgo hace tiempo
Tú dime dónde está', ah-ah-ah
Que hace rato que no sé na' de ti (Na' de ti)
'Taba con alguien, pero ya estoy free
Puesta pa' revivir viejos tiempo', no salgo hace tiempo (Shh)</v>
      </c>
    </row>
    <row r="433">
      <c r="A433" s="1" t="str">
        <f>AGREEMENT!A504</f>
        <v>BALADA</v>
      </c>
      <c r="B433" s="1" t="str">
        <f>AGREEMENT!E504</f>
        <v>Si tú supieras cuánto estoy sufriendo
Porque sé bien que no soy tu dueño
Este dolor me está consumiendo
Quisiera amarte sin límite de tiempo
Como quisiera que esto fuera un sueño
Y estar contigo a cada momento
Pero es muy triste porque ya tienes dueño</v>
      </c>
    </row>
    <row r="434">
      <c r="A434" s="1" t="str">
        <f>AGREEMENT!A501</f>
        <v>REGAETTON</v>
      </c>
      <c r="B434" s="1" t="str">
        <f>AGREEMENT!E501</f>
        <v>Si te invito a una copa y me acerco a tu boca
Si te robo un besito, a ver, ¿te enojas conmigo?
¿Qué dirías si esta noche te seduzco en mi coche?
Que se empañen los vidrios y la regla es que goces
Si te falto el respeto y luego culpo al alcohol</v>
      </c>
    </row>
    <row r="435">
      <c r="A435" s="1" t="str">
        <f>AGREEMENT!A469</f>
        <v>BALADA</v>
      </c>
      <c r="B435" s="1" t="str">
        <f>AGREEMENT!E469</f>
        <v>Quítame esa idea de serle fiel. Quítame el deseo de estar con él. Déjame en la mente. Ganas de volver a verte. Quítame ese hombre del corazón. Quita de mi cuerpo su sensación. Anda quítalo tú, anda quítalo tú. Borra con tus labios lo que él besó. Llega donde nadie jamás llegó. Anda inténtalo tú, anda inténtalo tú. Quítame la venda que me cegó. Quítame de golpe esta obsesión</v>
      </c>
    </row>
    <row r="436">
      <c r="A436" s="1" t="str">
        <f>AGREEMENT!A329</f>
        <v>REGAETTON</v>
      </c>
      <c r="B436" s="1" t="str">
        <f>AGREEMENT!E329</f>
        <v>Miento Si te digo que en ti no ando pensando Quisiera saber lo que estás haciendo Te llamo, pero me sale ocupado, uoh Tú me robaste el corazón como un criminal Bebé, yo no puedo negarlo Esto que siento por ti no puede ser legal, ah Criminal, cri-criminal Tu estilo, tu flow, baby, muy criminal Criminal Uh, criminal, ah (criminal, ah)</v>
      </c>
    </row>
    <row r="437">
      <c r="A437" s="1" t="str">
        <f>AGREEMENT!A530</f>
        <v>BALADA</v>
      </c>
      <c r="B437" s="1" t="str">
        <f>AGREEMENT!E530</f>
        <v>Te envío poemas de mi puño y letra
Te envío canciones de 4.40
Te envío las fotos cenando en Marbella
Y cuando estuvimos por Venezuela
Y así me recuerdes y tengas presente
Que mi corazón está colgando en tus manos
Cuidado, cuidado
Que mi corazón está colgando en tus manos</v>
      </c>
    </row>
    <row r="438">
      <c r="A438" s="1" t="str">
        <f>AGREEMENT!A208</f>
        <v>BALADA</v>
      </c>
      <c r="B438" s="1" t="str">
        <f>AGREEMENT!E208</f>
        <v>Espera, aún me quedan en mis manos primaveras para colmarte de caricias todas nuevas que morirían en mis manos si te fueras. Espera un poco, un poquito más para llevarte mi felicidad. Espera un poco, un poquito más, me moriría si te vas</v>
      </c>
    </row>
    <row r="439">
      <c r="A439" s="1" t="str">
        <f>AGREEMENT!A446</f>
        <v>REGAETTON</v>
      </c>
      <c r="B439" s="1" t="str">
        <f>AGREEMENT!E446</f>
        <v>Que tengo la polla en candela
y quiero comerte ese culo
Ando loco por su culo
bien bellaco con su culo
hasta abajo con su culo
me vuelvo loco con su culo</v>
      </c>
    </row>
    <row r="440">
      <c r="A440" s="1" t="str">
        <f>AGREEMENT!A463</f>
        <v>BALADA</v>
      </c>
      <c r="B440" s="1" t="str">
        <f>AGREEMENT!E463</f>
        <v>Quiero ser tu canción desde el principio al fin
Quiero rozarme en tus labios y ser tu carmín
Ser el jabón que te suaviza, el baño que te baña
La toalla que deslizas por tu piel mojada</v>
      </c>
    </row>
    <row r="441">
      <c r="A441" s="1" t="str">
        <f>AGREEMENT!A573</f>
        <v>REGAETTON</v>
      </c>
      <c r="B441" s="1" t="str">
        <f>AGREEMENT!E573</f>
        <v>Tú no metes cabra, saramambiche (Yeh)
Tú no metes cabra, saramambiche (¡Wouh!)
Tú no metes cabra, saramambiche (No!)
Tú no metes cabra, saramambiche (¡Rrr!)
Tú no metes cabra, saramambiche (Yeh)
Tú no metes cabra, saramambiche (¡Plo-plo!)
Tú no metes cabra, saramambiche (Chiqui)
Y si te me esbocas, nos vamos al switche (¡Plo!)</v>
      </c>
    </row>
    <row r="442">
      <c r="A442" s="1" t="str">
        <f>AGREEMENT!A159</f>
        <v>BALADA</v>
      </c>
      <c r="B442" s="1" t="str">
        <f>AGREEMENT!E159</f>
        <v>El amor de mi vida has sido tú
El amor de mi vida sigues siendo tú
Por lo que más quieras, no me arranques de ti
De rodillas, te ruego, no me dejes así
Por más que pienso, no puedo entender
Por qué motivo te pude perder
Por qué de pronto me siento perdido
En la espalda de tu olvido, tu silencio y tu desdén</v>
      </c>
    </row>
    <row r="443">
      <c r="A443" s="1" t="str">
        <f>AGREEMENT!A359</f>
        <v>REGAETTON</v>
      </c>
      <c r="B443" s="1" t="str">
        <f>AGREEMENT!E359</f>
        <v>No quiero que más nadie me hable de amor
Ya me cansé, to' esos trucos ya me los sé
Esos dolores los pasé, yeh, yeh, yeh
No quiero que más nadie me hable de amor
Ya me cansé, to' esos trucos ya me los sé
Esos dolores los pasé, yeh, yeh, yeh</v>
      </c>
    </row>
    <row r="444">
      <c r="A444" s="1" t="str">
        <f>AGREEMENT!A4</f>
        <v>BALADA</v>
      </c>
      <c r="B444" s="1" t="str">
        <f>AGREEMENT!E4</f>
        <v>¿Cómo te va, mi amor?
¿Cómo te va?
Era en silencio la pregunta entre tú y yo
¿Eres feliz, mi bien?
Sin engañar
Porque a mi puerta el amor nunca volvió</v>
      </c>
    </row>
    <row r="445">
      <c r="A445" s="1" t="str">
        <f>AGREEMENT!A81</f>
        <v>REGAETTON</v>
      </c>
      <c r="B445" s="1" t="str">
        <f>AGREEMENT!E81</f>
        <v>Baby, ya yo me enteré, se nota cuando me ve'
Ahí donde no has llegao' sabes que yo te llevaré
Y dime qué quieres beber, es que tú eres mi bebé
¿Y de nosotros quién va a hablar? Si no nos dejamos ver
Y a veces es Dolce, a veces Bulgari
</v>
      </c>
    </row>
    <row r="446">
      <c r="A446" s="1" t="str">
        <f>AGREEMENT!A249</f>
        <v>BALADA</v>
      </c>
      <c r="B446" s="1" t="str">
        <f>AGREEMENT!E249</f>
        <v>Hoy se cumple un mes que ya no me ves
Te fuiste nada más, quisiste renunciar a quererme
Y cómo dueles
Mientras pienso en ti y en lo que perdí
Quisiera evitar haberme permitido amarte
Para perderte
Y me dueles, cómo dueles</v>
      </c>
    </row>
    <row r="447">
      <c r="A447" s="1" t="str">
        <f>AGREEMENT!A432</f>
        <v>REGAETTON</v>
      </c>
      <c r="B447" s="1" t="str">
        <f>AGREEMENT!E432</f>
        <v>Que el padre me los proteja y que el hijo los bendiga
Aquí se hace lo que yo diga
Tú ere' bueno, pero esto es otra liga
Quítate, no siga', yeh
Me roncan y salen palomi' (yeh)
Flow bacanísimo el de bori' con domi'
Ya to' esos culo' yo me los comí
Y el de tu doña sin condón y (woh)</v>
      </c>
    </row>
    <row r="448">
      <c r="A448" s="1" t="str">
        <f>AGREEMENT!A307</f>
        <v>REGAETTON</v>
      </c>
      <c r="B448" s="1" t="str">
        <f>AGREEMENT!E307</f>
        <v>Me gusta como lo hace y se menea
Con ese par poom, poom, y sus caderas
Mami, quién es ese guay, que me muevea?
A la izquierda, derecha, donde sea
Yo me quedo contigo para que me vean
Que eres tu mi gyal y yo soy tu man
Esta noche te quiero secuestrar
Y llevarte por alla para luego culiar</v>
      </c>
    </row>
    <row r="449">
      <c r="A449" s="1" t="str">
        <f>AGREEMENT!A251</f>
        <v>BALADA</v>
      </c>
      <c r="B449" s="1" t="str">
        <f>AGREEMENT!E251</f>
        <v>Hoy, que tú estás conmigo. Yo no sé si está pasando el tiempo o tú lo has detenido. Así quiero estar por siempre. Aprovecho que estás tú conmigo. Te doy gracias por cada momento de mi vivir.</v>
      </c>
    </row>
    <row r="450">
      <c r="A450" s="1" t="str">
        <f>AGREEMENT!A217</f>
        <v>REGAETTON</v>
      </c>
      <c r="B450" s="1" t="str">
        <f>AGREEMENT!E217</f>
        <v>Ey, papi, no me llames, que yo estoy ocupada olvidándome de ti. Ya boté el celular, ya no quiero saber na' de tu historial.</v>
      </c>
    </row>
    <row r="451">
      <c r="A451" s="1" t="str">
        <f>AGREEMENT!A220</f>
        <v>REGAETTON</v>
      </c>
      <c r="B451" s="1" t="str">
        <f>AGREEMENT!E220</f>
        <v>Ey, tú no eres bebecita, tú eres bebezota. Te fuiste con otra, pero te ves sola. Y yo sé que tú me quieres ver de nuevo.</v>
      </c>
    </row>
    <row r="452">
      <c r="A452" s="1" t="str">
        <f>AGREEMENT!A532</f>
        <v>BALADA</v>
      </c>
      <c r="B452" s="1" t="str">
        <f>AGREEMENT!E532</f>
        <v>Te escribo para pedirte que no me olvides. Que los días se hacen eternos cuando te vas. Que no intento darte más de lo que pides. Y que la casa siente tu ausencia si tú no estás.</v>
      </c>
    </row>
    <row r="453">
      <c r="A453" s="1" t="str">
        <f>AGREEMENT!A494</f>
        <v>REGAETTON</v>
      </c>
      <c r="B453" s="1" t="str">
        <f>AGREEMENT!E494</f>
        <v>Si necesita' reggaetón, dale (Eh, eh)
Sigue bailando, mami, no pare' (Oh, oh)
Acércate a mi pantalón, dale (Eh, eh)
Vamo' a pegarno' como animale' (Oh, oh)
Si necesita' reggaetón, dale (Dale, dale)
Sigue bailando, mami, no pare' (Pare', pare')
Acércate a mi pantalón, dale (Dale, dale)
Vamo' a pegarno' como animale' (Animale')</v>
      </c>
    </row>
    <row r="454">
      <c r="A454" s="1" t="str">
        <f>AGREEMENT!A378</f>
        <v>BALADA</v>
      </c>
      <c r="B454" s="1" t="str">
        <f>AGREEMENT!E378</f>
        <v>Nunca supe del amor Hasta que te conocí Bellos ojos,bellos ojos Todos me suelen decir Lo linda que eres tú Bellos ojos, sí bellos ojos Desde mi ventana Te miro pasar Mi corazón tiembla</v>
      </c>
    </row>
    <row r="455">
      <c r="A455" s="1" t="str">
        <f>AGREEMENT!A421</f>
        <v>BALADA</v>
      </c>
      <c r="B455" s="1" t="str">
        <f>AGREEMENT!E421</f>
        <v>Porqué cada vez que te miro te pones nerviosa porqué cada vez que te encuentro cambias tu mirada será que temes reflejarme con una mirada que al igual que yo estás enamorada.</v>
      </c>
    </row>
    <row r="456">
      <c r="A456" s="1" t="str">
        <f>AGREEMENT!A332</f>
        <v>REGAETTON</v>
      </c>
      <c r="B456" s="1" t="str">
        <f>AGREEMENT!E332</f>
        <v>Mirada fría como la nieve. Me congela hasta no dar má'. Si me toca hace que me eleve. Hasta ni ver to'a la ciudad. Compraría lo que ella quiere. Con tal que venga para acá. Estaríamos como se debe. Relaja'os sin un problema. Seguro tiene mil pretendientes. Pero ni uno valiente. Para hacerle ternura. Sin miedo a qué diga la gente. Yo sé bien lo que siente. Sé muy bien lo que siente. Que to' somos iguales. Con los mismo' errores de siempre</v>
      </c>
    </row>
    <row r="457">
      <c r="A457" s="1" t="str">
        <f>AGREEMENT!A282</f>
        <v>REGAETTON</v>
      </c>
      <c r="B457" s="1" t="str">
        <f>AGREEMENT!E282</f>
        <v>Lo' maliantes quieren krippy, krippy, krippy, krippy, krippy
To'a las babys quieren kush, kush, kush, kush, kush
Lo' gansters quieren krippy, krippy, krippy, krippy, krippy
To'a las babys quieren kush, kush, kush, kush, kush</v>
      </c>
    </row>
    <row r="458">
      <c r="A458" s="1" t="str">
        <f>AGREEMENT!A158</f>
        <v>BALADA</v>
      </c>
      <c r="B458" s="1" t="str">
        <f>AGREEMENT!E158</f>
        <v>El amor
es un espacio donde no hay lugar
para otra cosa que no sea amar
es algo entre tú y yo
El amor es llorar
cuando nos dice adiós
el amor es soñar
oyendo una canción</v>
      </c>
    </row>
    <row r="459">
      <c r="A459" s="1" t="str">
        <f>AGREEMENT!A475</f>
        <v>REGAETTON</v>
      </c>
      <c r="B459" s="1" t="str">
        <f>AGREEMENT!E475</f>
        <v>Salió a la disco a bailar una diva virtual
Chequea cómo se menea
Uuuhh
Chequea cómo se menea
Uuuhh
Chequea cómo se menea
Tiene algo de robot en su táctica
Me agotó la batería su técnica</v>
      </c>
    </row>
    <row r="460">
      <c r="A460" s="1" t="str">
        <f>AGREEMENT!A659</f>
        <v>BALADA</v>
      </c>
      <c r="B460" s="1" t="str">
        <f>AGREEMENT!E659</f>
        <v>Ya no importa cada noche que esperé
Cada calle o laberinto que crucé
Porque el cielo ha conspirado a mi favor
Y a un segundo de rendirme te encontré
Piel con piel
El corazón se me desarma
Me haces bien
Enciendes luces en mi alma</v>
      </c>
    </row>
    <row r="461">
      <c r="A461" s="1" t="str">
        <f>AGREEMENT!A630</f>
        <v>REGAETTON</v>
      </c>
      <c r="B461" s="1" t="str">
        <f>AGREEMENT!E630</f>
        <v>Y que los tragos, hicieron estrago en su cabeza
Ella con cualquiera no se besa
Quiero que sepa que me interesa
Y no hay un día que no pare de pensar en su belleza</v>
      </c>
    </row>
    <row r="462">
      <c r="A462" s="1" t="str">
        <f>AGREEMENT!A109</f>
        <v>BALADA</v>
      </c>
      <c r="B462" s="1" t="str">
        <f>AGREEMENT!E109</f>
        <v>Contigo aprendí que existen nuevas y mejores emociones. Contigo aprendí a conocer un mundo nuevo de ilusión. Aprendí que la semana tiene más de siete días. A hacer mayores cosas y a ser más feliz.</v>
      </c>
    </row>
    <row r="463">
      <c r="A463" s="1" t="str">
        <f>AGREEMENT!A304</f>
        <v>REGAETTON</v>
      </c>
      <c r="B463" s="1" t="str">
        <f>AGREEMENT!E304</f>
        <v>Me encontré una prepago, sе llama María Del Mar
Como no me gustó tanto, solo la puse a mamar (Jaja)
En la cara me le vine, le dije: "Te vo'a sellar"
Cuando se trata de putas, yo soy el más haragán (Ay)</v>
      </c>
    </row>
    <row r="464">
      <c r="A464" s="1" t="str">
        <f>AGREEMENT!A567</f>
        <v>REGAETTON</v>
      </c>
      <c r="B464" s="1" t="str">
        <f>AGREEMENT!E567</f>
        <v>Tú estás pa' mí y yo estoy pa' ti, mai. No me digas que no, si nos vemos hoy en el parking del mall.</v>
      </c>
    </row>
    <row r="465">
      <c r="A465" s="1" t="str">
        <f>AGREEMENT!A658</f>
        <v>REGAETTON</v>
      </c>
      <c r="B465" s="1" t="str">
        <f>AGREEMENT!E658</f>
        <v>Ya mismo me hago bi sin dejar de ser hetero
Ya mismo vo'a tener un hijo, un heredero
Vo'a extrañar la calle, la disco y el putero
Pero yo voy a seguir hasta que me caiga 'el caballo y se me pierda el sombrero, je</v>
      </c>
    </row>
    <row r="466">
      <c r="A466" s="1" t="str">
        <f>AGREEMENT!A505</f>
        <v>REGAETTON</v>
      </c>
      <c r="B466" s="1" t="str">
        <f>AGREEMENT!E505</f>
        <v>Si viene la amiga
Voy con la amiga y to'
Chiquita y tú la ves que se lo come to'
A ese culito ya yo lo tengo flo'
Y si pregunta quien come no digas que soy yo</v>
      </c>
    </row>
    <row r="467">
      <c r="A467" s="1" t="str">
        <f>AGREEMENT!A280</f>
        <v>BALADA</v>
      </c>
      <c r="B467" s="1" t="str">
        <f>AGREEMENT!E280</f>
        <v>Lo que daría por verte feliz
No es fácil renunciar a nuestro mundo
Pobre corazón herido
Lo que daría por verte feliz
Aunque tenga que dejarte ir, amor mío
Hicimos el intento</v>
      </c>
    </row>
    <row r="468">
      <c r="A468" s="1" t="str">
        <f>AGREEMENT!A197</f>
        <v>BALADA</v>
      </c>
      <c r="B468" s="1" t="str">
        <f>AGREEMENT!E197</f>
        <v>Es preciso decir que no
Cuando se tiene el alma herida
Porque el amor de los dos
El que una vez fue el mejor hoy me lastima
Es preciso decir que no
Cuando no existe otra salida
Para evitar el dolor
Para evitar el rencor del amor que hoy termina</v>
      </c>
    </row>
    <row r="469">
      <c r="A469" s="1" t="str">
        <f>AGREEMENT!A507</f>
        <v>REGAETTON</v>
      </c>
      <c r="B469" s="1" t="str">
        <f>AGREEMENT!E507</f>
        <v>Sí, sí, cuando te sientas solita, yo voy a estar ahí. Recuerda que lo tuyo y lo mío, baby, es pa' siempre. Te subo al cielo, mami, yo te hago sentir. Cosas que no dices, pero pasan por tu mente. Avisa cuando te sube la bellacri. Que yo paso, ma, por ahí pa' verte.</v>
      </c>
    </row>
    <row r="470">
      <c r="A470" s="1" t="str">
        <f>AGREEMENT!A313</f>
        <v>BALADA</v>
      </c>
      <c r="B470" s="1" t="str">
        <f>AGREEMENT!E313</f>
        <v>Me siento tan rara, las noches de juerga se vuelven amargas
Me río sin ganas con una sonrisa pintada en la cara
Soy sólo un actor que olvidó su guión, al fin y al cabo son solo palabras
Que no dicen nada</v>
      </c>
    </row>
    <row r="471">
      <c r="A471" s="1" t="str">
        <f>AGREEMENT!A146</f>
        <v>REGAETTON</v>
      </c>
      <c r="B471" s="1" t="str">
        <f>AGREEMENT!E146</f>
        <v>Dile por fin la verdad, aunque le duela escuchar
Que en realidad, tú estás con alguien más
Yo estuve en ese lugar y me la hicieron igual
No esperes que sepa por alguien más
Dile que no es una aventura de aquellas</v>
      </c>
    </row>
    <row r="472">
      <c r="A472" s="1" t="str">
        <f>AGREEMENT!A106</f>
        <v>BALADA</v>
      </c>
      <c r="B472" s="1" t="str">
        <f>AGREEMENT!E106</f>
        <v>Como una promesa, eres tú, eres tú
Como una mañana de verano
Como una sonrisa, eres tú, eres tú
Así, así, eres tú
Toda mi esperanza, eres tú, eres tú
Como lluvia fresca en mis manos
Como fuerte brisa, eres tú, eres tú
Así, así, eres tú</v>
      </c>
    </row>
    <row r="473">
      <c r="A473" s="1" t="str">
        <f>AGREEMENT!A7</f>
        <v>REGAETTON</v>
      </c>
      <c r="B473" s="1" t="str">
        <f>AGREEMENT!E7</f>
        <v>¿Qué hace' tan triste y solita?
Recuerdo, feliz, tu carita
Me busca si me necesita
Conmigo, te puede' desahogar</v>
      </c>
    </row>
    <row r="474">
      <c r="A474" s="1" t="str">
        <f>AGREEMENT!A652</f>
        <v>BALADA</v>
      </c>
      <c r="B474" s="1" t="str">
        <f>AGREEMENT!E652</f>
        <v>Ya lo ves
La vida es así
Tú te vas
Y yo me quedo aquí
Lloverá
Y ya no seré tuya
Seré la gata
Bajo la lluvia
Y maullaré por ti</v>
      </c>
    </row>
    <row r="475">
      <c r="A475" s="1" t="str">
        <f>AGREEMENT!A492</f>
        <v>BALADA</v>
      </c>
      <c r="B475" s="1" t="str">
        <f>AGREEMENT!E492</f>
        <v>Si estoy llorando
No es que te extrañe el corazón
Es que a tu lado aprendí el dolor
No podrás olvidar que te amé
Como yo nunca imaginé
Estaré en tu piel
Cada momento en donde estés
Siempre habrá un lugar
Algún recuerdo que será
Un eterno suspirar</v>
      </c>
    </row>
    <row r="476">
      <c r="A476" s="1" t="str">
        <f>AGREEMENT!A336</f>
        <v>BALADA</v>
      </c>
      <c r="B476" s="1" t="str">
        <f>AGREEMENT!E336</f>
        <v>Miro tus ojos y no eres feliz
Y tu mirada no sabe mentir
No tiene caso continuar así
Si no me amas es mejor partir
Desde hace tiempo ya nada es igual
No eres la misma y me tratas mal
Y ante mi Dios te podría jurar
Cuánto te quise y te quiero todavía
Adiós amor
Me voy de ti
Y esta vez para siempre
Me iré sin marcha atrás porque sería fatal
Adiós amor
Yo fui de ti
El amor de tu vida
Lo dijiste una vez, me lo hiciste creer</v>
      </c>
    </row>
    <row r="477">
      <c r="A477" s="1" t="str">
        <f>AGREEMENT!A439</f>
        <v>REGAETTON</v>
      </c>
      <c r="B477" s="1" t="str">
        <f>AGREEMENT!E439</f>
        <v>Que nadie me la vele. Por ahí es que estamos, huele. Eso ya tiene dueño. No hagan que yo me rebele. Ella nada le duele. Ella bien rico huele. Dame esa semilla. Para que el café se cuele </v>
      </c>
    </row>
    <row r="478">
      <c r="A478" s="1" t="str">
        <f>AGREEMENT!A15</f>
        <v>REGAETTON</v>
      </c>
      <c r="B478" s="1" t="str">
        <f>AGREEMENT!E15</f>
        <v>A ella no le gusta el reguetón Pero le encanta cómo canta la sensación (yeah) No fue mi intención (yeah, yeah) Quedarme con toa la atención Vivo en una mansión y no me sé ni la dirección (oh, my God) Está cabrón, muy cabrón Papi Arca, pídanme la bendición, prra</v>
      </c>
    </row>
    <row r="479">
      <c r="A479" s="1" t="str">
        <f>AGREEMENT!A608</f>
        <v>REGAETTON</v>
      </c>
      <c r="B479" s="1" t="str">
        <f>AGREEMENT!E608</f>
        <v>Y a vece' e' Dolce, a veces Bulgari
Cuando te lo quito despué' de los partie'
Las copa' de vino, las libras de mari
Tú estás bien suelta, yo de safari
Tú muevе' el culo fenomenal
Pa' yo dеvorarte como animal
Si no te has venío', yo te vo'a esperar
En mi cama, y lo vo'a celebrar</v>
      </c>
    </row>
    <row r="480">
      <c r="A480" s="1" t="str">
        <f>AGREEMENT!A539</f>
        <v>BALADA</v>
      </c>
      <c r="B480" s="1" t="str">
        <f>AGREEMENT!E539</f>
        <v>Te pone, una trampa Primero se deja querer Te eleva hasta el cielo Y luego te deja caer Y deja, una huella Donde quiera que pase A veces buena A veces mala, pregunta bien</v>
      </c>
    </row>
    <row r="481">
      <c r="A481" s="1" t="str">
        <f>AGREEMENT!A603</f>
        <v>BALADA</v>
      </c>
      <c r="B481" s="1" t="str">
        <f>AGREEMENT!E603</f>
        <v>Voy a poner cadenas en ti
Para que no me engañes
Para que no te vayas de mí
En busca de otro amante
Voy a cerrar las puertas y así
Conseguiré guardarte
Intentaré que seas feliz
Para que no te escapes</v>
      </c>
    </row>
    <row r="482">
      <c r="A482" s="1" t="str">
        <f>AGREEMENT!A528</f>
        <v>REGAETTON</v>
      </c>
      <c r="B482" s="1" t="str">
        <f>AGREEMENT!E528</f>
        <v>Tas dura, dura, dura, dura, dura
Que estás dura, mano arriba porque tú te ves bien
Tas dura, mamacita, te fuiste de nivel
Dura, mira cómo brilla tu piel
Tas dura, dímelo, dímelo cómo es que e'
Tas dura, yo te doy un veinte de diez
Tas dura, dura, dura</v>
      </c>
    </row>
    <row r="483">
      <c r="A483" s="1" t="str">
        <f>AGREEMENT!A430</f>
        <v>REGAETTON</v>
      </c>
      <c r="B483" s="1" t="str">
        <f>AGREEMENT!E430</f>
        <v>Que de mí no te escapas Esta noche no me guardo la' palabras Soñé siempre con tener esta velada Y que tengo que contarte a ti Como Adán y Eva, tengamo' nuestro' pecado' Como do' ladrone', un secreto bien guardado Un camino y un destino asegurado Donde esto' fugitivo' se han amado</v>
      </c>
    </row>
    <row r="484">
      <c r="A484" s="1" t="str">
        <f>AGREEMENT!A665</f>
        <v>REGAETTON</v>
      </c>
      <c r="B484" s="1" t="str">
        <f>AGREEMENT!E665</f>
        <v>Ya yo me enteré, se nota cuando me ve'
Ahí donde no has llega'o sabe' que yo te llevaré
Y dime qué quieres beber, es que tú ere' mi bebé
¿Y de nosotro' quién va a hablar? Si no nos dejamo' ver</v>
      </c>
    </row>
    <row r="485">
      <c r="A485" s="1" t="str">
        <f>AGREEMENT!A60</f>
        <v>BALADA</v>
      </c>
      <c r="B485" s="1" t="str">
        <f>AGREEMENT!E60</f>
        <v>Aun la nave del olvido no ha partido, no condenemos al naufragio lo vivido</v>
      </c>
    </row>
    <row r="486">
      <c r="A486" s="1" t="str">
        <f>AGREEMENT!A487</f>
        <v>REGAETTON</v>
      </c>
      <c r="B486" s="1" t="str">
        <f>AGREEMENT!E487</f>
        <v>Shaky, shaky, shaky, shaky, shaky, shaky, shaky
Shaky, shaky, shaky, shaky, shaky, shaky, shaky
Shaky, shaky, shaky, shaky, shaky, shaky, shaky
Tú la ves, como hace lo suyo, tú la ves</v>
      </c>
    </row>
    <row r="487">
      <c r="A487" s="1" t="str">
        <f>AGREEMENT!A401</f>
        <v>REGAETTON</v>
      </c>
      <c r="B487" s="1" t="str">
        <f>AGREEMENT!E401</f>
        <v>Pero cuando tu boca me toca, me pone y me provoca. Me muerde y me destroza, toda siempre es poca. Y muévete bien, que nadie como tú me sabe hacer café.</v>
      </c>
    </row>
    <row r="488">
      <c r="A488" s="1" t="str">
        <f>AGREEMENT!A248</f>
        <v>BALADA</v>
      </c>
      <c r="B488" s="1" t="str">
        <f>AGREEMENT!E248</f>
        <v>Hoy que faltas tu
Cambian en mi todas las cosas
Antes junto a ti me parecían maravillosas
Siento la dicha tan lejos como una canción
Que siendo un día consentida
La olvidará el corazón</v>
      </c>
    </row>
    <row r="489">
      <c r="A489" s="1" t="str">
        <f>AGREEMENT!A481</f>
        <v>REGAETTON</v>
      </c>
      <c r="B489" s="1" t="str">
        <f>AGREEMENT!E481</f>
        <v>Se preguntan cómo nos comunicamo'
Ey, mejor ni les contamo'
Dile que de una conectamo', je
Y que chingando nos matamo'
Que yo soy un bellaco, pero tú me gana'
Bien arrebata'o chingando en casa de tu hermana
Yo soy tu Bambino, tú eres mi Villana
Vamo' a hacerlo hoy
Porque nadie sabe lo que va a pasar mañana</v>
      </c>
    </row>
    <row r="490">
      <c r="A490" s="1" t="str">
        <f>AGREEMENT!A683</f>
        <v>BALADA</v>
      </c>
      <c r="B490" s="1" t="str">
        <f>AGREEMENT!E683</f>
        <v>Yo sin ti, no aguanto más
Por eso vengo a decirte lo que siento
Estoy sufriendo en la soledad
Y aunque tu padre no aprobó esta relación
Yo sigo insistiendo a pedir perdón
Lo único que importa está en tu corazón</v>
      </c>
    </row>
    <row r="491">
      <c r="A491" s="1" t="str">
        <f>AGREEMENT!A38</f>
        <v>BALADA</v>
      </c>
      <c r="B491" s="1" t="str">
        <f>AGREEMENT!E38</f>
        <v>Amor de amar, de estar contigo. De ser tu amante y tu mejor amigo. Amor de dar la vida entera. Por ti, querida, de cualquier manera.</v>
      </c>
    </row>
    <row r="492">
      <c r="A492" s="1" t="str">
        <f>AGREEMENT!A407</f>
        <v>REGAETTON</v>
      </c>
      <c r="B492" s="1" t="str">
        <f>AGREEMENT!E407</f>
        <v>Pobre diabla se dice que se te ha visto por la calle vagando. Llorando por un hombre que no vale un centavo. Pobre diabla y llora por un pobre diablo. Pobre diabla, se dice que se te ha visto por la calle vagando</v>
      </c>
    </row>
    <row r="493">
      <c r="A493" s="1" t="str">
        <f>AGREEMENT!A11</f>
        <v>BALADA</v>
      </c>
      <c r="B493" s="1" t="str">
        <f>AGREEMENT!E11</f>
        <v>¿Y quién te escribirá poemas y cartas?
¿Y quién te contará sus miedos y faltas?
¿A quién le dejarás dormirse en tu espalda?
Y luego en el silencio le dirás "te quiero"
Detendrá su aliento sobre tu cara
Perderá su rumbo en tu mirada
Y se le olvidará la vida amándote
¿Ahora quién?</v>
      </c>
    </row>
    <row r="494">
      <c r="A494" s="1" t="str">
        <f>AGREEMENT!A484</f>
        <v>BALADA</v>
      </c>
      <c r="B494" s="1" t="str">
        <f>AGREEMENT!E484</f>
        <v>Sé que piensas marcharte ya lo sé. Y no te detendré, haz lo que tú quieras. Sin embargo, recuerda que yo estaré aquí. En el mismo lugar. Y si solo tienes ganas de hablar con gusto escucharé. Y si él supo darte más amor. Supo llenarte más que yo. Claro que sé perder. Claro que sé perder.</v>
      </c>
    </row>
    <row r="495">
      <c r="A495" s="1" t="str">
        <f>AGREEMENT!A273</f>
        <v>REGAETTON</v>
      </c>
      <c r="B495" s="1" t="str">
        <f>AGREEMENT!E273</f>
        <v>Le gusta a lo kinky nasty y aunque sea fancy
Se pone cranky si lo hago romantic,
Le gusta el sexo en exceso
Y en el proceso me pide un beso</v>
      </c>
    </row>
    <row r="496">
      <c r="A496" s="1" t="str">
        <f>AGREEMENT!A195</f>
        <v>REGAETTON</v>
      </c>
      <c r="B496" s="1" t="str">
        <f>AGREEMENT!E195</f>
        <v>Es fanática de lo sensual
Ella tiene una foto mía
Y ya me la puedo imaginar
Lo que hace cuando está solita
Pero yo le voy a preguntar
Y a escuchar su voz cuando se agita
Por su manera de respirar
Puedo imaginarme lo que está haciendo</v>
      </c>
    </row>
    <row r="497">
      <c r="A497" s="1" t="str">
        <f>AGREEMENT!A618</f>
        <v>REGAETTON</v>
      </c>
      <c r="B497" s="1" t="str">
        <f>AGREEMENT!E618</f>
        <v>Y dime, dime, dime si tú quieres andar conmigo
De todo, todo quiero hacer contigo
Y si no quieres solo dame un rato
Baby, pero sin ningún descanso
Uh-oh-uh-oh-oh-oh-oh
Uh-oh-uh-oh-oh-oh-oh</v>
      </c>
    </row>
    <row r="498">
      <c r="A498" s="1" t="str">
        <f>AGREEMENT!A227</f>
        <v>BALADA</v>
      </c>
      <c r="B498" s="1" t="str">
        <f>AGREEMENT!E227</f>
        <v>Ha pasado tanto tiempo, finalmente sé que estoy dispuesta
Es tan difícil encontrar un amor
Aquí me quedo con heridas bien abiertas
Ya no me importa lo que piensan los demás
Aquí me quedo para ser testigo siempre de la vida
Aquí por siempre, para siempre, para siempre amarnos</v>
      </c>
    </row>
    <row r="499">
      <c r="A499" s="1" t="str">
        <f>AGREEMENT!A559</f>
        <v>BALADA</v>
      </c>
      <c r="B499" s="1" t="str">
        <f>AGREEMENT!E559</f>
        <v>Tú
Con la luna en la cabeza
El lugar en donde empieza
El motivo y la ilusión de mi existir
Tan solo tú
Solamente quiero que seas tú
Mi locura, mi tranquilidad y mi delirio
Mi compás y mi camino</v>
      </c>
    </row>
    <row r="500">
      <c r="A500" s="1" t="str">
        <f>AGREEMENT!A10</f>
        <v>BALADA</v>
      </c>
      <c r="B500" s="1" t="str">
        <f>AGREEMENT!E10</f>
        <v>¿Qué tienen tus ojos, tus labios, tu piel
Que nunca se acaba esta luna de miel?
Somos la copa y el vino
Tú y yo vamos juntos desde que nos vimos
Subimos, bajamos, lloramos, reímos
Y es que contigo, mi amor, todo me sabe mejor</v>
      </c>
    </row>
    <row r="501">
      <c r="A501" s="1" t="str">
        <f>AGREEMENT!A379</f>
        <v>BALADA</v>
      </c>
      <c r="B501" s="1" t="str">
        <f>AGREEMENT!E379</f>
        <v>Nunca vas a comprender
Que yo te quise
Nunca vas a comprender
Cómo lo hice
Tú me hablabas del amor
De eso tan bello
Te faltó por demostrar
Que eras capaz de vivir aquello</v>
      </c>
    </row>
    <row r="502">
      <c r="A502" s="1" t="str">
        <f>AGREEMENT!A632</f>
        <v>BALADA</v>
      </c>
      <c r="B502" s="1" t="str">
        <f>AGREEMENT!E632</f>
        <v>Y recorro en mi memoria
Aquellos tiempos de Carito
Ella era una miss de Boston
Que daba clase en la escuela
Le gustaba el español
Y aunque lo hablaba poquito
Tenía esos ojos bonitos
Que hablaban muy bien por ella
</v>
      </c>
    </row>
    <row r="503">
      <c r="A503" s="1" t="str">
        <f>AGREEMENT!A383</f>
        <v>REGAETTON</v>
      </c>
      <c r="B503" s="1" t="str">
        <f>AGREEMENT!E383</f>
        <v>Olvídate de ese perdedor
Y repítele que yo soy mejor
Que no le eres fiel con el corazón
Que eres mía y solo mía, amor
Despídete de ese perdedor
Que imagina que ya no existo yo
Deja claro que, aunque intente
No lo vas a querer</v>
      </c>
    </row>
    <row r="504">
      <c r="A504" s="1" t="str">
        <f>AGREEMENT!A495</f>
        <v>REGAETTON</v>
      </c>
      <c r="B504" s="1" t="str">
        <f>AGREEMENT!E495</f>
        <v>Si no le contesto, se desespera
Piensa que con otra estoy
Haciendo lo que le hacía a ella, ea, ea, ea
Cómo tu mente maquinea
Cuando en la mía estoy
Mujer, no quiero más pelea, no más pelea</v>
      </c>
    </row>
    <row r="505">
      <c r="A505" s="1" t="str">
        <f>AGREEMENT!A347</f>
        <v>REGAETTON</v>
      </c>
      <c r="B505" s="1" t="str">
        <f>AGREEMENT!E347</f>
        <v>No lo pienses y conmigo préstate
Móntate en mi nave y transpórtate
Si eres bellaca ma, compórtate..
Esto es perreo a lo bruto, a lo cavernícola
Dándote hasta joderte la vesícula
Tricula abierta 24-7
Viola la ley pa’ ponerte el grillete…</v>
      </c>
    </row>
    <row r="506">
      <c r="A506" s="1" t="str">
        <f>AGREEMENT!A394</f>
        <v>REGAETTON</v>
      </c>
      <c r="B506" s="1" t="str">
        <f>AGREEMENT!E394</f>
        <v>Pégate a mi cuerpo
Haz que no muera el recuerdo
Ven devórame como un Cuervo
De lejos te observo y quisiera que te acercaras
Y si tú quisiera mami ven conmigo la pasarás</v>
      </c>
    </row>
    <row r="507">
      <c r="A507" s="1" t="str">
        <f>AGREEMENT!A89</f>
        <v>BALADA</v>
      </c>
      <c r="B507" s="1" t="str">
        <f>AGREEMENT!E89</f>
        <v>Bendito Dios por encontrarnos En el camino Y de quitarme esta soledad De mi destino Bendita la luz Bendita la luz de tu mirada Bendita la luz Bendita la luz de tu mirada, oh</v>
      </c>
    </row>
    <row r="508">
      <c r="A508" s="1" t="str">
        <f>AGREEMENT!A467</f>
        <v>BALADA</v>
      </c>
      <c r="B508" s="1" t="str">
        <f>AGREEMENT!E467</f>
        <v>Quisiera ser el primer motivo de tu vivir estar en ti de la misma forma que estas en mi representar en tu vida el sol, la ilusión, la fe y esa emoción de amor que se siente una sola vez. Quisiera ser como la canción que te guste más y así poder estar en tus labios y en tu soñar
tu humilde sombra y el libro aquel que te acompaña desde tu niñez eso y mil cosas tuyas, mi vida, quisiera ser</v>
      </c>
    </row>
    <row r="509">
      <c r="A509" s="1" t="str">
        <f>AGREEMENT!A180</f>
        <v>REGAETTON</v>
      </c>
      <c r="B509" s="1" t="str">
        <f>AGREEMENT!E180</f>
        <v>Ella prende las turbina', no discrimina No se pierde ni un party de marquesina Se acicala hasta pa' la esquina Luce tan bien que hasta la sombra le combina Asesina, me domina Janguea en carro', motoras y limusina' Llena su tanque de adrenalina Cuando escucha reggaetón en las bocina' Aquí somos los mejores, no te me ajore' En la pista nos llaman "Los Matadore'" Tú hace' que cualquiera se enamore Cuando bailas al ritmo de los tambore' Esto va pa' las gatas de to's colore' Pa' las mayore', pa' las menore' Pa' las que son más zorras que los cazadore' Pa' las mujeres que no apagan sus motore'</v>
      </c>
    </row>
    <row r="510">
      <c r="A510" s="1" t="str">
        <f>AGREEMENT!A345</f>
        <v>BALADA</v>
      </c>
      <c r="B510" s="1" t="str">
        <f>AGREEMENT!E345</f>
        <v>No ganas al intentar. El olvidarme. Durante mucho tiempo en tu vida. Yo voy a vivir. Detalles tan pequeños de los dos. Son cosas muy grandes para olvidar Sera la causa obligada o algo asi Inmediatamente tu vas a acordarte de mi Yo se que otro debe estar hablando a tu oido Palabras de amor como yo te hable, mas yo dudo Yo dudo que el tenga tanto amor Y hasta la forma de mi decir Y en esa hora tu vas a acordarte de mi En la noche envuelta en el silencio de tu cuarto Antes de dormir tu buscas mi retrato Pero aun cuando no quisieras verme sonreir</v>
      </c>
    </row>
    <row r="511">
      <c r="A511" s="1" t="str">
        <f>AGREEMENT!A153</f>
        <v>BALADA</v>
      </c>
      <c r="B511" s="1" t="str">
        <f>AGREEMENT!E153</f>
        <v>Dime si es verdad
Me dijeron que te estás casando
Tú no sabes lo que estoy sufriendo
Esto te lo tengo que decir
Cuéntame
Tu despedida para mí fue dura
Será que él te llevó a la Luna
Y yo no supe hacerlo así
Te estaba buscando
Por la calle, gritando
Esto me está matando
¡Oh, no!
Te estaba buscando
Por las calles, gritando
Como un loco tomando</v>
      </c>
    </row>
    <row r="512">
      <c r="A512" s="1" t="str">
        <f>AGREEMENT!A224</f>
        <v>BALADA</v>
      </c>
      <c r="B512" s="1" t="str">
        <f>AGREEMENT!E224</f>
        <v>Fuiste tú. Tenerte fue una foto tuya puesta en mi cartera. Un beso y verte ser pequeño por la carretera. Lo tuyo fue la intermitencia y la melancolía. Lo mío fue aceptarlo todo porque te quería. Verte llegar fue luz, verte partir, un blues</v>
      </c>
    </row>
    <row r="513">
      <c r="A513" s="1" t="str">
        <f>AGREEMENT!A493</f>
        <v>REGAETTON</v>
      </c>
      <c r="B513" s="1" t="str">
        <f>AGREEMENT!E493</f>
        <v>Si le ponen reguetón, marihuana Hoy se parcha hasta las seis de la mañana Quiero que salga' de mi mente Y te meta' en mi cama porque, je Tú tiene' cara que tiene' la pussy linda Que lo' dejas loco', enchulao', como Belinda Menéame la' chapa' hasta que me rinda Un hijo en la disco, vo'a dejarte encinta</v>
      </c>
    </row>
    <row r="514">
      <c r="A514" s="1" t="str">
        <f>AGREEMENT!A65</f>
        <v>BALADA</v>
      </c>
      <c r="B514" s="1" t="str">
        <f>AGREEMENT!E65</f>
        <v>Ay nos hubieran visto
Estábamos allí sentados
Frente a frente
No podía faltarnos la luna
Y hablábamos de todo un poco
Y todo nos causaba risa
Como dos tontos
Y yo que no veía la hora
De tenerte en mis brazos
Y poderte decir
Te amo</v>
      </c>
    </row>
    <row r="515">
      <c r="A515" s="1" t="str">
        <f>AGREEMENT!A268</f>
        <v>BALADA</v>
      </c>
      <c r="B515" s="1" t="str">
        <f>AGREEMENT!E268</f>
        <v>La última vez que me dejaron sola fue como el mar si le quitas las olas como si la música sin voz como un hola sin adión es sentir la soledad aunque hayan dos no volveré a mentir.</v>
      </c>
    </row>
    <row r="516">
      <c r="A516" s="1" t="str">
        <f>AGREEMENT!A116</f>
        <v>REGAETTON</v>
      </c>
      <c r="B516" s="1" t="str">
        <f>AGREEMENT!E116</f>
        <v>Cuando nos enfiestamos tenemos el mando
Puras wilas controlando
Mota, plata y guaro es lo que siempre ando
Gyales y manes repellando
Shaku Quil y Moises en el comando
Partiendo con la música en alto (en alto)
Con la música en alto (en alto)
Si en su pelo se ve nice
Sus uñas están nice
Ropa nueva con sus leggins que aquello se vea bien tight
Sus amigas están ready para el reggae night
A su novio ella le dice bye, bye</v>
      </c>
    </row>
    <row r="517">
      <c r="A517" s="1" t="str">
        <f>AGREEMENT!A479</f>
        <v>REGAETTON</v>
      </c>
      <c r="B517" s="1" t="str">
        <f>AGREEMENT!E479</f>
        <v>Se hace la boba, sabe que lo que le conviene. Su abuela le da money cada vez que quiere. Está solita, ella no quiere que la celen. Muchos la han querío' pa' serio, pero a ella le va y le viene</v>
      </c>
    </row>
    <row r="518">
      <c r="A518" s="1" t="str">
        <f>AGREEMENT!A16</f>
        <v>REGAETTON</v>
      </c>
      <c r="B518" s="1" t="str">
        <f>AGREEMENT!E16</f>
        <v>A los pobres, a los ricos, los trato por iguales pa'mí no es una ciencia rimar las vocales te voy a explicar, empiezo con la A, voy viral, liberal, superar, llegar y triunfar y sin imitar.</v>
      </c>
    </row>
    <row r="519">
      <c r="A519" s="1" t="str">
        <f>AGREEMENT!A98</f>
        <v>BALADA</v>
      </c>
      <c r="B519" s="1" t="str">
        <f>AGREEMENT!E98</f>
        <v>Casi todos sabemos querer
Pero pocos sabemos amar
Es que amar y querer no es igual
Amar es sufrir querer es gozar
El que ama pretende servir
El que ama su vida la da
Y el que quiere pretende vivir
Y nunca sufrir, y nunca sufrir</v>
      </c>
    </row>
    <row r="520">
      <c r="A520" s="1" t="str">
        <f>AGREEMENT!A473</f>
        <v>REGAETTON</v>
      </c>
      <c r="B520" s="1" t="str">
        <f>AGREEMENT!E473</f>
        <v>Rico, adicto a tu toto
Me quitas las prenda', yo te lo coloco
Le gusta lo caro, se moja si la toco
Se baja los pantys y me mandó una foto</v>
      </c>
    </row>
    <row r="521">
      <c r="A521" s="1" t="str">
        <f>AGREEMENT!A370</f>
        <v>BALADA</v>
      </c>
      <c r="B521" s="1" t="str">
        <f>AGREEMENT!E370</f>
        <v>No tengo ya derecho a reprocharte nada
Pues nada queda ya de ti, de mí, de ayer
Qué pena, nuestra historia pudo ser fantástica
Y ahora dime mi amor
¿Quién te va a defender?</v>
      </c>
    </row>
    <row r="522">
      <c r="A522" s="1" t="str">
        <f>AGREEMENT!A589</f>
        <v>REGAETTON</v>
      </c>
      <c r="B522" s="1" t="str">
        <f>AGREEMENT!E589</f>
        <v>Uh me la chupa, me la soba. Uh y la leche me la roba</v>
      </c>
    </row>
    <row r="523">
      <c r="A523" s="1" t="str">
        <f>AGREEMENT!A133</f>
        <v>BALADA</v>
      </c>
      <c r="B523" s="1" t="str">
        <f>AGREEMENT!E133</f>
        <v>De porqué te estoy queriendo, no me pidas la razón
Pues yo mismo no me entiendo con mi propio corazón
Al llegar la madrugada, mi canción desesperada
Te dará la explicación
Te quiero vida mía, te quiero noche y día
No he querido nunca así, te quiero con ternura
Con miedo, con locura, solo vivo para ti
Yo te seré siempre fiel, pues para mí quiero en flor
Ese clavel de tu piel y de tu amor
Mi voz igual que un niño te pide con cariño
Ven a mí, abrázame
Porque te quiero, te quiero, te quiero
Te quiero, te quiero, te quiero
Y hasta el fin te querré</v>
      </c>
    </row>
    <row r="524">
      <c r="A524" s="1" t="str">
        <f>AGREEMENT!A200</f>
        <v>REGAETTON</v>
      </c>
      <c r="B524" s="1" t="str">
        <f>AGREEMENT!E200</f>
        <v>Es una bichiyal
Le gusta montarse en los banshee y chillar
Se pasa picheando, pero la voy a pillar
Ya son las diez y se empezó a maquillar
Hoy se puso traje, hoy se va a guillar
La otra mordida, no las deja brillar
Una asesina, los mata con perreo
No sé como todavía no salía en un video</v>
      </c>
    </row>
    <row r="525">
      <c r="A525" s="1" t="str">
        <f>AGREEMENT!A84</f>
        <v>REGAETTON</v>
      </c>
      <c r="B525" s="1" t="str">
        <f>AGREEMENT!E84</f>
        <v>Baby, ya yo me enteré, se nota cuando me ves
Ahí, donde no has llegao, sabes que yo te llevaré
Y dime qué quieres beber, es que tú eres mi bebé
¿Y de nosotros quién va a hablar?, si no nos dejamos ver
Y a veces es Dolce, a veces Bulgari
Cuando te lo quito después de los parties
Las copas de vino, las libras de mari
Tú estás bien suelta, yo de safari</v>
      </c>
    </row>
    <row r="526">
      <c r="A526" s="1" t="str">
        <f>AGREEMENT!A275</f>
        <v>REGAETTON</v>
      </c>
      <c r="B526" s="1" t="str">
        <f>AGREEMENT!E275</f>
        <v>Le gusta natural el tanning, quiere playa y sol
Una fashion girl, pero sin ropa se ve mejor
Tiene poco millaje
Ella las rompe a todas hasta sin maquillaje
Ese culo se volvió mi pista de aterrizaje
No quiere que le baje
Me la pone difícil pa que la trabaje
Tiene poco millaje
Ella las rompe a todas hasta sin maquillaje
Ese culo se volvió mi pista de aterrizaje
No quiere que le baje
Me la pone difícil pa que la trabaje</v>
      </c>
    </row>
    <row r="527">
      <c r="A527" s="1" t="str">
        <f>AGREEMENT!A641</f>
        <v>BALADA</v>
      </c>
      <c r="B527" s="1" t="str">
        <f>AGREEMENT!E641</f>
        <v>Y tiene el corazón de poeta
De niño grande, de hombre-niño
Capaz de amar con delirio
Capaz de hundirse en la tristeza
Pues tiene el corazón de poeta
De vagabundo, de mendigo
Y así lo he conocido
Y así me gusta a mí que sea
Que tenga el corazón de poeta</v>
      </c>
    </row>
    <row r="528">
      <c r="A528" s="1" t="str">
        <f>AGREEMENT!A673</f>
        <v>BALADA</v>
      </c>
      <c r="B528" s="1" t="str">
        <f>AGREEMENT!E673</f>
        <v>Yo no ví las flores marchitar,
ni ese frío en tus ojos a mirar
no vi la realidad
me ibas a dejar.....
dicen que la vida baby es como la ves
para aprender hay que caer
para ganar hay que perder
lo dí todo por ti
lloré y juré que iba a perderte
traté y traté de negar ese amor tantas veces
babe
si mi lágrima fueron en vano
si al final te amé demasiado
como yo como yo
nadie te ha amado
cada una eternidad
cada amanecer un comenzar</v>
      </c>
    </row>
    <row r="529">
      <c r="A529" s="1" t="str">
        <f>AGREEMENT!A62</f>
        <v>REGAETTON</v>
      </c>
      <c r="B529" s="1" t="str">
        <f>AGREEMENT!E62</f>
        <v>Aunque sé que no debo, ey. Pensar en ti, bebé, pero cuando bebo. Me viene tu nombre, tu cara, tu risa y tu pelo, ey. Dime dónde tú está', que yo por ti cojo un vuelo. Y a Yonaguni le llego, oh</v>
      </c>
    </row>
    <row r="530">
      <c r="A530" s="1" t="str">
        <f>AGREEMENT!A386</f>
        <v>REGAETTON</v>
      </c>
      <c r="B530" s="1" t="str">
        <f>AGREEMENT!E386</f>
        <v>Pa' este baile no hay salida, que corra el tiempo Pégate y zumba conmigo con movimiento Pa' este baile no hay salida que corra el tiempo Pégate y zumba conmigo con movimiento, con movimiento</v>
      </c>
    </row>
    <row r="531">
      <c r="A531" s="1" t="str">
        <f>AGREEMENT!A447</f>
        <v>REGAETTON</v>
      </c>
      <c r="B531" s="1" t="str">
        <f>AGREEMENT!E447</f>
        <v>Que tire, que tire, que tire, que tire, que tire, que tire, que tire
Que tire, que tire, que tire, que tire, que tire, que tire
Que tire, que tire, que tire, que tire, que tire, que tire
Que tire, que tire pa'lante, que tire pa'lante con su movimiento y</v>
      </c>
    </row>
    <row r="532">
      <c r="A532" s="1" t="str">
        <f>AGREEMENT!A23</f>
        <v>BALADA</v>
      </c>
      <c r="B532" s="1" t="str">
        <f>AGREEMENT!E23</f>
        <v>Ahora que la soledad golpea ahora que no estás aquí ah ah ah ¿Quién cuidará de mí? Un duro golpe el de tu desamor una lanza que vino y que me atravesó después de todo soy quien dijo no como me ves me has dejado dividida en dos. Mientras más estoy sin ti, más duele cada instante mientras pasa cada noche, ya sufro bastante si detrás de ti ya se me va la vida te has llevado el aire y tu recuerdo me castiga... </v>
      </c>
    </row>
    <row r="533">
      <c r="A533" s="1" t="str">
        <f>AGREEMENT!A26</f>
        <v>BALADA</v>
      </c>
      <c r="B533" s="1" t="str">
        <f>AGREEMENT!E26</f>
        <v>Algo me dice que ya no volverás. Estoy seguro que esta vez no habrá marcha atrás. Después de todo, fui yo a decirte que no. Sabes bien que no es cierto, estoy muriendo por dentro. Y ahora es que me doy cuenta que sin ti no soy nada. He perdido las fuerzas, he perdido las ganas. He intentado encontrarte en otras personas. No es igual, no es lo mismo, nos separa un abismo</v>
      </c>
    </row>
    <row r="534">
      <c r="A534" s="1" t="str">
        <f>AGREEMENT!A231</f>
        <v>BALADA</v>
      </c>
      <c r="B534" s="1" t="str">
        <f>AGREEMENT!E231</f>
        <v>Haces que mi cielo vuelva a tener ese azul
Pintas de colores mis mañanas, solo tú
Navego entre las olas de tu voz
Y tú, y tú, y tú
Y solamente tú
Haces que mi alma se despierte con tu luz
Tú, y tú, y tú</v>
      </c>
    </row>
    <row r="535">
      <c r="A535" s="1" t="str">
        <f>AGREEMENT!A330</f>
        <v>REGAETTON</v>
      </c>
      <c r="B535" s="1" t="str">
        <f>AGREEMENT!E330</f>
        <v>Mientras yo te toco ahí, ih, ih
La lenguita por ahí, ih, ih
Yo te lo hago así, ih, ih
Tu encima de ih, ih, ih
Y tu gritando así ih, ih
Que te castigue así, ih, ih</v>
      </c>
    </row>
    <row r="536">
      <c r="A536" s="1" t="str">
        <f>AGREEMENT!A570</f>
        <v>REGAETTON</v>
      </c>
      <c r="B536" s="1" t="str">
        <f>AGREEMENT!E570</f>
        <v>Tú me robaste el corazón como un criminal
Bebé yo no puedo negarlo
Esto que siento por ti no puede ser legal, ah
Criminal, cri-criminal
Tu estilo, tu flow, baby muy criminal
Criminal, uh, criminal, ah (criminal, ah)</v>
      </c>
    </row>
    <row r="537">
      <c r="A537" s="1" t="str">
        <f>AGREEMENT!A348</f>
        <v>BALADA</v>
      </c>
      <c r="B537" s="1" t="str">
        <f>AGREEMENT!E348</f>
        <v>No más se le iba en puro tomar
Juran que el mismo cielo
Se estremecía al oír su llanto
Cómo sufrió por ella
Y hasta en su muerte la fue llamando:
Ay, ay, ay, ay, ay cantaba
Ay, ay, ay, ay, ay gemía
Ay, ay, ay, ay, ay cantaba
De pasión mortal moría
Que una paloma triste
Muy de mañana le va a cantar
A la casita sola</v>
      </c>
    </row>
    <row r="538">
      <c r="A538" s="1" t="str">
        <f>AGREEMENT!A163</f>
        <v>BALADA</v>
      </c>
      <c r="B538" s="1" t="str">
        <f>AGREEMENT!E163</f>
        <v>El color del final de la noche
Me pregunta dónde fui a parar, ¿dónde estás?
Que esto solo se vive una vez
Dónde fuiste a parar, ¿dónde estás?
Un olor a tabaco y Chanel
Y una mezcla de miel y café
</v>
      </c>
    </row>
    <row r="539">
      <c r="A539" s="1" t="str">
        <f>AGREEMENT!A189</f>
        <v>BALADA</v>
      </c>
      <c r="B539" s="1" t="str">
        <f>AGREEMENT!E189</f>
        <v>Entonces yo daré la media vuelta
Y me iré con el sol
Cuando muera la tarde
Entonces, yo dare la media vuelta
Y me iré con el sol
Cuando muera la tarde</v>
      </c>
    </row>
    <row r="540">
      <c r="A540" s="1" t="str">
        <f>AGREEMENT!A296</f>
        <v>BALADA</v>
      </c>
      <c r="B540" s="1" t="str">
        <f>AGREEMENT!E296</f>
        <v>Me canse de rogarle
Me canse de decirle
Que yo sin ella
De pena muero
Ya no quizo escucharme
Si sus labios se abrieron
Fue pa'decirme, ya no te quiero
Yo senti que mi vida
Se perdia en un avismo
Profundo y negro
Como mi suerte</v>
      </c>
    </row>
    <row r="541">
      <c r="A541" s="1" t="str">
        <f>AGREEMENT!A230</f>
        <v>REGAETTON</v>
      </c>
      <c r="B541" s="1" t="str">
        <f>AGREEMENT!E230</f>
        <v>Hace mucho tiempo que te quiero ver Busco la manera de tu cuerpo tener Ni tu padre, ni tu madre te quieren conmigo Pues hagamos el amor por el teléfono</v>
      </c>
    </row>
    <row r="542">
      <c r="A542" s="1" t="str">
        <f>AGREEMENT!A335</f>
        <v>BALADA</v>
      </c>
      <c r="B542" s="1" t="str">
        <f>AGREEMENT!E335</f>
        <v>Mirándote a los ojos, juraría
Que tienes algo nuevo que contarme
Empieza ya mujer, no tengas miedo
Quizá para mañana sea tarde
Quizá para mañana sea tarde
¿Y cómo es él?
¿En qué lugar se enamoró de ti?
¿De dónde es?
¿A qué dedica el tiempo libre?
Pregúntale
Por qué ha robado un trozo de mi vida
¡Es un ladrón!
Que me ha robado todo</v>
      </c>
    </row>
    <row r="543">
      <c r="A543" s="1" t="str">
        <f>AGREEMENT!A206</f>
        <v>REGAETTON</v>
      </c>
      <c r="B543" s="1" t="str">
        <f>AGREEMENT!E206</f>
        <v>Esos maes quieren agarrarme de pata, esos maes quieren agarrar pero no va a funcionar. Ellos quieren agarrarme de pata, a mí no me ofrezca banano yo quiero billete, yo soy la leona que come filete. Yo estoy salvaje para que respete. No me busque a mí mejor busquese un brete. Si usted quiere de my love pongase a trabajar, yo no ando con princesos, mejor me pongo a hostear. Quieren agarrarme de pata. Dónde estan las güilas que no se dejan llevar? Que no caen en la trama de ningún man.</v>
      </c>
    </row>
    <row r="544">
      <c r="A544" s="1" t="str">
        <f>AGREEMENT!A452</f>
        <v>BALADA</v>
      </c>
      <c r="B544" s="1" t="str">
        <f>AGREEMENT!E452</f>
        <v>Qué triste todos dicen que soy. Que nunca me río, que estoy a mil pasos de mi dolor. Qué triste desolación es la de mi vida. Queriéndote ver, y tú tan ausente.</v>
      </c>
    </row>
    <row r="545">
      <c r="A545" s="1" t="str">
        <f>AGREEMENT!A294</f>
        <v>BALADA</v>
      </c>
      <c r="B545" s="1" t="str">
        <f>AGREEMENT!E294</f>
        <v>Me atrapaste, me tuviste entre tus manos. Me enseñaste lo inhumano y lo infeliz que puedes ser. Te fingiste exactamente enamorado. Aunque nunca me has amado, yo lo sé. Me dijiste que jamás podría olvidarte. Que después iría a rogarte y a pedirte, "Bésame". Yo luché contra el amor que te tenía y se fue. Y ahora ya te olvidé. Ya te olvidé. Ya estás muy lejos de mí. Tú lo lograste con herirme. Lastimarme y convertirme en no sé qué</v>
      </c>
    </row>
    <row r="546">
      <c r="A546" s="1" t="str">
        <f>AGREEMENT!A105</f>
        <v>REGAETTON</v>
      </c>
      <c r="B546" s="1" t="str">
        <f>AGREEMENT!E105</f>
        <v>Cómo tú te llamas yo no sé De dónde llegaste ni pregunte Lo único que sé, que quiero con usted Quedarme contigo hasta el amanecer Óyeme mamacita tu cuerpo y carita Piel morena lo que uno necesita Mirando una chica tan bonita Me pregunto por que anda tan solita</v>
      </c>
    </row>
    <row r="547">
      <c r="A547" s="1" t="str">
        <f>AGREEMENT!A24</f>
        <v>BALADA</v>
      </c>
      <c r="B547" s="1" t="str">
        <f>AGREEMENT!E24</f>
        <v>Aléjate de mí y hazlo pronto, antes de que te mienta
Tu cielo se hace gris, yo ya camino bajo la tormenta
Aléjate de mí, escapa, vete, ya no debo verte
Entiende que aunque pida que te vayas, no quiero perderte</v>
      </c>
    </row>
    <row r="548">
      <c r="A548" s="1" t="str">
        <f>AGREEMENT!A143</f>
        <v>REGAETTON</v>
      </c>
      <c r="B548" s="1" t="str">
        <f>AGREEMENT!E143</f>
        <v>Despué' de las doce, salimo' a buscar el party (party)
Ando con lo' tiguere', estamo' en modo safari
Y con un flow violento que parecemo' sicario'
Yo tomando vino y alguno' fumando mari
La policía está molesta porque
Ya se puso buena la fiesta, pero
Estamo' legal, no me pueden arrestar
Por eso yo sigo hasta que amanezca, entonce'</v>
      </c>
    </row>
    <row r="549">
      <c r="A549" s="1" t="str">
        <f>AGREEMENT!A392</f>
        <v>BALADA</v>
      </c>
      <c r="B549" s="1" t="str">
        <f>AGREEMENT!E392</f>
        <v>Para tu amor, lo tengo todo
Desde mi sangre hasta la esencia de mi ser
Y para tu amor, que es mi tesoro
Tengo mi vida toda entera a tus pies</v>
      </c>
    </row>
    <row r="550">
      <c r="A550" s="1" t="str">
        <f>AGREEMENT!A602</f>
        <v>BALADA</v>
      </c>
      <c r="B550" s="1" t="str">
        <f>AGREEMENT!E602</f>
        <v>Voy a hacer de cuenta que no exististe. Tú, de mí, olvida que un día me viste. Ya lo ves, los dos nos equivocamos. Y es mejor que otros caminos sigamos. Y que esta despedida sea por el bien de todos. Inventaré algún modo para vivir sin ti</v>
      </c>
    </row>
    <row r="551">
      <c r="A551" s="1" t="str">
        <f>AGREEMENT!A354</f>
        <v>BALADA</v>
      </c>
      <c r="B551" s="1" t="str">
        <f>AGREEMENT!E354</f>
        <v>No necesito nada más que tu mirada y mi voz no necesito diamantes si brillan más tus ojos así eres tú así soy yo yo solo quiero hacer canciones que hablen de nuestro amor</v>
      </c>
    </row>
    <row r="552">
      <c r="A552" s="1" t="str">
        <f>AGREEMENT!A226</f>
        <v>REGAETTON</v>
      </c>
      <c r="B552" s="1" t="str">
        <f>AGREEMENT!E226</f>
        <v>Gucci, Versace, Prada
Las marcas que yo uso, mi hеrma' son de las caras
Un armario de ropa fresca, mire esta vara
Si no conoces de esto entonces usted se para
Con este fashion es que te quito a tu gyal
Me la llevo secuestrada conmigo to'a la semana (Cerda)
Por la playa montando Balenciaga (Neiro, ja,ja)
Hacemos lo que nos da la gana, estamos gastando el dollar</v>
      </c>
    </row>
    <row r="553">
      <c r="A553" s="1" t="str">
        <f>AGREEMENT!A356</f>
        <v>BALADA</v>
      </c>
      <c r="B553" s="1" t="str">
        <f>AGREEMENT!E356</f>
        <v>No podía faltarnos la luna
Y hablábamos de todo un poco
Y todo nos causaba risa
Como dos tontos
Y yo que no veía la hora
De tenerte en mis brazos
Y poderte decir
Te amo
Desde el primer momento en que te vi
Y hace tiempo te buscaba
Y ya te imaginaba así
Te amo
Aunque no es tan fácil de decir
Y defino lo que siento
Con estas palabras
Te amo</v>
      </c>
    </row>
    <row r="692">
      <c r="A692" s="1" t="str">
        <f>AGREEMENT!A692</f>
        <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1.38"/>
  </cols>
  <sheetData>
    <row r="1">
      <c r="A1" s="3" t="str">
        <f>AGREEMENT!A1</f>
        <v>CATEGORIA</v>
      </c>
      <c r="B1" s="3" t="str">
        <f>AGREEMENT!E1</f>
        <v>FRAGMENTO DE LETRAS DE CANCIONES (ALREDEDOR DE 30+ PALABRAS)</v>
      </c>
    </row>
    <row r="2">
      <c r="A2" s="1" t="str">
        <f>AGREEMENT!A114</f>
        <v>BALADA</v>
      </c>
      <c r="B2" s="1" t="str">
        <f>AGREEMENT!E114</f>
        <v>Cuando me enamoro A veces, desespero Cuando me enamoro Y cuando menos me lo espero, me enamoro Se detiene el tiempo Me viene el alma al cuerpo Sonrío Cuando me enamoro</v>
      </c>
    </row>
    <row r="3">
      <c r="A3" s="1" t="str">
        <f>AGREEMENT!A43</f>
        <v>BALADA</v>
      </c>
      <c r="B3" s="1" t="str">
        <f>AGREEMENT!E43</f>
        <v>Ana, Ana mía mi pasión y mi poesía en mis besos tus deseos ardía Ana es una extraña melodía la razón de mi alegría. Ana, Ana mía realidad y fantasía.</v>
      </c>
    </row>
    <row r="4">
      <c r="A4" s="1" t="str">
        <f>AGREEMENT!A301</f>
        <v>REGAETTON</v>
      </c>
      <c r="B4" s="1" t="str">
        <f>AGREEMENT!E301</f>
        <v>Me dices que pa' qué y yo te digo que si no somos nada, ¿entonces a qué estamos jugando? El tiempo volando y tú sin mí no sé si bien la estás pasando.</v>
      </c>
    </row>
    <row r="5">
      <c r="A5" s="1" t="str">
        <f>AGREEMENT!A672</f>
        <v>REGAETTON</v>
      </c>
      <c r="B5" s="1" t="str">
        <f>AGREEMENT!E672</f>
        <v>Yo no soy y ni voy a ser tu bizcochito
Pero tengo to' lo que tiene delito
Que me pongan en el sol, que me derrito
El mal de ojo' que me manden me lo quito</v>
      </c>
    </row>
    <row r="6">
      <c r="A6" s="1" t="str">
        <f>AGREEMENT!A187</f>
        <v>REGAETTON</v>
      </c>
      <c r="B6" s="1" t="str">
        <f>AGREEMENT!E187</f>
        <v>En la secundaria me doblaba la faldita. Soy una coqueta desde que era chamaquita. El del punto dice que parezco muñequita. Si me guiña el ojo, sé que quiere mi cosita. Por andar de lela reprobé un año de escuela. Yo lo que he escuchado es que le cago a la maestra. En primero me gustaba el novio de Pamela. Y lo suspendieron por caldearme en la escalera</v>
      </c>
    </row>
    <row r="7">
      <c r="A7" s="1" t="str">
        <f>AGREEMENT!A327</f>
        <v>BALADA</v>
      </c>
      <c r="B7" s="1" t="str">
        <f>AGREEMENT!E327</f>
        <v>Mientes tan bien
Que me sabe a verdad
Todo lo que me das
Ya te estoy amando
Mientes tan bien
Que he llegado a imaginar
Que en mi amor llenas tu piel
Y, aunque todo es de papel. uh-uh
Mientes tan bien</v>
      </c>
    </row>
    <row r="8">
      <c r="A8" s="1" t="str">
        <f>AGREEMENT!A87</f>
        <v>REGAETTON</v>
      </c>
      <c r="B8" s="1" t="str">
        <f>AGREEMENT!E87</f>
        <v>Bebecita, estás más rica que ayer (rica que ayer)
Qué bueno fue volverte a ver (volverte a ver)
Se ve que no te sabe querer (-er)
Conmigo te ve' mejor que con él</v>
      </c>
    </row>
    <row r="9">
      <c r="A9" s="1" t="str">
        <f>AGREEMENT!A615</f>
        <v>REGAETTON</v>
      </c>
      <c r="B9" s="1" t="str">
        <f>AGREEMENT!E615</f>
        <v>Y de pensar que yo contigo quiero estar
Quiero probar algo de ti pa' no olvidar
Yo no me sé ni su nombre (pero la quiero)
Pasó y dejó su fragancia (y hasta me desesperó)
Rapa-pa-pai, rapa-pa-pai (oh, oh, oh)
Y rapa-pa-pai, rapa-pa-pai
Así es que la quiero-quiero
Rapa-pa-pai, rapa-pa-pai (oh, oh)
Y rapa-pa-pai, rapa-pa-pai
Así es que la quiero-quiero</v>
      </c>
    </row>
    <row r="10">
      <c r="A10" s="1" t="str">
        <f>AGREEMENT!A5</f>
        <v>REGAETTON</v>
      </c>
      <c r="B10" s="1" t="str">
        <f>AGREEMENT!E5</f>
        <v>¿Pa' qué buscar en la calle lo que abunda en mi casa? Una mamacita buena gente, qué chimba de cuerpo y de cara. Y aunque la baby es inocente y con otras se compara. Diosito la hizo humilde, pero yo la veo bien cara</v>
      </c>
    </row>
    <row r="11">
      <c r="A11" s="1" t="str">
        <f>AGREEMENT!A416</f>
        <v>BALADA</v>
      </c>
      <c r="B11" s="1" t="str">
        <f>AGREEMENT!E416</f>
        <v>Por eso vete, olvida mi nombre, mi cara, mi casa
Y pega la vuelta
Jamás te pude comprender
Vete, olvida mis ojos, mis manos, mis labios
Que no te desean
Estás mintiendo ya lo sé
Vete, olvida que existo, que me conociste,
Y no te sorprendas, olvida de todo que tú para eso
Tienes experiencia</v>
      </c>
    </row>
    <row r="12">
      <c r="A12" s="1" t="str">
        <f>AGREEMENT!A350</f>
        <v>REGAETTON</v>
      </c>
      <c r="B12" s="1" t="str">
        <f>AGREEMENT!E350</f>
        <v>No me importa lo que de mí se diga Viva usted su vida, que yo vivo la mía Que solo es una, disfruta el momento Que el tiempo se acaba y pa'trás no vira Bebiendo, fumando y jodiendo Sigo vacilando de party to' los día' Síguelo, oh-oh-oh, oh-oh-oh, oh-oh (Farru) Síguelo, oh-oh-oh, oh-oh-oh, oh-oh (la rola y pepa) Pepa y agua pa' la seca To' el mundo en pastilla' en la discoteca Pepa y agua pa' la seca To' el mundo en pastilla' en la discoteca</v>
      </c>
    </row>
    <row r="13">
      <c r="A13" s="1" t="str">
        <f>AGREEMENT!A36</f>
        <v>BALADA</v>
      </c>
      <c r="B13" s="1" t="str">
        <f>AGREEMENT!E36</f>
        <v>Amor
Si alguna vez nos vemos por ahí
Invítame a un café y hazme el amor
Y si ya no vuelvo a verte, ojalá que tengas suerte 
Ya lo ves La vida es así
Tú te vas
Y yo me quedo aquí</v>
      </c>
    </row>
    <row r="14">
      <c r="A14" s="1" t="str">
        <f>AGREEMENT!A389</f>
        <v>REGAETTON</v>
      </c>
      <c r="B14" s="1" t="str">
        <f>AGREEMENT!E389</f>
        <v>Pa' ti naki, chicken teriyaki
Tu gata quiere maki, mi gata en Kawasaki
Quiero una cadena que me arruine to'a la cuenta
Como Naomi en los 90
Rosa' sin tarjeta
Se las mando a tu gata (ey)
Te la tengo con Roleta (ey)
No hizo falta serenata
Pa' ti naki, chicken teriyaki
Pa' ti naki, chicken teriyaki
Pa' ti naki, chicken teriyaki
Tu gata quiere maki (mi gata en Kawasaki)
Quiero una cadena que me arruine to'a la cuenta
Como Julio en los 70 (pa' ti naki, chicken teriyaki)</v>
      </c>
    </row>
    <row r="15">
      <c r="A15" s="1" t="str">
        <f>AGREEMENT!A25</f>
        <v>BALADA</v>
      </c>
      <c r="B15" s="1" t="str">
        <f>AGREEMENT!E25</f>
        <v>Aléjate de mí y hazlo pronto, antes de que te mienta Tu cielo se hace gris, yo ya camino bajo la tormenta Aléjate de mí, escapa, vete, ya no debo verte Entiende que aunque pida que te vayas, no quiero perderte</v>
      </c>
    </row>
    <row r="16">
      <c r="A16" s="1" t="str">
        <f>AGREEMENT!A225</f>
        <v>REGAETTON</v>
      </c>
      <c r="B16" s="1" t="str">
        <f>AGREEMENT!E225</f>
        <v>fumo y enrollo llegando a la lu ahora cierro y termino con la U mi juventud me la gozo con actitud orgulloso de mi talento y de toda mi virtud</v>
      </c>
    </row>
    <row r="17">
      <c r="A17" s="1" t="str">
        <f>AGREEMENT!A174</f>
        <v>BALADA</v>
      </c>
      <c r="B17" s="1" t="str">
        <f>AGREEMENT!E174</f>
        <v>Ella es ese sueño
Que tuve despierto
Un recuerdo leve
De esto que siento
Una sacudida
A mis salidas
La cima de un beso en un brinco suicida
Su fuente de energía
Cautiva mis sensores
Pues no hay que la controle
Cuando baila encendía
</v>
      </c>
    </row>
    <row r="18">
      <c r="A18" s="1" t="str">
        <f>AGREEMENT!A132</f>
        <v>REGAETTON</v>
      </c>
      <c r="B18" s="1" t="str">
        <f>AGREEMENT!E132</f>
        <v>De mirarte a los ojos, sé cómo te siente'. Extraño la sonrisa reluciente de siempre. Todo pasa, sé paciente, habrá tiempo suficiente. Pa' sanar las herida' y borrar lo negativo de la mente. Sabes que yo, así, no puedo verte</v>
      </c>
    </row>
    <row r="19">
      <c r="A19" s="1" t="str">
        <f>AGREEMENT!A601</f>
        <v>BALADA</v>
      </c>
      <c r="B19" s="1" t="str">
        <f>AGREEMENT!E601</f>
        <v>Voy a darte una segunda oportunidad. Quiero confesarte que yo nunca te dejé de amar. De mi parte, de seguro no te voy a fallar. No te pagaré con la misma moneda, yo sí sé amar.</v>
      </c>
    </row>
    <row r="20">
      <c r="A20" s="1" t="str">
        <f>AGREEMENT!A97</f>
        <v>BALADA</v>
      </c>
      <c r="B20" s="1" t="str">
        <f>AGREEMENT!E97</f>
        <v>Casi todos sabemos querer
Pero pocos sabemos amar
Es que amar y querer no es igual
Amar es sufrir querer es gozar
El que ama pretende servir
El que ama su vida la da
Y el que quiere pretende vivir
Y nunca sufrir, y nunca sufrir</v>
      </c>
    </row>
    <row r="21">
      <c r="A21" s="1" t="str">
        <f>AGREEMENT!A533</f>
        <v>BALADA</v>
      </c>
      <c r="B21" s="1" t="str">
        <f>AGREEMENT!E533</f>
        <v>Te esperé, llegué a sentir que me moría
Te esperé, como la luna espera el día
Lo intenté, pero continuó la vida
Te esperé, pero el tiempo cerró la herida</v>
      </c>
    </row>
    <row r="22">
      <c r="A22" s="1" t="str">
        <f>AGREEMENT!A562</f>
        <v>BALADA</v>
      </c>
      <c r="B22" s="1" t="str">
        <f>AGREEMENT!E562</f>
        <v>Tú eres la mujer que yo he esperado tantoLa que comparte su risa y su llanto La que se entrega en alma y cuerpo La que puede darme un amor eterno  Ohhh ohhh ohhh un amor eterno Por ti volvieron los colores Por ti escribo canciones Por ti aun me queda fe Por ti puedo decir que creo en el amor Solo por ti
</v>
      </c>
    </row>
    <row r="23">
      <c r="A23" s="1" t="str">
        <f>AGREEMENT!A286</f>
        <v>REGAETTON</v>
      </c>
      <c r="B23" s="1" t="str">
        <f>AGREEMENT!E286</f>
        <v>Mami, eres lo que quiero
Cuando veo tu sonrisa
Y es lo que me debilita
Quiero llevarte a una cita
Yo te quiero enseñar todo
El amor que yo te tengo
Tan sencilla que tú eres
Para mí tú eres perfecta
Yo te quiero amar, te quiero enseñar
El amor y más
Y eres perfecta
Tu cuerpo hermoso que luce tan bello
Y esos ojitos
Ni se diga más
Ni se diga más
¡Ahí te va, chiquitita!</v>
      </c>
    </row>
    <row r="24">
      <c r="A24" s="1" t="str">
        <f>AGREEMENT!A28</f>
        <v>BALADA</v>
      </c>
      <c r="B24" s="1" t="str">
        <f>AGREEMENT!E28</f>
        <v>Amada mía
Después de tantos años
Después de tantas noches compartidas
Después de tantos sueños
Soñados cada día
Te sigo amando tanto
Amada mía
Tus ojos negros
Se clavan como siempre
Tu beso es una llama que aún me quema
Yo sigo siendo el árbol
Y tú, la tierra mía
Te sigo amando tanto
Amada mía
Amada mía
Después de tantas horas
De camino
Tú sigues siendo playa</v>
      </c>
    </row>
    <row r="25">
      <c r="A25" s="1" t="str">
        <f>AGREEMENT!A9</f>
        <v>REGAETTON</v>
      </c>
      <c r="B25" s="1" t="str">
        <f>AGREEMENT!E9</f>
        <v>¿Qué me hizo usted?
Que la quiero volver a ver
Y volverla a besar
Yo te paso a buscar, buscar
Es que la bellaquera contigo
Con nadie más la consigo
De tus grito' hoy no me olvido
Te-te-tengo reservao' el hotel</v>
      </c>
    </row>
    <row r="26">
      <c r="A26" s="1" t="str">
        <f>AGREEMENT!A45</f>
        <v>BALADA</v>
      </c>
      <c r="B26" s="1" t="str">
        <f>AGREEMENT!E45</f>
        <v>Ansiedad, de tenerte en mis brazos,
Musitando palabra de amor.
Ansiedad, de tener tus encantos,
Y en la boca volveré a besar........
Ansiedad, de tenerte en los brazos, musitando palabra de amor,
Ansiedad de tener los encantos,
Y en la boca volveré a besar.
Tal vez estaré llorando mis pensamientos,
Mis lágrimas son perlas que al caer al mar,
Y el eco adormecido, de ese lamento</v>
      </c>
    </row>
    <row r="27">
      <c r="A27" s="1" t="str">
        <f>AGREEMENT!A597</f>
        <v>REGAETTON</v>
      </c>
      <c r="B27" s="1" t="str">
        <f>AGREEMENT!E597</f>
        <v>Víveme sin miedo ahora
Que sea una vida o sea una hora
No me dejes libre aquí desnudo
Mi nuevo espacio que ahora es tuyo, te ruego</v>
      </c>
    </row>
    <row r="28">
      <c r="A28" s="1" t="str">
        <f>AGREEMENT!A196</f>
        <v>BALADA</v>
      </c>
      <c r="B28" s="1" t="str">
        <f>AGREEMENT!E196</f>
        <v>Es preciso decir que no
Cuando se tiene el alma herida
Porque el amor de los dos
El que una vez fue el mejor hoy me lastima</v>
      </c>
    </row>
    <row r="29">
      <c r="A29" s="1" t="str">
        <f>AGREEMENT!A604</f>
        <v>REGAETTON</v>
      </c>
      <c r="B29" s="1" t="str">
        <f>AGREEMENT!E604</f>
        <v>Voy buscando una lady
Como tú, la quiero así
Quiero que te enamores
Como estoy yo de ti
A casa, enviarte flores
Y en tu nombre escribir
Mil canciones de amores
Pa' que pienses en mí
Como yo pienso en ti</v>
      </c>
    </row>
    <row r="30">
      <c r="A30" s="1" t="str">
        <f>AGREEMENT!A229</f>
        <v>REGAETTON</v>
      </c>
      <c r="B30" s="1" t="str">
        <f>AGREEMENT!E229</f>
        <v>Hace mucho tiempo que te quiero ver
Busco la manera de tu cuerpo tener
Ni tu padre ni tu madre te quieren conmigo
Pues hagamos el amor por el teléfono</v>
      </c>
    </row>
    <row r="31">
      <c r="A31" s="1" t="str">
        <f>AGREEMENT!A112</f>
        <v>BALADA</v>
      </c>
      <c r="B31" s="1" t="str">
        <f>AGREEMENT!E112</f>
        <v>Cuando escriba tu nombre en la arena blanca con fondo azul
Cuando mire el cielo, en la forma cruel de una nube gris aparezcas tú
Una tarde suba una alta loma, mire el pasado, sabrás que no te he olvidado</v>
      </c>
    </row>
    <row r="32">
      <c r="A32" s="1" t="str">
        <f>AGREEMENT!A73</f>
        <v>REGAETTON</v>
      </c>
      <c r="B32" s="1" t="str">
        <f>AGREEMENT!E73</f>
        <v>Baby
Suena tu canción y tú no estás aquí, a mi lao
Yo sé que no debo, aunque te pienso demasiao
Qué rico esos días cuando estábamos tragao'
Tú y yo somos fuego cuando estamos emborrachao'
Suena tu canción y tú no estás aquí, a mi lao
Yo sé que no debo, aunque te pienso demasiao
Quererte es tan fácil y a la vez tan complicao
Mirando al teléfono, pero no me has llamao
Baby, wow
Me gustas demasiado
Bebé
Baby, wow
Te pienso demasiao</v>
      </c>
    </row>
    <row r="33">
      <c r="A33" s="1" t="str">
        <f>AGREEMENT!A124</f>
        <v>BALADA</v>
      </c>
      <c r="B33" s="1" t="str">
        <f>AGREEMENT!E124</f>
        <v>Cuanto daría por gritarles nuestro amor
Decirles que al cerrar la puerta nos amamos sin control
Que despertamos abrazados
Con ganas de seguir amándonos
Pero es que en realidad no aceptan nuestro amor</v>
      </c>
    </row>
    <row r="34">
      <c r="A34" s="1" t="str">
        <f>AGREEMENT!A555</f>
        <v>BALADA</v>
      </c>
      <c r="B34" s="1" t="str">
        <f>AGREEMENT!E555</f>
        <v>Todo lo que pasa es relativo. Pero, cada vez que estoy contigo. El tiempo se detiene. Y desapareces. Y tú me das todo lo demás. Yo quiero estar donde tú estás. Amor eres tú. Solo tú. Y tú me das todo lo demás. Yo quiero estar donde tú estás. Amor eres tú. Ninguno como tú. Todo lo que dice un solo beso. Hace que se rinda el universo. Como hacen los dioses. Al caer la noche. Para qué correr si no hay apuro. Si es que cada vez que estamos juntos. El tiempo se detiene. Y desapareces</v>
      </c>
    </row>
    <row r="35">
      <c r="A35" s="1" t="str">
        <f>AGREEMENT!A594</f>
        <v>BALADA</v>
      </c>
      <c r="B35" s="1" t="str">
        <f>AGREEMENT!E594</f>
        <v>Viejo, mi querido viejo
Ahora ya caminas lerdo
Como perdonando el viento
Yo soy tu sangre, mi viejo
Soy tu silencio y tu tiempo
Él tiene los ojos buenos
Y una figura pesada
La edad se le vino encima
Sin carnaval ni comparsa</v>
      </c>
    </row>
    <row r="36">
      <c r="A36" s="1" t="str">
        <f>AGREEMENT!A431</f>
        <v>BALADA</v>
      </c>
      <c r="B36" s="1" t="str">
        <f>AGREEMENT!E431</f>
        <v>Qué difícil es hablarte y tú no comprender. Conversar lo mismo y enfadarnos otra vez. Porque no me dejas que me vaya por un tiempo. Sin decirme que al momento. Te vas a quitar la vida si me voy</v>
      </c>
    </row>
    <row r="37">
      <c r="A37" s="1" t="str">
        <f>AGREEMENT!A599</f>
        <v>REGAETTON</v>
      </c>
      <c r="B37" s="1" t="str">
        <f>AGREEMENT!E599</f>
        <v>Vo'a llevarte pa' PR, mami, pa' que vea' cómo es que se perrea. Tráete a tu amiga si te gusta la idea. Dile que esta noche vamo' a janguear. Que rico la vamo' a pasar. Aquí nadie se va a casar. Pero tú te va' a querer quedar, yeah</v>
      </c>
    </row>
    <row r="38">
      <c r="A38" s="1" t="str">
        <f>AGREEMENT!A511</f>
        <v>BALADA</v>
      </c>
      <c r="B38" s="1" t="str">
        <f>AGREEMENT!E511</f>
        <v>Siempre serás la niña que me llena el alma. Como un mar inquieto, como un mar en calma. Siempre tan lejana como el horizonte. Gritando en el silencio tu nombre en mis labios. Solo queda el eco de mi desengaño.  </v>
      </c>
    </row>
    <row r="39">
      <c r="A39" s="1" t="str">
        <f>AGREEMENT!A135</f>
        <v>BALADA</v>
      </c>
      <c r="B39" s="1" t="str">
        <f>AGREEMENT!E135</f>
        <v>Decir "te quiero", decir "amor" No significa nada Las palabras sinceras, las que tienen valor Son las que salen del alma Y en mi alma nacen Solo palabras blancas. Preguntas sin respuesta Llenas de esperanza Un amor como el mío no se puede ahogar Como una piedra en un río Un amor como el mío no se puede acabar Ni estando lejos te olvido</v>
      </c>
    </row>
    <row r="40">
      <c r="A40" s="1" t="str">
        <f>AGREEMENT!A74</f>
        <v>REGAETTON</v>
      </c>
      <c r="B40" s="1" t="str">
        <f>AGREEMENT!E74</f>
        <v>Baby, ¿por qué tú sigue' ahí, tan incómoda ahí? Escápate conmigo, no' vamo' del party Tú queriendo irte y él no te deja ir (¿qué?) Tanto gym, pero él no te hace venir</v>
      </c>
    </row>
    <row r="41">
      <c r="A41" s="1" t="str">
        <f>AGREEMENT!A629</f>
        <v>REGAETTON</v>
      </c>
      <c r="B41" s="1" t="str">
        <f>AGREEMENT!E629</f>
        <v>Y puede ser que sí, o puede ser que no. Al final, terminaremos besándonos. ¿Qué será de mí? ¿O qué será de ti? No preguntemos, al final solo sabe Dios. Tengo tu cuerpo en mi mente. Muy dentro plasmado (muy dentro plasmado)</v>
      </c>
    </row>
    <row r="42">
      <c r="A42" s="1" t="str">
        <f>AGREEMENT!A619</f>
        <v>BALADA</v>
      </c>
      <c r="B42" s="1" t="str">
        <f>AGREEMENT!E619</f>
        <v>Y en mi soledad Cuando quiera yo salir a buscarte Cuando miras a la Luna y no está Cuando lleguen los humanos a Marte Mira dejaré la vida pasar Cuando tengas la intención de casarte Cuando sepas que ya no puedo más Besarás con esa obra de arte A este loco que ya no puede más</v>
      </c>
    </row>
    <row r="43">
      <c r="A43" s="1" t="str">
        <f>AGREEMENT!A139</f>
        <v>BALADA</v>
      </c>
      <c r="B43" s="1" t="str">
        <f>AGREEMENT!E139</f>
        <v>Dejaré mi tierra por ti dejaré mis campos y me iré lejos de aquí. Cruzaré llorando el jardín y con tus recuerdos partiré lejos de aquí. De día viviré pensando en tus sonrisas de noche las estrellas me acompañarán.</v>
      </c>
    </row>
    <row r="44">
      <c r="A44" s="1" t="str">
        <f>AGREEMENT!A680</f>
        <v>REGAETTON</v>
      </c>
      <c r="B44" s="1" t="str">
        <f>AGREEMENT!E680</f>
        <v>Yo sé que acabo de conocerte Y es muy rápido pa' tenerte Yo, lo que quiero, es complacerte Tú, tranquila, déjate llevar Dime si conmigo quieres hacer travesuras Que se ha vuelto una locura Y tú estás bien dura No me puedo contener</v>
      </c>
    </row>
    <row r="45">
      <c r="A45" s="1" t="str">
        <f>AGREEMENT!A35</f>
        <v>BALADA</v>
      </c>
      <c r="B45" s="1" t="str">
        <f>AGREEMENT!E35</f>
        <v>Amiga, tú, la misma de ayer
La incondicional
La que no espera nada
Tú, la misma de ayer
La que no supe amar (no sé por qué)</v>
      </c>
    </row>
    <row r="46">
      <c r="A46" s="1" t="str">
        <f>AGREEMENT!A147</f>
        <v>REGAETTON</v>
      </c>
      <c r="B46" s="1" t="str">
        <f>AGREEMENT!E147</f>
        <v>Dile que bailando te conocí, cuéntale
Dile que esta noche me quieres ver, cuéntale
Cuéntale que beso mejor que él, cuéntale
Dile que esta noche tú me va' a ver, cuéntale</v>
      </c>
    </row>
    <row r="47">
      <c r="A47" s="1" t="str">
        <f>AGREEMENT!A541</f>
        <v>BALADA</v>
      </c>
      <c r="B47" s="1" t="str">
        <f>AGREEMENT!E541</f>
        <v>Te voy a cambiar el nombre
Para guardar el secreto
Porque te amo y me amas
Y a alguien debemos respeto
Te voy a cambiar el nombre
En base a lo que has traído
Ahora te llamarás Gloria
Lo tienes bien merecido
Y hemos de darnos un beso
</v>
      </c>
    </row>
    <row r="48">
      <c r="A48" s="1" t="str">
        <f>AGREEMENT!A318</f>
        <v>BALADA</v>
      </c>
      <c r="B48" s="1" t="str">
        <f>AGREEMENT!E318</f>
        <v>Mi amor no tiene esperanza
Aunque te esperara
Mi corazon se lanza
Un fantasma corpo real
Mi amor no tiene venganza
Aunque te matara
Este viejo no se cansa
Siempre te persigara
Así que
Fe y amor no necesita esperanza
Ven amor aquí
Feo amor no grita en mi lancha
Alrededor de ti</v>
      </c>
    </row>
    <row r="49">
      <c r="A49" s="1" t="str">
        <f>AGREEMENT!A29</f>
        <v>BALADA</v>
      </c>
      <c r="B49" s="1" t="str">
        <f>AGREEMENT!E29</f>
        <v>Amanecer con él. A mi costado no es igual que estar contigo. No es que esté mal, ni hablar. Pero le falta madurar, es casi un niño. Blanco como el yogurt. Sin ese toro que tu llevas en el pecho. Fragilidad de flor.Nada que ver con mi perverso favorito. Sin tus uñas arañándome la espalda. Sin tus manos que me estrujan todo cambia. Sin tu lengua envenenado mi garganta. Sin tus dientes que torturan y endulzan yo no siento nada. Hacer el amor con otro, no no no. No es la misma cosa, no hay estrellas de color rosa. No destilan los poros del cuerpo. Ambrosía salpicada de te quieros</v>
      </c>
    </row>
    <row r="50">
      <c r="A50" s="1" t="str">
        <f>AGREEMENT!A63</f>
        <v>BALADA</v>
      </c>
      <c r="B50" s="1" t="str">
        <f>AGREEMENT!E63</f>
        <v>Ay
Amor
Tú eres mi religión
Tú eres luz, tú eres mi sol
Abre el corazón
Abre el corazón
Hace tanto tiempo, corazón
Viví el dolor y en el olvido
Ay, amor, eres mi bendición, mi religión
Eres mi sol que cura el frío</v>
      </c>
    </row>
    <row r="51">
      <c r="A51" s="1" t="str">
        <f>AGREEMENT!A51</f>
        <v>REGAETTON</v>
      </c>
      <c r="B51" s="1" t="str">
        <f>AGREEMENT!E51</f>
        <v>Aquel día te vi y tu energía sentí
Desde eso no te quiero lejos de mí (Lejos de mí)
Sé que no sabes de mí y no te puedo mentir
Lo que dicen en la calle sobre mí (Sobre mí)
Y no te voy a negar
Estamos claro' y ya
No te lo voy a negar (Jaja, no te lo puedo negar)
Estamos claro' y ya (Jaja, que estamos claro', que estamos claro')</v>
      </c>
    </row>
    <row r="52">
      <c r="A52" s="1" t="str">
        <f>AGREEMENT!A624</f>
        <v>BALADA</v>
      </c>
      <c r="B52" s="1" t="str">
        <f>AGREEMENT!E624</f>
        <v>Y me explicaba
Que el amor es una cosa
Que se da de pronto en forma natural, lleno de fuego
Si lo forzás se marchita
Sin tener principio, llega a su final
Ahora, tal vez, lo puedas entender
Que si me tocas se quema mi piel
Ahora, tal vez, lo puedas entender
Y no te vuelvas si no quieres ver</v>
      </c>
    </row>
    <row r="53">
      <c r="A53" s="1" t="str">
        <f>AGREEMENT!A524</f>
        <v>BALADA</v>
      </c>
      <c r="B53" s="1" t="str">
        <f>AGREEMENT!E524</f>
        <v>Sufrimos los dos y logramos vencer
Las fuerzas de la adversidad
Y juntos logramos al fin el tener
La dicha que alcanza un amor de verdad
Dos, somos dos, solo dos a sentir
Un amor de verdad en el corazón
Dos, somos dos, solo dos a luchar
Por llegar hasta el fuego de la pasión</v>
      </c>
    </row>
    <row r="54">
      <c r="A54" s="1" t="str">
        <f>AGREEMENT!A56</f>
        <v>REGAETTON</v>
      </c>
      <c r="B54" s="1" t="str">
        <f>AGREEMENT!E56</f>
        <v>Así son las cosa', lírica mala, mañosa
Belicosa, y super maliciosa
Del agua mansa líbralo, Dios
Je, je, que aquí nadie sabe lo que pasó</v>
      </c>
    </row>
    <row r="55">
      <c r="A55" s="1" t="str">
        <f>AGREEMENT!A397</f>
        <v>BALADA</v>
      </c>
      <c r="B55" s="1" t="str">
        <f>AGREEMENT!E397</f>
        <v>Perdona mi franqueza que tal vez
Juzgues descaro
Yo sé que voy a herirte por decirte
Lo que siento
Espero que comprendas que es mejor
Que hablemos claro
Debemos separarnos porque amor
Ya no te tengo</v>
      </c>
    </row>
    <row r="56">
      <c r="A56" s="1" t="str">
        <f>AGREEMENT!A563</f>
        <v>BALADA</v>
      </c>
      <c r="B56" s="1" t="str">
        <f>AGREEMENT!E563</f>
        <v>Tú eres la tristeza de mis ojos. Que lloran en silencio por tu amor. Me miro en el espejo y veo en mi rostro. El tiempo que he sufrido por tu adiós. Obligo a que te olvide el pensamiento. Pues, siempre estoy pensando en el ayer. Prefiero estar dormida que despierto. De tanto que me duele que no estés. </v>
      </c>
    </row>
    <row r="57">
      <c r="A57" s="1" t="str">
        <f>AGREEMENT!A514</f>
        <v>BALADA</v>
      </c>
      <c r="B57" s="1" t="str">
        <f>AGREEMENT!E514</f>
        <v>Sin saber de la cuenta regresiva, pienso
Que aunque no he vuelto a ser el mismo, y lo confieso
Espero que el perdón esté en tu mente, y yo te rezo
Pero aunque soy sincero y lo prometo, no me miras
Después abres la puerta y digo: "si te vas no vuelvas"</v>
      </c>
    </row>
    <row r="58">
      <c r="A58" s="1" t="str">
        <f>AGREEMENT!A351</f>
        <v>REGAETTON</v>
      </c>
      <c r="B58" s="1" t="str">
        <f>AGREEMENT!E351</f>
        <v>No me importa que usted sea mayor que yo, hoy la quiero en mi cama Y no malinterprete mi intención, es que no aguanto las gana' Por eso he venido a decírselo, que hoy la quiero en mi cama Si no estás dispuesta, ya dímelo, es que no aguanto las gana' Dame un chance No me importa que usted sea mayor que yo, oye Te quiero aquí aunque tenga' mil amores Yo creo en el destino, oye Tú sabes que Dios tiene sus razones Eres mayor que yo, oye Te quiero aquí aunque tenga' mil amores Yo creo en el destino, oye Tú sabes que Dios tiene sus razones (¡Fuimo'!) Avanza, vámono' y déjemono' de blablablá Suelta la cartera pa' la cama con el chachachá Te miro y me mira', te me pego pero no haces na' Dime por qué, por qué (¡Vamo'!)</v>
      </c>
    </row>
    <row r="59">
      <c r="A59" s="1" t="str">
        <f>AGREEMENT!A257</f>
        <v>REGAETTON</v>
      </c>
      <c r="B59" s="1" t="str">
        <f>AGREEMENT!E257</f>
        <v>Kinky, nasty, y aunque sea fancy
Se pone cranky si lo hago romantic
Le gusta el sexo en exceso
Y en el proceso, me pide un beso
La veo en la disco casi todos los weekend'
Al parecer, en su casa no hay quien la frene
El vacilón de ella comienza desde el jueve'
Tiene un amigo en el baño, al parecer no la entretiene</v>
      </c>
    </row>
    <row r="60">
      <c r="A60" s="1" t="str">
        <f>AGREEMENT!A549</f>
        <v>REGAETTON</v>
      </c>
      <c r="B60" s="1" t="str">
        <f>AGREEMENT!E549</f>
        <v>Tengo un delincuente en mi habitación
A vece' me lo mete al pelo y a vece' con condón
Tengo un delincuente en mi habitación
Me lo mete en la cocina y a vece' hasta en el balcón
Tengo un delincuente en mi habitación
A vece' me lo mete al pelo y a vece' con condón, ah (brr)
Tengo un delincuente en mi habitación (to' los bellacos y to'a las bellacas conmigo)
Me lo mete en la cocina y a vece' en el balcón</v>
      </c>
    </row>
    <row r="61">
      <c r="A61" s="1" t="str">
        <f>AGREEMENT!A177</f>
        <v>REGAETTON</v>
      </c>
      <c r="B61" s="1" t="str">
        <f>AGREEMENT!E177</f>
        <v>Ella está casi, casi soltera
Un corillo de bandoleras
Quieren perreo la noche entera
Sin cojones le tiene si se enteran
Porque está casi, casi soltera
Un corillo de bandoleras
Quieren perreo la noche entera
Sin cojones le tiene si se enteran, yeh</v>
      </c>
    </row>
    <row r="62">
      <c r="A62" s="1" t="str">
        <f>AGREEMENT!A117</f>
        <v>REGAETTON</v>
      </c>
      <c r="B62" s="1" t="str">
        <f>AGREEMENT!E117</f>
        <v>Cuando nos vimos de frente delante de tanta gente. Fui cómplice de un acto indecente. La más divina, del Instagram. Mami eres tú ya no me importan las demás</v>
      </c>
    </row>
    <row r="63">
      <c r="A63" s="1" t="str">
        <f>AGREEMENT!A472</f>
        <v>REGAETTON</v>
      </c>
      <c r="B63" s="1" t="str">
        <f>AGREEMENT!E472</f>
        <v>Relájate. No ha pasado nada y los nervios ahora te hacen reír. Creo que cuando me hablas no te quieres despedir. No me conformaré con mirarte na má'. Revélate pa llevarte a lo intimo ya</v>
      </c>
    </row>
    <row r="64">
      <c r="A64" s="1" t="str">
        <f>AGREEMENT!A61</f>
        <v>BALADA</v>
      </c>
      <c r="B64" s="1" t="str">
        <f>AGREEMENT!E61</f>
        <v>Aún me quedan en mis manos primaveras
Para colmarte de caricias todas nuevas
Que morirían en mis manos si te fueras
Espera un poco, un poquito más
Para llevarte mi felicidad
Espera un poco, un poquito más
Me moriría si te vas</v>
      </c>
    </row>
    <row r="65">
      <c r="A65" s="1" t="str">
        <f>AGREEMENT!A585</f>
        <v>BALADA</v>
      </c>
      <c r="B65" s="1" t="str">
        <f>AGREEMENT!E585</f>
        <v>Tú, la misma, siempre tú
Amistad, ternura, ¿qué sé yo?
Tú, mi sombra has sido tú
La historia de un amor
Que no fue nada
Tú, mi eternamente tú
Un hotel, tu cuerpo y un adiós
Tú, mi oculta amiga, tú
Un golpe de pasión
Amor de madrugada</v>
      </c>
    </row>
    <row r="66">
      <c r="A66" s="1" t="str">
        <f>AGREEMENT!A455</f>
        <v>BALADA</v>
      </c>
      <c r="B66" s="1" t="str">
        <f>AGREEMENT!E455</f>
        <v>Quédate un momento así
No mires hacia mí
Que no podría aguantar
Si clavas tu mirada
Que me hiela el cuerpo
Me ha pasado antes
Que no puedo hablar</v>
      </c>
    </row>
    <row r="67">
      <c r="A67" s="1" t="str">
        <f>AGREEMENT!A136</f>
        <v>BALADA</v>
      </c>
      <c r="B67" s="1" t="str">
        <f>AGREEMENT!E136</f>
        <v>Decir te quiero, decir amor, no significa nada, las palabras sinceras, las que tienen valor, son las que salen del alma, y en mi alma nacen solo palabras blancas, preguntas sin respuesta, llenas de esperanza.</v>
      </c>
    </row>
    <row r="68">
      <c r="A68" s="1" t="str">
        <f>AGREEMENT!A656</f>
        <v>BALADA</v>
      </c>
      <c r="B68" s="1" t="str">
        <f>AGREEMENT!E656</f>
        <v>Ya me estoy acostumbrando A tu sonrisa Dime si tienes planes ¿Qué vas a hacer por el resto de tu vida? Por el resto de tu vida Por el resto de tu vida Quiero saber qué vas a hacer por el resto de tu vida</v>
      </c>
    </row>
    <row r="69">
      <c r="A69" s="1" t="str">
        <f>AGREEMENT!A243</f>
        <v>REGAETTON</v>
      </c>
      <c r="B69" s="1" t="str">
        <f>AGREEMENT!E243</f>
        <v>Hoy es noche de sexo
Voy a devorarte, nena linda (Predi)
Hoy es noche de sexo
Y voy a cumplir tus fantasías (¿Cómo?)
Hoy es noche de sexo
Ay, voy a devorarte, nena linda
Hoy es noche de sexo
Lo juro por Dios que esta noche serás mía (¿Qué?)
Quiero arrancarte la tela, con cautela
Mi piel canela enseguida pela
Ella es la protagonista de mi novela
Mi cinderella conmigo es que vuela
Póngase romántica, please, dame un kiss
No cometa un desliz
Ella combina la calle con la moda de París
La miss sigue matando en el país</v>
      </c>
    </row>
    <row r="70">
      <c r="A70" s="1" t="str">
        <f>AGREEMENT!A522</f>
        <v>BALADA</v>
      </c>
      <c r="B70" s="1" t="str">
        <f>AGREEMENT!E522</f>
        <v>Suelta mi mano ya por favor
Entiende que me tengo que ir
Si ya no sientes más este amor
No tengo nada mas que decir
No digas nada ya por favor
Te entiendo pero entiéndeme a mí
Cada palabra aumenta el dolor
Y una lagrima quiere salir</v>
      </c>
    </row>
    <row r="71">
      <c r="A71" s="1" t="str">
        <f>AGREEMENT!A155</f>
        <v>BALADA</v>
      </c>
      <c r="B71" s="1" t="str">
        <f>AGREEMENT!E155</f>
        <v>Duele y es difícil confesar. Se que llego el momento lento de aceptar. De llamar y decirte fui una tonta, amor, perdóname. De correr a pedirte que me abraces una y otra vez. Que no quise perderte, dejarte.</v>
      </c>
    </row>
    <row r="72">
      <c r="A72" s="1" t="str">
        <f>AGREEMENT!A566</f>
        <v>BALADA</v>
      </c>
      <c r="B72" s="1" t="str">
        <f>AGREEMENT!E566</f>
        <v>Tú eres mi amor, mi alegría
La verdad de mi vida
Mi bebe que me calma el alma con risas
Tú eres mi refugio y mi verdad</v>
      </c>
    </row>
    <row r="73">
      <c r="A73" s="1" t="str">
        <f>AGREEMENT!A346</f>
        <v>REGAETTON</v>
      </c>
      <c r="B73" s="1" t="str">
        <f>AGREEMENT!E346</f>
        <v>No la contratan pa' bailar porque se roba el show. No quiere ser modelo porque eso le aburrió. No puede ser locutora porque con su voz enamoró. Tendría que ser ladrona porque te roba hasta el corazón.</v>
      </c>
    </row>
    <row r="74">
      <c r="A74" s="1" t="str">
        <f>AGREEMENT!A655</f>
        <v>BALADA</v>
      </c>
      <c r="B74" s="1" t="str">
        <f>AGREEMENT!E655</f>
        <v>Ya me enteré que hay alguien nuevo acariciando tu piel, algún idiota al que quieres convencer que tú y yo somos pasado. Ya me enteré que soy el malo y todo el mundo te cree, que estás mejor desde que ya no me ves.</v>
      </c>
    </row>
    <row r="75">
      <c r="A75" s="1" t="str">
        <f>AGREEMENT!A517</f>
        <v>BALADA</v>
      </c>
      <c r="B75" s="1" t="str">
        <f>AGREEMENT!E517</f>
        <v>Sólo quedan las ganas de llorar
Al ver que nuestro amor se aleja
Frente a frente, bajamos la mirada
Pues ya no queda nada de qué hablar, nada
Sólo quedan las ganas de llorar
Al ver que nuestro amor se aleja
Frente a frente, bajamos la mirada
Pues ya no queda nada de qué hablar, nada</v>
      </c>
    </row>
    <row r="76">
      <c r="A76" s="1" t="str">
        <f>AGREEMENT!A534</f>
        <v>BALADA</v>
      </c>
      <c r="B76" s="1" t="str">
        <f>AGREEMENT!E534</f>
        <v>Te extraño
Como se extrañan las noches sin estrellas
Como se extrañan las mañanas bellas
No estar contigo
Por Dios que me hace daño
Te extraño
Cuando camino, cuando lloro
Cuando río
Cuando el sol brilla
Y cuando hace mucho frío
Porque te siento
Como algo muy mío
Por Dios, te extraño
Como los árboles extrañan el otoño
En esas noches que no concilio el sueño
No te imaginas amor cuánto te extraño</v>
      </c>
    </row>
    <row r="77">
      <c r="A77" s="1" t="str">
        <f>AGREEMENT!A12</f>
        <v>REGAETTON</v>
      </c>
      <c r="B77" s="1" t="str">
        <f>AGREEMENT!E12</f>
        <v>"Ella no era así, ella no era así
No sé quién la dañó
Ella no era así, ella no era así
No sé quién la dañó"</v>
      </c>
    </row>
    <row r="78">
      <c r="A78" s="1" t="str">
        <f>AGREEMENT!A384</f>
        <v>REGAETTON</v>
      </c>
      <c r="B78" s="1" t="str">
        <f>AGREEMENT!E384</f>
        <v>Otro sunset bonito que veo en San Juan
Disfrutando de todas esas cosas que extrañan los que se van (van, van)
Disfrutando de noche' de esas que ya no se dan (dan, dan)
Que ya no se dan (dan)
Pero queriendo volver a la última vez
Que a los ojos te miré
Y contarte las cosas que no te conté (te parece' a mi crush, jaja)
Y tirarte la' foto' que no te tiré (acho, jura'o te ves bien linda, déjame tirarte una foto)</v>
      </c>
    </row>
    <row r="79">
      <c r="A79" s="1" t="str">
        <f>AGREEMENT!A667</f>
        <v>BALADA</v>
      </c>
      <c r="B79" s="1" t="str">
        <f>AGREEMENT!E667</f>
        <v>Yo era feliz contigo Vida mía Tú eras principio y fin De mi alegria Yo te creía fiel Como la luna Que acude a protegernos Cada día Yo era feliz contigo Vida mía Tú eras mi perro fiel Yo era tu guía Hasta que desperté De mi locura Y pude comprender Que me mentías Todo se derrumbo Dentro de mí, dentro de mí Hasta mi aliento ya Me sabe a hiel, me sabe a hiel</v>
      </c>
    </row>
    <row r="80">
      <c r="A80" s="1" t="str">
        <f>AGREEMENT!A440</f>
        <v>REGAETTON</v>
      </c>
      <c r="B80" s="1" t="str">
        <f>AGREEMENT!E440</f>
        <v>Que no se enamore, ella está pal' juego</v>
      </c>
    </row>
    <row r="81">
      <c r="A81" s="1" t="str">
        <f>AGREEMENT!A265</f>
        <v>REGAETTON</v>
      </c>
      <c r="B81" s="1" t="str">
        <f>AGREEMENT!E265</f>
        <v>La mano arriba, cintura sola (¡danza!) Da media vuelta, danza kuduro (¡danza!) No te canse' ahora, que esto solo empieza (¡danza!) Mueve la cabeza (¡danza!) Oi oi oi Oi oi oi oi É pra quebrar kuduro Vamos dançar kuduro</v>
      </c>
    </row>
    <row r="82">
      <c r="A82" s="1" t="str">
        <f>AGREEMENT!A260</f>
        <v>REGAETTON</v>
      </c>
      <c r="B82" s="1" t="str">
        <f>AGREEMENT!E260</f>
        <v>La jeepeta de 300, no perdiste el tiempo</v>
      </c>
    </row>
    <row r="83">
      <c r="A83" s="1" t="str">
        <f>AGREEMENT!A334</f>
        <v>BALADA</v>
      </c>
      <c r="B83" s="1" t="str">
        <f>AGREEMENT!E334</f>
        <v>Mirándote a los ojos juraría. Que tienes algo nuevo que contarme. Empieza ya, mujer, no tengas miedo. Quizá para mañana sea tarde. Quizá para mañana sea tarde ¿Y cómo es él? ¿En qué lugar se enamoró de ti? ¿De dónde es? ¿A qué dedica el tiempo libre? </v>
      </c>
    </row>
    <row r="84">
      <c r="A84" s="1" t="str">
        <f>AGREEMENT!A593</f>
        <v>BALADA</v>
      </c>
      <c r="B84" s="1" t="str">
        <f>AGREEMENT!E593</f>
        <v>Ven y cuéntame la verdad
Ten piedad
Y dime por qué
No, no, no, oh
¿Cómo fue que me dejaste de amar?
Yo aún podía soportar
Tu tanta falta de querer</v>
      </c>
    </row>
    <row r="85">
      <c r="A85" s="1" t="str">
        <f>AGREEMENT!A42</f>
        <v>BALADA</v>
      </c>
      <c r="B85" s="1" t="str">
        <f>AGREEMENT!E42</f>
        <v>Amor, amor
Que te pintas de cualquier color
Tan profundo como el viento
Tan lejano como el tiempo
Y tan cierto como el sol</v>
      </c>
    </row>
    <row r="86">
      <c r="A86" s="1" t="str">
        <f>AGREEMENT!A444</f>
        <v>BALADA</v>
      </c>
      <c r="B86" s="1" t="str">
        <f>AGREEMENT!E444</f>
        <v>Que te quedarás conmigo una vida entera
Que contigo: adiós inviernos, solo primavera
Que las olas son de magia y no de agua salada
Yo te creo todo y tú no me das nada, tú no me das nada</v>
      </c>
    </row>
    <row r="87">
      <c r="A87" s="1" t="str">
        <f>AGREEMENT!A186</f>
        <v>BALADA</v>
      </c>
      <c r="B87" s="1" t="str">
        <f>AGREEMENT!E186</f>
        <v>En el canto de las olas
Encontré un rumor de luz
Por un canto de gaviotas
Supe que allí estabas tú
Despidiendo últimamente
Todo lo que sucedió
Hoy, saludo mi presente
Y gusto de este dulce adiós
</v>
      </c>
    </row>
    <row r="88">
      <c r="A88" s="1" t="str">
        <f>AGREEMENT!A634</f>
        <v>REGAETTON</v>
      </c>
      <c r="B88" s="1" t="str">
        <f>AGREEMENT!E634</f>
        <v>Y si hoy llevo la ropa fake, es porque soy la más real
Bitch, me creo Dapper Dan
Me doy un flow de paca, me veo original
Soy la marca más cara que tú no vas a poder capear</v>
      </c>
    </row>
    <row r="89">
      <c r="A89" s="1" t="str">
        <f>AGREEMENT!A156</f>
        <v>BALADA</v>
      </c>
      <c r="B89" s="1" t="str">
        <f>AGREEMENT!E156</f>
        <v>Duelen más tus cosas buenas cuando estás ausente. Yo sé que es demasiado tarde para remediar. No me queda bien valerme de diez mil excusas. Cuando definitivamente sé que ahora te vas</v>
      </c>
    </row>
    <row r="90">
      <c r="A90" s="1" t="str">
        <f>AGREEMENT!A464</f>
        <v>REGAETTON</v>
      </c>
      <c r="B90" s="1" t="str">
        <f>AGREEMENT!E464</f>
        <v>Quiero ver bailar tu pelo
Quiero ser tu ritmo (uh oh, uh oh)
Que le enseñes a mi boca (uh oh, uh oh)
Tus lugares favoritos (favoritos, favoritos baby)
Déjame sobrepasar tus zonas de peligro (uh oh, uh oh)
Hasta provocar tus gritos (uh oh, uh oh)
Y que olvides tu apellido (dirididi Daddy)</v>
      </c>
    </row>
    <row r="91">
      <c r="A91" s="1" t="str">
        <f>AGREEMENT!A111</f>
        <v>BALADA</v>
      </c>
      <c r="B91" s="1" t="str">
        <f>AGREEMENT!E111</f>
        <v>Cuando amanece, tu lindura. Cualquier constelación se pone insegura. Tu belleza huele a mañana. Y me da de comer. Durante toda la semana. Tus ojos hacen magia, son magos. Los abriste y ahora se reflejan las montañas. En los lagos, la única verdad absoluta es. Que cuando naciste tu. A los arboles le nacieron frutas. Naranja dulce. Siembra de querubes. Como el sol tenia miedo. Se escondió en una nube. Hoy el sol no hace falta, esta en receso. La vitamina d me la das tú con un beso</v>
      </c>
    </row>
    <row r="92">
      <c r="A92" s="1" t="str">
        <f>AGREEMENT!A577</f>
        <v>REGAETTON</v>
      </c>
      <c r="B92" s="1" t="str">
        <f>AGREEMENT!E577</f>
        <v>Tu tatuaje de Luna en el tobillo. Tu piel color perla, ojito' con brillo. Los polvito' escondido', no me olvido. Enamora'itos, éramos niño'. Y se sentía real, todo era real. Si te lo hice en el prom, baby, ¿cómo olvidar?</v>
      </c>
    </row>
    <row r="93">
      <c r="A93" s="1" t="str">
        <f>AGREEMENT!A138</f>
        <v>BALADA</v>
      </c>
      <c r="B93" s="1" t="str">
        <f>AGREEMENT!E138</f>
        <v>Déjame amarte como si el amor viviera y aunque no quiera si quererlo piensa en mí qué importa si para enamorarme basta una hora pasa ligera la maldita primavera</v>
      </c>
    </row>
    <row r="94">
      <c r="A94" s="1" t="str">
        <f>AGREEMENT!A676</f>
        <v>BALADA</v>
      </c>
      <c r="B94" s="1" t="str">
        <f>AGREEMENT!E676</f>
        <v>Yo quiero hacer vida contigo. Ser amante, ser amigos. Y ser la historia favorita. Que comparten los testigos. Que conocen lo que somos. Y lo que antes fuimos</v>
      </c>
    </row>
    <row r="95">
      <c r="A95" s="1" t="str">
        <f>AGREEMENT!A377</f>
        <v>REGAETTON</v>
      </c>
      <c r="B95" s="1" t="str">
        <f>AGREEMENT!E377</f>
        <v>Nunca se deja ver (nunca se deja ver)
No sabe disimular (no sabe disimular)
Tiene lo suyo y le va bien
Pero de noche conmigo le gusta portarse mal
Llega y lo que quiere es pecar
Música que quiere bailar (la presión)
Ya no la paro, a veces mira raro y
Se hace la que no me conoce</v>
      </c>
    </row>
    <row r="96">
      <c r="A96" s="1" t="str">
        <f>AGREEMENT!A141</f>
        <v>REGAETTON</v>
      </c>
      <c r="B96" s="1" t="str">
        <f>AGREEMENT!E141</f>
        <v>Despacito
Quiero respirar tu cuello despacito
Deja que te diga cosas al oído
Para que te acuerdes si no estás conmigo
Despacito
Quiero desnudarte a besos despacito
Firmar las paredes de tu laberinto
Y hacer de tu cuerpo todo un manuscrito (sube, sube, sube)
(Sube, sube) Oh</v>
      </c>
    </row>
    <row r="97">
      <c r="A97" s="1" t="str">
        <f>AGREEMENT!A214</f>
        <v>REGAETTON</v>
      </c>
      <c r="B97" s="1" t="str">
        <f>AGREEMENT!E214</f>
        <v>Ey, baby, no, no
No ves que me estoy muriendo
Por que un ratito me regales tu atención, oh-oh-oh
Estoy perdido en el azul de tus ojos, yeh
Nena maldición, nena maldición
Yo ni te conozco, pero jugaría con vos
Nena maldición, ey, nena maldición, yo'
Yo ni la conozco, pero jugaría con vos
</v>
      </c>
    </row>
    <row r="98">
      <c r="A98" s="1" t="str">
        <f>AGREEMENT!A450</f>
        <v>BALADA</v>
      </c>
      <c r="B98" s="1" t="str">
        <f>AGREEMENT!E450</f>
        <v>Qué triste fue decirnos adiós Cuando nos adorábamos más Hasta la golondrina emigró Presagiando el final Qué triste luce todo sin ti Los mares de las playas se van Se tiñen los colores de gris Hoy todo es soledad No sé si vuelva a verte después No sé qué de mi vida será Sin el lucero azul de tú ser Que no me alumbra ya</v>
      </c>
    </row>
    <row r="99">
      <c r="A99" s="1" t="str">
        <f>AGREEMENT!A662</f>
        <v>REGAETTON</v>
      </c>
      <c r="B99" s="1" t="str">
        <f>AGREEMENT!E662</f>
        <v>Ya no tiene excusa Hoy salió con su amiga Dizque para' matar la tusa (tusa) Que porque un hombre le pagó mal Está dura y abusa Se cansó de ser buena Ahora es ella quien los usa Que porque un hombre le pagó mal  Ya no se le ve sentimental Dice que por otro man no llora (llora), no Ya no tiene excusa Hoy salió con su amiga Dizque para' matar la tusa (tusa) Que porque un hombre le pagó mal Está dura y abusa Se cansó de ser buena Ahora es ella quien los usa Que porque un hombre le pagó mal Ya no se le ve sentimental Dice que por otro man no llora (llora), no</v>
      </c>
    </row>
    <row r="100">
      <c r="A100" s="1" t="str">
        <f>AGREEMENT!A169</f>
        <v>BALADA</v>
      </c>
      <c r="B100" s="1" t="str">
        <f>AGREEMENT!E169</f>
        <v>El muchacho de los ojos tristes
Vive solo y necesita amor
Como el aire necesita verme
Como el sol lo necesito yo
El muchacho de los ojos tristes
Ha encontrado al fin una razón
Para hacer que su mirada ría
Con mis besos y mi gran amor </v>
      </c>
    </row>
    <row r="101">
      <c r="A101" s="1" t="str">
        <f>AGREEMENT!A581</f>
        <v>BALADA</v>
      </c>
      <c r="B101" s="1" t="str">
        <f>AGREEMENT!E581</f>
        <v>Tú, con la Luna en la cabeza. El lugar en donde empieza. El motivo y la ilusión de mi existir. Tan solo tú, solamente quiero que seas tú. Mi locura, mi tranquilidad y mi delirio, mi compás y mi camino. Solo tú, solamente quiero que seas tú. Yo pongo en tus manos mi destino porque vivo. Para estar siempre (ah), siempre, siempre, siempre. Contigo, amor</v>
      </c>
    </row>
    <row r="102">
      <c r="A102" s="1" t="str">
        <f>AGREEMENT!A341</f>
        <v>REGAETTON</v>
      </c>
      <c r="B102" s="1" t="str">
        <f>AGREEMENT!E341</f>
        <v>No 'toy prepara'o pa′ ti
Yo no tengo carro ni bling bling
Yo sé que pa′ ti yo soy un pio-lim
Pero si tengo plata te doy tu lick
Haciendo tu papel de diva
Y no dejas que tome la iniciativa</v>
      </c>
    </row>
    <row r="103">
      <c r="A103" s="1" t="str">
        <f>AGREEMENT!A564</f>
        <v>BALADA</v>
      </c>
      <c r="B103" s="1" t="str">
        <f>AGREEMENT!E564</f>
        <v>Tú eres la tristeza, ay, de mis ojos
Que lloran en silencio por tu amor
Me miro en el espejo y veo en mi rostro
El tiempo que he sufrido por tu adiós
Obligo a que te olvide el pensamiento
Pues siempre estoy pensando en el ayer
Prefiero estar dormida que despierta
De tanto que me duele que no estés</v>
      </c>
    </row>
    <row r="104">
      <c r="A104" s="1" t="str">
        <f>AGREEMENT!A436</f>
        <v>BALADA</v>
      </c>
      <c r="B104" s="1" t="str">
        <f>AGREEMENT!E436</f>
        <v>Que manera de qererte tanto
yo no puedo dejar de olvidar
se me rompe el corazon en llanto al recordar
qe ese es un amor qe no se olvida
en una esqina ya con otro amor
son palabras son todas mentiras
lo dice el corazon
amor,,amor mentiras
amor,,amor,,no se me olvida
amor,,amor,,mentiras</v>
      </c>
    </row>
    <row r="105">
      <c r="A105" s="1" t="str">
        <f>AGREEMENT!A548</f>
        <v>BALADA</v>
      </c>
      <c r="B105" s="1" t="str">
        <f>AGREEMENT!E548</f>
        <v>Tengo tres caras posibles
Tú me las quitas todas
Tengo una risa con alas
Que vuela si estamos a solas
Tengo una voz y una piel
Que quieren que tú las descifres
Tengo la vida muy corta
Para entender lo que dicen</v>
      </c>
    </row>
    <row r="106">
      <c r="A106" s="1" t="str">
        <f>AGREEMENT!A182</f>
        <v>REGAETTON</v>
      </c>
      <c r="B106" s="1" t="str">
        <f>AGREEMENT!E182</f>
        <v>Ella tiene algo que me atrapa
Se me hace muy fácil extrañarla
Yo que no creo en el amor
En su juego redondito caí
Y me enamoré
Ignora, sin tocarla me acalora
La veo bailando la dejo sola, sola
Quiero hacerla mi señora, ella es
Encantadora y cazadora</v>
      </c>
    </row>
    <row r="107">
      <c r="A107" s="1" t="str">
        <f>AGREEMENT!A281</f>
        <v>REGAETTON</v>
      </c>
      <c r="B107" s="1" t="str">
        <f>AGREEMENT!E281</f>
        <v>Lo que vivimos se me olvidó y eso e' lo que te tiene ofendido, que hasta la vida me mejoró. Por acá ya no eres bienvenido. Vi lo que tu novia me tiró. Eso no da ni rabia, yo me río, yo me río.</v>
      </c>
    </row>
    <row r="108">
      <c r="A108" s="1" t="str">
        <f>AGREEMENT!A556</f>
        <v>BALADA</v>
      </c>
      <c r="B108" s="1" t="str">
        <f>AGREEMENT!E556</f>
        <v>Todo romántico es Louis (Louis)
Luchando con el tráfico
Y sueña con escenarios
Mientras le cambia la luz
Del rojo al verde no hay
Mucho tiempo para soñar
Un día Louis despertó
Con una preocupación</v>
      </c>
    </row>
    <row r="109">
      <c r="A109" s="1" t="str">
        <f>AGREEMENT!A77</f>
        <v>REGAETTON</v>
      </c>
      <c r="B109" s="1" t="str">
        <f>AGREEMENT!E77</f>
        <v>Baby, hoy sí que me puse yo pa' ti
Porque así, freaky, fue que tú me bailaste a mí
Moviéndote, twerking, de espalda te vi el g-string
I'm sorry si fresquito me puse al verte así
Erótico, se puso el encuentro entre tú y yo
Olvida si es correcto y el momento vívetelo
Si a mí, mami, tú me permite' fluir
Verás que fácil yo te llevo al éxtasis
No queda casi
Pa' que cierren esto aquí
Y hagamos, horny
¿Qué es lo que hacemos aquí?
</v>
      </c>
    </row>
    <row r="110">
      <c r="A110" s="1" t="str">
        <f>AGREEMENT!A192</f>
        <v>REGAETTON</v>
      </c>
      <c r="B110" s="1" t="str">
        <f>AGREEMENT!E192</f>
        <v>Entrégate Aún no te siento Deja que tu cuerpo Se acostumbre a mi calor Entrégate Mi prisionera La pasión no espera Y ya no puedo más de amor</v>
      </c>
    </row>
    <row r="111">
      <c r="A111" s="1" t="str">
        <f>AGREEMENT!A625</f>
        <v>BALADA</v>
      </c>
      <c r="B111" s="1" t="str">
        <f>AGREEMENT!E625</f>
        <v>Y muy tarde comprendí
Que no te debía amar
Porque ahora pienso en ti, porque ahora pienso en ti
Y porque ahora pienso en ti
Mucho más que ayer, pero mucho más
Yo jamás sufrí, pero desgraciadamente
Era una noche como esta, cuando te encontré</v>
      </c>
    </row>
    <row r="112">
      <c r="A112" s="1" t="str">
        <f>AGREEMENT!A92</f>
        <v>BALADA</v>
      </c>
      <c r="B112" s="1" t="str">
        <f>AGREEMENT!E92</f>
        <v>Botella tras botella ando tomando
Pa' olvidarme de ella (pa' olvidarme de ella)
De ella, de ella nomás hablo
En todas mis pedas (en todas mis pedas)
A mis compas bien hartos traigo ya (jajai)
Me dicen: "güey, ya la tienes que superar"
Pero yo no puedo (yo no puedo)
Pa' ser sinceros, yo ni quiero
Mejor su recuerdo me lo bebo
Los tragos me saben mejor así
Estaba pensando en llamarte, yo te miro por todas partes
Pero ya no nos vemos, puede que lo olvidemos
Dos tragos y vuelvo a pensarte
Me aferro, no quiero olvidarte
Sentimientos ajenos, los celos no son buenos
Y si me llamas contesto, aunque nunca va a pasar eso
(Aunque nunca va a pasar eso)
Ya mejor ni te molesto, porque sé que vuelvo a joderlo
(Ahuevo que vuelvo a joderlo)</v>
      </c>
    </row>
    <row r="113">
      <c r="A113" s="1" t="str">
        <f>AGREEMENT!A255</f>
        <v>REGAETTON</v>
      </c>
      <c r="B113" s="1" t="str">
        <f>AGREEMENT!E255</f>
        <v>Junto a la ventana unos cigarros encontré
No es mi marca, ya lo sé, yo no los olvidé
Ella olvidó ocultarlos bien y yo los tuve que encontrar
Ella dirá “es solo una amistad”, más no me puede engañar
Es él, él, él, ¿qué es lo que hace ella con él?
Tiene que olvidarse de él o dejarme a mí, a mí, a mí
Nadie va a burlarse de mí, o es mía o de él</v>
      </c>
    </row>
    <row r="114">
      <c r="A114" s="1" t="str">
        <f>AGREEMENT!A21</f>
        <v>REGAETTON</v>
      </c>
      <c r="B114" s="1" t="str">
        <f>AGREEMENT!E21</f>
        <v>Acaba de amanecer
Ya salió el sol
Y me llama borracha navegando en el alcohol
Me pide que le caiga que realmente es un favor
Que la puerta está abierta y que me espera en babydoll
Y yo que no soy difícil de convencer
Voy a probar cada espacio de tu piel, como si fuera la última vez</v>
      </c>
    </row>
    <row r="115">
      <c r="A115" s="1" t="str">
        <f>AGREEMENT!A338</f>
        <v>REGAETTON</v>
      </c>
      <c r="B115" s="1" t="str">
        <f>AGREEMENT!E338</f>
        <v>Nadie te está aguantando y la puerta está abierta, eh
No te preocupe' por nosotro' do', nuestra historia ya está muerta
Espero que seas feliz y que te diviertas, eh
Pero pa' acá no vuelvas, no-no-no-no
Vete, eh-eh-eh
Nadie te está aguantando y la puerta está abierta, eh
No te preocupe' por nosotro' do', nuestra historia ya está muerta
Espero que seas feliz y que te diviertas, eh
Pero pa' acá no vuelvas, no-no-no-no</v>
      </c>
    </row>
    <row r="116">
      <c r="A116" s="1" t="str">
        <f>AGREEMENT!A382</f>
        <v>REGAETTON</v>
      </c>
      <c r="B116" s="1" t="str">
        <f>AGREEMENT!E382</f>
        <v>Ojitos chiquitito' color verde selva. Tiene los de ella, pues huele a azucena'. Se arropa en una hoja de miel con avena. La piel le sabe a mango en almíbar de canela. Cautivan sus colore' en sus tonos blanc'arena. Esa es una sirena que cautiva toa' tus pena'. La nena te lleva a donde no te espera. Tan fiera que te mata dondequiera. Ya vela como todos la desean. Que espera, para que sea tuya y tú de ella. Esa juega con tu mente, hasta dejarte demente. Pero qué bien se siente que te eche el diente. Ojitos chiquitito' jugó contigo. Y te embrujó en su sensual hechizo. Ojitos chiquito' te movió el piso. Se hizo tuya y suyo te hizo</v>
      </c>
    </row>
    <row r="117">
      <c r="A117" s="1" t="str">
        <f>AGREEMENT!A688</f>
        <v>BALADA</v>
      </c>
      <c r="B117" s="1" t="str">
        <f>AGREEMENT!E688</f>
        <v>Yo te llevo dentro, hasta la raíz
Y por más que crezca vas a estar aquí
Aunque yo me oculte tras la montaña y encuentre un campo lleno de caña
No habrá manera, mi rayo de luna, que tú te vayas
Que tú te vayas
Yo te llevo dentro, hasta la raíz
Y por más que crezca vas a estar aquí
Aunque yo me oculte tras la montaña y encuentre un campo lleno de caña
No habrá manera, mi rayo de luna, que tú te vayas
Que tú te vayas</v>
      </c>
    </row>
    <row r="118">
      <c r="A118" s="1" t="str">
        <f>AGREEMENT!A320</f>
        <v>BALADA</v>
      </c>
      <c r="B118" s="1" t="str">
        <f>AGREEMENT!E320</f>
        <v>Mi buen amor
Si no quieres regresar
¿Por qué vuelves a buscarme una vez más?
No me pidas que te dé una última noche
Mi buen amor
Parece fácil para ti
Alejarte para luego exigir
Que te quiera como si nada, nada, nada yo sintiera</v>
      </c>
    </row>
    <row r="119">
      <c r="A119" s="1" t="str">
        <f>AGREEMENT!A71</f>
        <v>REGAETTON</v>
      </c>
      <c r="B119" s="1" t="str">
        <f>AGREEMENT!E71</f>
        <v>Ayer me besaste y no podías parar
Y me bailaste hasta el amanecer
Cuando desperté, yo te quise llamar
Y ahora me dice que borró casete
Que no se acuerda de esa noche
Porque ella borró casete
Dice que no me conoce
Y quiero volverla ver</v>
      </c>
    </row>
    <row r="120">
      <c r="A120" s="1" t="str">
        <f>AGREEMENT!A457</f>
        <v>BALADA</v>
      </c>
      <c r="B120" s="1" t="str">
        <f>AGREEMENT!E457</f>
        <v>Quería progreso a la calle, le di un receso
Mi vos tenía peso con un corazón preso
Ella me libra de todo mal con tan solo un beso
Ha sido un proceso, pero el amor llego de regreso</v>
      </c>
    </row>
    <row r="121">
      <c r="A121" s="1" t="str">
        <f>AGREEMENT!A368</f>
        <v>REGAETTON</v>
      </c>
      <c r="B121" s="1" t="str">
        <f>AGREEMENT!E368</f>
        <v>No te vayas, quédate
Sigue bailando, que nadie nos ve
En esta disco no hay de tu nivel
No hay que ocultarlo, tu lo puedes ver
Reina de todas las maneras
Tú pon el lugar que quieras
Que yo te robo dónde sea
Te estaré esperando afuera</v>
      </c>
    </row>
    <row r="122">
      <c r="A122" s="1" t="str">
        <f>AGREEMENT!A398</f>
        <v>BALADA</v>
      </c>
      <c r="B122" s="1" t="str">
        <f>AGREEMENT!E398</f>
        <v>Perdona si te causo dolor
Perdona si te digo adiós
Como decirle que te amo
Como decirle que te amo
Si me ha preguntado
Yo le dije que no
Yo le dije que no </v>
      </c>
    </row>
    <row r="123">
      <c r="A123" s="1" t="str">
        <f>AGREEMENT!A290</f>
        <v>REGAETTON</v>
      </c>
      <c r="B123" s="1" t="str">
        <f>AGREEMENT!E290</f>
        <v>Mamita, yo sé que tú no te me vas a quitar (¡duro!)
Lo que me gusta es que tú te dejas llevar (¡duro!)
Todos los weekend, ella sale a vacilar (¡duro!)
Mi gata no para de janguear, porque
</v>
      </c>
    </row>
    <row r="124">
      <c r="A124" s="1" t="str">
        <f>AGREEMENT!A482</f>
        <v>REGAETTON</v>
      </c>
      <c r="B124" s="1" t="str">
        <f>AGREEMENT!E482</f>
        <v>Se preparó, se puso linda, a su amiga llamaba
Salió de rumba, nada le importó
Porque su novio a ella la engañaba
Como si nada
Ella se preparó, se puso linda, y a su amiga llamaba
Salió de rumba, nada le importó
Porque su novio a ella la engañaba
Como si nada
Sale a olvidar las penas y el sufrimiento
El novio la hizo llorar, mató su sentimiento
Prometió palabras que se fueron con el viento
Ahora ella le dice: Lo lamento, lo siento</v>
      </c>
    </row>
    <row r="125">
      <c r="A125" s="1" t="str">
        <f>AGREEMENT!A284</f>
        <v>REGAETTON</v>
      </c>
      <c r="B125" s="1" t="str">
        <f>AGREEMENT!E284</f>
        <v>Mami no te asombre
Desde que te vi
Mi corazón tiene tu nombre
Y de ti tengo hambre
Toda la noche me imagino contigo
Nada ma yo de pasarla a tu cuerpo
Le di calambre</v>
      </c>
    </row>
    <row r="126">
      <c r="A126" s="1" t="str">
        <f>AGREEMENT!A647</f>
        <v>BALADA</v>
      </c>
      <c r="B126" s="1" t="str">
        <f>AGREEMENT!E647</f>
        <v>Y yo no sé qué hacer Si tú supieras que me estoy muriendo Quisiera decirte lo que yo siento, no Pero tengo miedo de que me rechazes Y que solo en mi mente vivas, para siempre</v>
      </c>
    </row>
    <row r="127">
      <c r="A127" s="1" t="str">
        <f>AGREEMENT!A428</f>
        <v>REGAETTON</v>
      </c>
      <c r="B127" s="1" t="str">
        <f>AGREEMENT!E428</f>
        <v>Que bella-camina esa muchacha cuando la veo desnuda
¿Cómo dice? Que bella-camina esa muchacha, oye esto
Ella le gusta que le den duro y se la coman
A ella le gusta que le den duro y se la coman, ¿qué?
A ella le gusta que se la coman
Ella le gusta que le den duro y se la coman
Y es que yo quiero la combi completa, ¿qué?
Chocha, culo, teta'</v>
      </c>
    </row>
    <row r="128">
      <c r="A128" s="1" t="str">
        <f>AGREEMENT!A679</f>
        <v>REGAETTON</v>
      </c>
      <c r="B128" s="1" t="str">
        <f>AGREEMENT!E679</f>
        <v>Yo sé muy bien lo que quiere y lo que busca
Venga conmigo, quiero ver que se luzca
Moviéndose de una manera sensual
Como si me estas haciendo chiky chiky bam bam
Vamo’ mamita muevelo como tu quiera’
Que no me importa si te vuelve’ una fiera</v>
      </c>
    </row>
    <row r="129">
      <c r="A129" s="1" t="str">
        <f>AGREEMENT!A438</f>
        <v>REGAETTON</v>
      </c>
      <c r="B129" s="1" t="str">
        <f>AGREEMENT!E438</f>
        <v>Que nadie me la vele o haré que todo vuele. Eso ya tiene dueño, no hagan que yo me revele. Ella nada le duele, ella bien rico huele. Dame esa semilla para que el café se cuele.</v>
      </c>
    </row>
    <row r="130">
      <c r="A130" s="1" t="str">
        <f>AGREEMENT!A571</f>
        <v>REGAETTON</v>
      </c>
      <c r="B130" s="1" t="str">
        <f>AGREEMENT!E571</f>
        <v>Tú no ere' mi señora Pero toma cinco mil y gástalo en Sephora Louis Vuitton, ya no compra en Pandora Como piercing, a los hombre' perfora, eh eh eh</v>
      </c>
    </row>
    <row r="131">
      <c r="A131" s="1" t="str">
        <f>AGREEMENT!A190</f>
        <v>BALADA</v>
      </c>
      <c r="B131" s="1" t="str">
        <f>AGREEMENT!E190</f>
        <v>Entra en mi vida
Te abro la puerta
Se que en tus brazos ya no habrá noches desiertas
Entra en mi vida
Yo te lo ruego
Te comencé por extrañar
Pero empecé a necesitarte luego</v>
      </c>
    </row>
    <row r="132">
      <c r="A132" s="1" t="str">
        <f>AGREEMENT!A357</f>
        <v>BALADA</v>
      </c>
      <c r="B132" s="1" t="str">
        <f>AGREEMENT!E357</f>
        <v>No pretendo ser tu dueño,
no soy nada, yo no tengo vanidad,
de mi vida doy lo bueno,
soy tan pobre ¿qué otra cosa puedo dar? Pasarán más de mil años, muchos más.
yo no sé si tenga amor la eternidad,
pero allá, tal como aquí,
en la boca llevarás
sabor a mí.</v>
      </c>
    </row>
    <row r="133">
      <c r="A133" s="1" t="str">
        <f>AGREEMENT!A274</f>
        <v>REGAETTON</v>
      </c>
      <c r="B133" s="1" t="str">
        <f>AGREEMENT!E274</f>
        <v>Le gusta el bate a la mujer del pelotero
Le gusta la caña a la mujer del carnicero
Le pide pistola a la mujer del patrullero
Y la del bombero me está pidiendo fuego
La mujer del Marinero quiere átame
La mujer del karateka quiero tórqueme
La mujer del chofer quiere palanqueame
La mujer del herrero quiere hierreme
La mujer del extranjero quiero money, man
La mujer del barnicero, cucurucheame
La mujer del panadero quiere flauteame
La mujer del cantinero quiero un trago, man</v>
      </c>
    </row>
    <row r="134">
      <c r="A134" s="1" t="str">
        <f>AGREEMENT!A595</f>
        <v>BALADA</v>
      </c>
      <c r="B134" s="1" t="str">
        <f>AGREEMENT!E595</f>
        <v>Viene y va, como un humo fiel. Es una manía que nace en mi piel. Y me quema por dentro si no está conmigo. La chica de humo que vive en mi mente.</v>
      </c>
    </row>
    <row r="135">
      <c r="A135" s="1" t="str">
        <f>AGREEMENT!A480</f>
        <v>REGAETTON</v>
      </c>
      <c r="B135" s="1" t="str">
        <f>AGREEMENT!E480</f>
        <v>Se micha sola pa' salir, pa' la calle. Rompiendo el club, nadie la puede parar. Ey, mami, tú estás dura sin maquillaje.</v>
      </c>
    </row>
    <row r="136">
      <c r="A136" s="1" t="str">
        <f>AGREEMENT!A352</f>
        <v>REGAETTON</v>
      </c>
      <c r="B136" s="1" t="str">
        <f>AGREEMENT!E352</f>
        <v>No me importa que usted sea mayor que yo, hoy la quiero en mi cama y no malinterprete mi intención, es que no aguanto las gana'. Por eso he venido a decírselo, que hoy la quiero en mi cama</v>
      </c>
    </row>
    <row r="137">
      <c r="A137" s="1" t="str">
        <f>AGREEMENT!A64</f>
        <v>BALADA</v>
      </c>
      <c r="B137" s="1" t="str">
        <f>AGREEMENT!E64</f>
        <v>Ay mujer que fácil eres
abres tus alitas muslos de colores
donde se posan tus amores
Mariposa traicionera
todo se lo lleva el viento
mariposa no regreso
Ay mariposa de amor mi mariposa de amor
ya no regreso contigo
ay mariposa de amor mi mariposa de amor
nunca jamás junto a ti </v>
      </c>
    </row>
    <row r="138">
      <c r="A138" s="1" t="str">
        <f>AGREEMENT!A340</f>
        <v>BALADA</v>
      </c>
      <c r="B138" s="1" t="str">
        <f>AGREEMENT!E340</f>
        <v>Ni tú ni yo somos culpables
Pero somos vulnerables
Son las cosas de la vida
¿Qué me queda por vivir?
Duele el amor, sin ti
Llueve hasta mojar
Duele el amor, sin ti
Duele hasta matar
Duele el amor, sin ti
Todo está tan gris</v>
      </c>
    </row>
    <row r="139">
      <c r="A139" s="1" t="str">
        <f>AGREEMENT!A2</f>
        <v>BALADA</v>
      </c>
      <c r="B139" s="1" t="str">
        <f>AGREEMENT!E2</f>
        <v>¿A quién le mientes si en tu soledad?
Quieres verme otra vez
Por ti respondo lo que tú me das
Lo que nadie sabe
Me decido por ti, te decides por mí
A la misma hora
Me dan ganas de ti, te dan ganas de mí
A la misma hora</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9.13"/>
    <col customWidth="1" min="3" max="3" width="9.25"/>
    <col customWidth="1" min="4" max="4" width="19.0"/>
    <col customWidth="1" min="6" max="6" width="18.88"/>
    <col customWidth="1" min="7" max="7" width="14.0"/>
  </cols>
  <sheetData>
    <row r="1">
      <c r="A1" s="1" t="s">
        <v>732</v>
      </c>
      <c r="B1" s="1" t="s">
        <v>733</v>
      </c>
      <c r="C1" s="1" t="s">
        <v>734</v>
      </c>
      <c r="D1" s="1" t="s">
        <v>735</v>
      </c>
      <c r="F1" s="1" t="s">
        <v>736</v>
      </c>
      <c r="G1" s="1" t="s">
        <v>737</v>
      </c>
      <c r="H1" s="1" t="s">
        <v>738</v>
      </c>
      <c r="J1" s="1" t="s">
        <v>739</v>
      </c>
      <c r="K1" s="1" t="s">
        <v>740</v>
      </c>
    </row>
    <row r="2">
      <c r="A2" s="3">
        <f>A!B2</f>
        <v>-1</v>
      </c>
      <c r="B2" s="3">
        <f>B!B2</f>
        <v>-2</v>
      </c>
      <c r="C2" s="3">
        <f>'C'!B2</f>
        <v>-1</v>
      </c>
      <c r="D2" s="3">
        <f t="shared" ref="D2:D691" si="1">_xlfn.VAR.S(A2:C2)</f>
        <v>0.3333333333</v>
      </c>
      <c r="F2" s="3">
        <f>AVERAGE(D2:D691)</f>
        <v>0.7405797101</v>
      </c>
      <c r="G2" s="3">
        <f>_xlfn.VAR.S(A2:C691)</f>
        <v>3.020779251</v>
      </c>
      <c r="H2" s="1">
        <f>1 - (F2/G2)</f>
        <v>0.7548381896</v>
      </c>
      <c r="J2" s="1" t="s">
        <v>741</v>
      </c>
      <c r="K2" s="1" t="s">
        <v>742</v>
      </c>
    </row>
    <row r="3">
      <c r="A3" s="3">
        <f>A!B3</f>
        <v>2</v>
      </c>
      <c r="B3" s="3">
        <f>B!B3</f>
        <v>2</v>
      </c>
      <c r="C3" s="3">
        <f>'C'!B3</f>
        <v>2</v>
      </c>
      <c r="D3" s="3">
        <f t="shared" si="1"/>
        <v>0</v>
      </c>
      <c r="J3" s="1" t="s">
        <v>743</v>
      </c>
      <c r="K3" s="1" t="s">
        <v>744</v>
      </c>
    </row>
    <row r="4">
      <c r="A4" s="3">
        <f>A!B4</f>
        <v>-2</v>
      </c>
      <c r="B4" s="3">
        <f>B!B4</f>
        <v>0</v>
      </c>
      <c r="C4" s="3">
        <f>'C'!B4</f>
        <v>-1</v>
      </c>
      <c r="D4" s="3">
        <f t="shared" si="1"/>
        <v>1</v>
      </c>
      <c r="J4" s="1" t="s">
        <v>745</v>
      </c>
      <c r="K4" s="1" t="s">
        <v>746</v>
      </c>
    </row>
    <row r="5">
      <c r="A5" s="3">
        <f>A!B5</f>
        <v>2</v>
      </c>
      <c r="B5" s="3">
        <f>B!B5</f>
        <v>2</v>
      </c>
      <c r="C5" s="3">
        <f>'C'!B5</f>
        <v>2</v>
      </c>
      <c r="D5" s="3">
        <f t="shared" si="1"/>
        <v>0</v>
      </c>
      <c r="J5" s="1" t="s">
        <v>747</v>
      </c>
      <c r="K5" s="1" t="s">
        <v>748</v>
      </c>
    </row>
    <row r="6">
      <c r="A6" s="3">
        <f>A!B6</f>
        <v>0</v>
      </c>
      <c r="B6" s="3">
        <f>B!B6</f>
        <v>2</v>
      </c>
      <c r="C6" s="3">
        <f>'C'!B6</f>
        <v>2</v>
      </c>
      <c r="D6" s="3">
        <f t="shared" si="1"/>
        <v>1.333333333</v>
      </c>
    </row>
    <row r="7">
      <c r="A7" s="3">
        <f>A!B7</f>
        <v>1</v>
      </c>
      <c r="B7" s="3">
        <f>B!B7</f>
        <v>0</v>
      </c>
      <c r="C7" s="3">
        <f>'C'!B7</f>
        <v>2</v>
      </c>
      <c r="D7" s="3">
        <f t="shared" si="1"/>
        <v>1</v>
      </c>
    </row>
    <row r="8">
      <c r="A8" s="3">
        <f>A!B8</f>
        <v>-1</v>
      </c>
      <c r="B8" s="3">
        <f>B!B8</f>
        <v>-2</v>
      </c>
      <c r="C8" s="3">
        <f>'C'!B8</f>
        <v>-2</v>
      </c>
      <c r="D8" s="3">
        <f t="shared" si="1"/>
        <v>0.3333333333</v>
      </c>
    </row>
    <row r="9">
      <c r="A9" s="3">
        <f>A!B9</f>
        <v>2</v>
      </c>
      <c r="B9" s="3">
        <f>B!B9</f>
        <v>2</v>
      </c>
      <c r="C9" s="3">
        <f>'C'!B9</f>
        <v>2</v>
      </c>
      <c r="D9" s="3">
        <f t="shared" si="1"/>
        <v>0</v>
      </c>
    </row>
    <row r="10">
      <c r="A10" s="3">
        <f>A!B10</f>
        <v>-2</v>
      </c>
      <c r="B10" s="3">
        <f>B!B10</f>
        <v>-2</v>
      </c>
      <c r="C10" s="3">
        <f>'C'!B10</f>
        <v>-1</v>
      </c>
      <c r="D10" s="3">
        <f t="shared" si="1"/>
        <v>0.3333333333</v>
      </c>
    </row>
    <row r="11">
      <c r="A11" s="3">
        <f>A!B11</f>
        <v>-2</v>
      </c>
      <c r="B11" s="3">
        <f>B!B11</f>
        <v>-2</v>
      </c>
      <c r="C11" s="3">
        <f>'C'!B11</f>
        <v>0</v>
      </c>
      <c r="D11" s="3">
        <f t="shared" si="1"/>
        <v>1.333333333</v>
      </c>
    </row>
    <row r="12">
      <c r="A12" s="3">
        <f>A!B12</f>
        <v>1</v>
      </c>
      <c r="B12" s="3">
        <f>B!B12</f>
        <v>1</v>
      </c>
      <c r="C12" s="3">
        <f>'C'!B12</f>
        <v>-1</v>
      </c>
      <c r="D12" s="3">
        <f t="shared" si="1"/>
        <v>1.333333333</v>
      </c>
    </row>
    <row r="13">
      <c r="A13" s="3">
        <f>A!B13</f>
        <v>2</v>
      </c>
      <c r="B13" s="3">
        <f>B!B13</f>
        <v>2</v>
      </c>
      <c r="C13" s="3">
        <f>'C'!B13</f>
        <v>2</v>
      </c>
      <c r="D13" s="3">
        <f t="shared" si="1"/>
        <v>0</v>
      </c>
    </row>
    <row r="14">
      <c r="A14" s="3">
        <f>A!B14</f>
        <v>2</v>
      </c>
      <c r="B14" s="3">
        <f>B!B14</f>
        <v>2</v>
      </c>
      <c r="C14" s="3">
        <f>'C'!B14</f>
        <v>2</v>
      </c>
      <c r="D14" s="3">
        <f t="shared" si="1"/>
        <v>0</v>
      </c>
    </row>
    <row r="15">
      <c r="A15" s="3">
        <f>A!B15</f>
        <v>2</v>
      </c>
      <c r="B15" s="3">
        <f>B!B15</f>
        <v>2</v>
      </c>
      <c r="C15" s="3">
        <f>'C'!B15</f>
        <v>2</v>
      </c>
      <c r="D15" s="3">
        <f t="shared" si="1"/>
        <v>0</v>
      </c>
    </row>
    <row r="16">
      <c r="A16" s="3">
        <f>A!B16</f>
        <v>2</v>
      </c>
      <c r="B16" s="3">
        <f>B!B16</f>
        <v>2</v>
      </c>
      <c r="C16" s="3">
        <f>'C'!B16</f>
        <v>2</v>
      </c>
      <c r="D16" s="3">
        <f t="shared" si="1"/>
        <v>0</v>
      </c>
    </row>
    <row r="17">
      <c r="A17" s="3">
        <f>A!B17</f>
        <v>2</v>
      </c>
      <c r="B17" s="3">
        <f>B!B17</f>
        <v>1</v>
      </c>
      <c r="C17" s="3">
        <f>'C'!B17</f>
        <v>2</v>
      </c>
      <c r="D17" s="3">
        <f t="shared" si="1"/>
        <v>0.3333333333</v>
      </c>
    </row>
    <row r="18">
      <c r="A18" s="3">
        <f>A!B18</f>
        <v>-2</v>
      </c>
      <c r="B18" s="3">
        <f>B!B18</f>
        <v>0</v>
      </c>
      <c r="C18" s="3">
        <f>'C'!B18</f>
        <v>-2</v>
      </c>
      <c r="D18" s="3">
        <f t="shared" si="1"/>
        <v>1.333333333</v>
      </c>
    </row>
    <row r="19">
      <c r="A19" s="3">
        <f>A!B19</f>
        <v>-2</v>
      </c>
      <c r="B19" s="3">
        <f>B!B19</f>
        <v>-2</v>
      </c>
      <c r="C19" s="3">
        <f>'C'!B19</f>
        <v>-2</v>
      </c>
      <c r="D19" s="3">
        <f t="shared" si="1"/>
        <v>0</v>
      </c>
    </row>
    <row r="20">
      <c r="A20" s="3">
        <f>A!B20</f>
        <v>-1</v>
      </c>
      <c r="B20" s="3">
        <f>B!B20</f>
        <v>-1</v>
      </c>
      <c r="C20" s="3">
        <f>'C'!B20</f>
        <v>2</v>
      </c>
      <c r="D20" s="3">
        <f t="shared" si="1"/>
        <v>3</v>
      </c>
    </row>
    <row r="21">
      <c r="A21" s="3">
        <f>A!B21</f>
        <v>2</v>
      </c>
      <c r="B21" s="3">
        <f>B!B21</f>
        <v>2</v>
      </c>
      <c r="C21" s="3">
        <f>'C'!B21</f>
        <v>2</v>
      </c>
      <c r="D21" s="3">
        <f t="shared" si="1"/>
        <v>0</v>
      </c>
    </row>
    <row r="22">
      <c r="A22" s="3">
        <f>A!B22</f>
        <v>2</v>
      </c>
      <c r="B22" s="3">
        <f>B!B22</f>
        <v>2</v>
      </c>
      <c r="C22" s="3">
        <f>'C'!B22</f>
        <v>2</v>
      </c>
      <c r="D22" s="3">
        <f t="shared" si="1"/>
        <v>0</v>
      </c>
    </row>
    <row r="23">
      <c r="A23" s="3">
        <f>A!B23</f>
        <v>-2</v>
      </c>
      <c r="B23" s="3">
        <f>B!B23</f>
        <v>-1</v>
      </c>
      <c r="C23" s="3">
        <f>'C'!B23</f>
        <v>-1</v>
      </c>
      <c r="D23" s="3">
        <f t="shared" si="1"/>
        <v>0.3333333333</v>
      </c>
    </row>
    <row r="24">
      <c r="A24" s="3">
        <f>A!B24</f>
        <v>-2</v>
      </c>
      <c r="B24" s="3">
        <f>B!B24</f>
        <v>-2</v>
      </c>
      <c r="C24" s="3">
        <f>'C'!B24</f>
        <v>-2</v>
      </c>
      <c r="D24" s="3">
        <f t="shared" si="1"/>
        <v>0</v>
      </c>
    </row>
    <row r="25">
      <c r="A25" s="3">
        <f>A!B25</f>
        <v>-2</v>
      </c>
      <c r="B25" s="3">
        <f>B!B25</f>
        <v>-2</v>
      </c>
      <c r="C25" s="3">
        <f>'C'!B25</f>
        <v>-2</v>
      </c>
      <c r="D25" s="3">
        <f t="shared" si="1"/>
        <v>0</v>
      </c>
    </row>
    <row r="26">
      <c r="A26" s="3">
        <f>A!B26</f>
        <v>0</v>
      </c>
      <c r="B26" s="3">
        <f>B!B26</f>
        <v>-2</v>
      </c>
      <c r="C26" s="3">
        <f>'C'!B26</f>
        <v>-2</v>
      </c>
      <c r="D26" s="3">
        <f t="shared" si="1"/>
        <v>1.333333333</v>
      </c>
    </row>
    <row r="27">
      <c r="A27" s="3">
        <f>A!B27</f>
        <v>-2</v>
      </c>
      <c r="B27" s="3">
        <f>B!B27</f>
        <v>0</v>
      </c>
      <c r="C27" s="3">
        <f>'C'!B27</f>
        <v>-2</v>
      </c>
      <c r="D27" s="3">
        <f t="shared" si="1"/>
        <v>1.333333333</v>
      </c>
    </row>
    <row r="28">
      <c r="A28" s="3">
        <f>A!B28</f>
        <v>-2</v>
      </c>
      <c r="B28" s="3">
        <f>B!B28</f>
        <v>-2</v>
      </c>
      <c r="C28" s="3">
        <f>'C'!B28</f>
        <v>-2</v>
      </c>
      <c r="D28" s="3">
        <f t="shared" si="1"/>
        <v>0</v>
      </c>
    </row>
    <row r="29">
      <c r="A29" s="3">
        <f>A!B29</f>
        <v>1</v>
      </c>
      <c r="B29" s="3">
        <f>B!B29</f>
        <v>-1</v>
      </c>
      <c r="C29" s="3">
        <f>'C'!B29</f>
        <v>-2</v>
      </c>
      <c r="D29" s="3">
        <f t="shared" si="1"/>
        <v>2.333333333</v>
      </c>
    </row>
    <row r="30">
      <c r="A30" s="3">
        <f>A!B30</f>
        <v>-2</v>
      </c>
      <c r="B30" s="3">
        <f>B!B30</f>
        <v>-2</v>
      </c>
      <c r="C30" s="3">
        <f>'C'!B30</f>
        <v>-2</v>
      </c>
      <c r="D30" s="3">
        <f t="shared" si="1"/>
        <v>0</v>
      </c>
    </row>
    <row r="31">
      <c r="A31" s="3">
        <f>A!B31</f>
        <v>2</v>
      </c>
      <c r="B31" s="3">
        <f>B!B31</f>
        <v>2</v>
      </c>
      <c r="C31" s="3">
        <f>'C'!B31</f>
        <v>2</v>
      </c>
      <c r="D31" s="3">
        <f t="shared" si="1"/>
        <v>0</v>
      </c>
    </row>
    <row r="32">
      <c r="A32" s="3">
        <f>A!B32</f>
        <v>-1</v>
      </c>
      <c r="B32" s="3">
        <f>B!B32</f>
        <v>-1</v>
      </c>
      <c r="C32" s="3">
        <f>'C'!B32</f>
        <v>1</v>
      </c>
      <c r="D32" s="3">
        <f t="shared" si="1"/>
        <v>1.333333333</v>
      </c>
    </row>
    <row r="33">
      <c r="A33" s="3">
        <f>A!B33</f>
        <v>0</v>
      </c>
      <c r="B33" s="3">
        <f>B!B33</f>
        <v>-1</v>
      </c>
      <c r="C33" s="3">
        <f>'C'!B33</f>
        <v>1</v>
      </c>
      <c r="D33" s="3">
        <f t="shared" si="1"/>
        <v>1</v>
      </c>
    </row>
    <row r="34">
      <c r="A34" s="3">
        <f>A!B34</f>
        <v>-2</v>
      </c>
      <c r="B34" s="3">
        <f>B!B34</f>
        <v>-2</v>
      </c>
      <c r="C34" s="3">
        <f>'C'!B34</f>
        <v>-2</v>
      </c>
      <c r="D34" s="3">
        <f t="shared" si="1"/>
        <v>0</v>
      </c>
    </row>
    <row r="35">
      <c r="A35" s="3">
        <f>A!B35</f>
        <v>0</v>
      </c>
      <c r="B35" s="3">
        <f>B!B35</f>
        <v>-2</v>
      </c>
      <c r="C35" s="3">
        <f>'C'!B35</f>
        <v>-2</v>
      </c>
      <c r="D35" s="3">
        <f t="shared" si="1"/>
        <v>1.333333333</v>
      </c>
    </row>
    <row r="36">
      <c r="A36" s="3">
        <f>A!B36</f>
        <v>-1</v>
      </c>
      <c r="B36" s="3">
        <f>B!B36</f>
        <v>-2</v>
      </c>
      <c r="C36" s="3">
        <f>'C'!B36</f>
        <v>-1</v>
      </c>
      <c r="D36" s="3">
        <f t="shared" si="1"/>
        <v>0.3333333333</v>
      </c>
    </row>
    <row r="37">
      <c r="A37" s="3">
        <f>A!B37</f>
        <v>-2</v>
      </c>
      <c r="B37" s="3">
        <f>B!B37</f>
        <v>-2</v>
      </c>
      <c r="C37" s="3">
        <f>'C'!B37</f>
        <v>-2</v>
      </c>
      <c r="D37" s="3">
        <f t="shared" si="1"/>
        <v>0</v>
      </c>
    </row>
    <row r="38">
      <c r="A38" s="3">
        <f>A!B38</f>
        <v>-2</v>
      </c>
      <c r="B38" s="3">
        <f>B!B38</f>
        <v>-2</v>
      </c>
      <c r="C38" s="3">
        <f>'C'!B38</f>
        <v>-2</v>
      </c>
      <c r="D38" s="3">
        <f t="shared" si="1"/>
        <v>0</v>
      </c>
    </row>
    <row r="39">
      <c r="A39" s="3">
        <f>A!B39</f>
        <v>-2</v>
      </c>
      <c r="B39" s="3">
        <f>B!B39</f>
        <v>-2</v>
      </c>
      <c r="C39" s="3">
        <f>'C'!B39</f>
        <v>-2</v>
      </c>
      <c r="D39" s="3">
        <f t="shared" si="1"/>
        <v>0</v>
      </c>
    </row>
    <row r="40">
      <c r="A40" s="3">
        <f>A!B40</f>
        <v>-2</v>
      </c>
      <c r="B40" s="3">
        <f>B!B40</f>
        <v>-2</v>
      </c>
      <c r="C40" s="3">
        <f>'C'!B40</f>
        <v>-2</v>
      </c>
      <c r="D40" s="3">
        <f t="shared" si="1"/>
        <v>0</v>
      </c>
    </row>
    <row r="41">
      <c r="A41" s="3">
        <f>A!B41</f>
        <v>-2</v>
      </c>
      <c r="B41" s="3">
        <f>B!B41</f>
        <v>-2</v>
      </c>
      <c r="C41" s="3">
        <f>'C'!B41</f>
        <v>-1</v>
      </c>
      <c r="D41" s="3">
        <f t="shared" si="1"/>
        <v>0.3333333333</v>
      </c>
    </row>
    <row r="42">
      <c r="A42" s="3">
        <f>A!B42</f>
        <v>-1</v>
      </c>
      <c r="B42" s="3">
        <f>B!B42</f>
        <v>-2</v>
      </c>
      <c r="C42" s="3">
        <f>'C'!B42</f>
        <v>-2</v>
      </c>
      <c r="D42" s="3">
        <f t="shared" si="1"/>
        <v>0.3333333333</v>
      </c>
    </row>
    <row r="43">
      <c r="A43" s="3">
        <f>A!B43</f>
        <v>-2</v>
      </c>
      <c r="B43" s="3">
        <f>B!B43</f>
        <v>-2</v>
      </c>
      <c r="C43" s="3">
        <f>'C'!B43</f>
        <v>-1</v>
      </c>
      <c r="D43" s="3">
        <f t="shared" si="1"/>
        <v>0.3333333333</v>
      </c>
    </row>
    <row r="44">
      <c r="A44" s="3">
        <f>A!B44</f>
        <v>2</v>
      </c>
      <c r="B44" s="3">
        <f>B!B44</f>
        <v>2</v>
      </c>
      <c r="C44" s="3">
        <f>'C'!B44</f>
        <v>2</v>
      </c>
      <c r="D44" s="3">
        <f t="shared" si="1"/>
        <v>0</v>
      </c>
    </row>
    <row r="45">
      <c r="A45" s="3">
        <f>A!B45</f>
        <v>-1</v>
      </c>
      <c r="B45" s="3">
        <f>B!B45</f>
        <v>-2</v>
      </c>
      <c r="C45" s="3">
        <f>'C'!B45</f>
        <v>-2</v>
      </c>
      <c r="D45" s="3">
        <f t="shared" si="1"/>
        <v>0.3333333333</v>
      </c>
    </row>
    <row r="46">
      <c r="A46" s="3">
        <f>A!B46</f>
        <v>2</v>
      </c>
      <c r="B46" s="3">
        <f>B!B46</f>
        <v>2</v>
      </c>
      <c r="C46" s="3">
        <f>'C'!B46</f>
        <v>2</v>
      </c>
      <c r="D46" s="3">
        <f t="shared" si="1"/>
        <v>0</v>
      </c>
    </row>
    <row r="47">
      <c r="A47" s="3">
        <f>A!B47</f>
        <v>-2</v>
      </c>
      <c r="B47" s="3">
        <f>B!B47</f>
        <v>-2</v>
      </c>
      <c r="C47" s="3">
        <f>'C'!B47</f>
        <v>-2</v>
      </c>
      <c r="D47" s="3">
        <f t="shared" si="1"/>
        <v>0</v>
      </c>
    </row>
    <row r="48">
      <c r="A48" s="3">
        <f>A!B48</f>
        <v>-2</v>
      </c>
      <c r="B48" s="3">
        <f>B!B48</f>
        <v>0</v>
      </c>
      <c r="C48" s="3">
        <f>'C'!B48</f>
        <v>-2</v>
      </c>
      <c r="D48" s="3">
        <f t="shared" si="1"/>
        <v>1.333333333</v>
      </c>
    </row>
    <row r="49">
      <c r="A49" s="3">
        <f>A!B49</f>
        <v>-2</v>
      </c>
      <c r="B49" s="3">
        <f>B!B49</f>
        <v>2</v>
      </c>
      <c r="C49" s="3">
        <f>'C'!B49</f>
        <v>2</v>
      </c>
      <c r="D49" s="3">
        <f t="shared" si="1"/>
        <v>5.333333333</v>
      </c>
    </row>
    <row r="50">
      <c r="A50" s="3">
        <f>A!B50</f>
        <v>1</v>
      </c>
      <c r="B50" s="3">
        <f>B!B50</f>
        <v>2</v>
      </c>
      <c r="C50" s="3">
        <f>'C'!B50</f>
        <v>2</v>
      </c>
      <c r="D50" s="3">
        <f t="shared" si="1"/>
        <v>0.3333333333</v>
      </c>
    </row>
    <row r="51">
      <c r="A51" s="3">
        <f>A!B51</f>
        <v>2</v>
      </c>
      <c r="B51" s="3">
        <f>B!B51</f>
        <v>0</v>
      </c>
      <c r="C51" s="3">
        <f>'C'!B51</f>
        <v>2</v>
      </c>
      <c r="D51" s="3">
        <f t="shared" si="1"/>
        <v>1.333333333</v>
      </c>
    </row>
    <row r="52">
      <c r="A52" s="3">
        <f>A!B52</f>
        <v>1</v>
      </c>
      <c r="B52" s="3">
        <f>B!B52</f>
        <v>2</v>
      </c>
      <c r="C52" s="3">
        <f>'C'!B52</f>
        <v>-2</v>
      </c>
      <c r="D52" s="3">
        <f t="shared" si="1"/>
        <v>4.333333333</v>
      </c>
    </row>
    <row r="53">
      <c r="A53" s="3">
        <f>A!B53</f>
        <v>2</v>
      </c>
      <c r="B53" s="3">
        <f>B!B53</f>
        <v>2</v>
      </c>
      <c r="C53" s="3">
        <f>'C'!B53</f>
        <v>2</v>
      </c>
      <c r="D53" s="3">
        <f t="shared" si="1"/>
        <v>0</v>
      </c>
    </row>
    <row r="54">
      <c r="A54" s="3">
        <f>A!B54</f>
        <v>-2</v>
      </c>
      <c r="B54" s="3">
        <f>B!B54</f>
        <v>-2</v>
      </c>
      <c r="C54" s="3">
        <f>'C'!B54</f>
        <v>-2</v>
      </c>
      <c r="D54" s="3">
        <f t="shared" si="1"/>
        <v>0</v>
      </c>
    </row>
    <row r="55">
      <c r="A55" s="3">
        <f>A!B55</f>
        <v>-2</v>
      </c>
      <c r="B55" s="3">
        <f>B!B55</f>
        <v>-2</v>
      </c>
      <c r="C55" s="3">
        <f>'C'!B55</f>
        <v>-2</v>
      </c>
      <c r="D55" s="3">
        <f t="shared" si="1"/>
        <v>0</v>
      </c>
    </row>
    <row r="56">
      <c r="A56" s="3">
        <f>A!B56</f>
        <v>2</v>
      </c>
      <c r="B56" s="3">
        <f>B!B56</f>
        <v>2</v>
      </c>
      <c r="C56" s="3">
        <f>'C'!B56</f>
        <v>1</v>
      </c>
      <c r="D56" s="3">
        <f t="shared" si="1"/>
        <v>0.3333333333</v>
      </c>
    </row>
    <row r="57">
      <c r="A57" s="3">
        <f>A!B57</f>
        <v>2</v>
      </c>
      <c r="B57" s="3">
        <f>B!B57</f>
        <v>2</v>
      </c>
      <c r="C57" s="3">
        <f>'C'!B57</f>
        <v>2</v>
      </c>
      <c r="D57" s="3">
        <f t="shared" si="1"/>
        <v>0</v>
      </c>
    </row>
    <row r="58">
      <c r="A58" s="3">
        <f>A!B58</f>
        <v>0</v>
      </c>
      <c r="B58" s="3">
        <f>B!B58</f>
        <v>2</v>
      </c>
      <c r="C58" s="3">
        <f>'C'!B58</f>
        <v>2</v>
      </c>
      <c r="D58" s="3">
        <f t="shared" si="1"/>
        <v>1.333333333</v>
      </c>
    </row>
    <row r="59">
      <c r="A59" s="3">
        <f>A!B59</f>
        <v>2</v>
      </c>
      <c r="B59" s="3">
        <f>B!B59</f>
        <v>2</v>
      </c>
      <c r="C59" s="3">
        <f>'C'!B59</f>
        <v>2</v>
      </c>
      <c r="D59" s="3">
        <f t="shared" si="1"/>
        <v>0</v>
      </c>
    </row>
    <row r="60">
      <c r="A60" s="3">
        <f>A!B60</f>
        <v>-1</v>
      </c>
      <c r="B60" s="3">
        <f>B!B60</f>
        <v>-1</v>
      </c>
      <c r="C60" s="3">
        <f>'C'!B60</f>
        <v>-1</v>
      </c>
      <c r="D60" s="3">
        <f t="shared" si="1"/>
        <v>0</v>
      </c>
    </row>
    <row r="61">
      <c r="A61" s="3">
        <f>A!B61</f>
        <v>-2</v>
      </c>
      <c r="B61" s="3">
        <f>B!B61</f>
        <v>-2</v>
      </c>
      <c r="C61" s="3">
        <f>'C'!B61</f>
        <v>-2</v>
      </c>
      <c r="D61" s="3">
        <f t="shared" si="1"/>
        <v>0</v>
      </c>
    </row>
    <row r="62">
      <c r="A62" s="3">
        <f>A!B62</f>
        <v>2</v>
      </c>
      <c r="B62" s="3">
        <f>B!B62</f>
        <v>2</v>
      </c>
      <c r="C62" s="3">
        <f>'C'!B62</f>
        <v>2</v>
      </c>
      <c r="D62" s="3">
        <f t="shared" si="1"/>
        <v>0</v>
      </c>
    </row>
    <row r="63">
      <c r="A63" s="3">
        <f>A!B63</f>
        <v>-2</v>
      </c>
      <c r="B63" s="3">
        <f>B!B63</f>
        <v>-2</v>
      </c>
      <c r="C63" s="3">
        <f>'C'!B63</f>
        <v>-2</v>
      </c>
      <c r="D63" s="3">
        <f t="shared" si="1"/>
        <v>0</v>
      </c>
    </row>
    <row r="64">
      <c r="A64" s="3">
        <f>A!B64</f>
        <v>-1</v>
      </c>
      <c r="B64" s="3">
        <f>B!B64</f>
        <v>-2</v>
      </c>
      <c r="C64" s="3">
        <f>'C'!B64</f>
        <v>-1</v>
      </c>
      <c r="D64" s="3">
        <f t="shared" si="1"/>
        <v>0.3333333333</v>
      </c>
    </row>
    <row r="65">
      <c r="A65" s="3">
        <f>A!B65</f>
        <v>-2</v>
      </c>
      <c r="B65" s="3">
        <f>B!B65</f>
        <v>0</v>
      </c>
      <c r="C65" s="3">
        <f>'C'!B65</f>
        <v>-2</v>
      </c>
      <c r="D65" s="3">
        <f t="shared" si="1"/>
        <v>1.333333333</v>
      </c>
    </row>
    <row r="66">
      <c r="A66" s="3">
        <f>A!B66</f>
        <v>-2</v>
      </c>
      <c r="B66" s="3">
        <f>B!B66</f>
        <v>-2</v>
      </c>
      <c r="C66" s="3">
        <f>'C'!B66</f>
        <v>-2</v>
      </c>
      <c r="D66" s="3">
        <f t="shared" si="1"/>
        <v>0</v>
      </c>
    </row>
    <row r="67">
      <c r="A67" s="3">
        <f>A!B67</f>
        <v>1</v>
      </c>
      <c r="B67" s="3">
        <f>B!B67</f>
        <v>2</v>
      </c>
      <c r="C67" s="3">
        <f>'C'!B67</f>
        <v>2</v>
      </c>
      <c r="D67" s="3">
        <f t="shared" si="1"/>
        <v>0.3333333333</v>
      </c>
    </row>
    <row r="68">
      <c r="A68" s="3">
        <f>A!B68</f>
        <v>-1</v>
      </c>
      <c r="B68" s="3">
        <f>B!B68</f>
        <v>-2</v>
      </c>
      <c r="C68" s="3">
        <f>'C'!B68</f>
        <v>-1</v>
      </c>
      <c r="D68" s="3">
        <f t="shared" si="1"/>
        <v>0.3333333333</v>
      </c>
    </row>
    <row r="69">
      <c r="A69" s="3">
        <f>A!B69</f>
        <v>2</v>
      </c>
      <c r="B69" s="3">
        <f>B!B69</f>
        <v>-1</v>
      </c>
      <c r="C69" s="3">
        <f>'C'!B69</f>
        <v>2</v>
      </c>
      <c r="D69" s="3">
        <f t="shared" si="1"/>
        <v>3</v>
      </c>
    </row>
    <row r="70">
      <c r="A70" s="3">
        <f>A!B70</f>
        <v>2</v>
      </c>
      <c r="B70" s="3">
        <f>B!B70</f>
        <v>1</v>
      </c>
      <c r="C70" s="3">
        <f>'C'!B70</f>
        <v>-1</v>
      </c>
      <c r="D70" s="3">
        <f t="shared" si="1"/>
        <v>2.333333333</v>
      </c>
    </row>
    <row r="71">
      <c r="A71" s="3">
        <f>A!B71</f>
        <v>2</v>
      </c>
      <c r="B71" s="3">
        <f>B!B71</f>
        <v>2</v>
      </c>
      <c r="C71" s="3">
        <f>'C'!B71</f>
        <v>-2</v>
      </c>
      <c r="D71" s="3">
        <f t="shared" si="1"/>
        <v>5.333333333</v>
      </c>
    </row>
    <row r="72">
      <c r="A72" s="3">
        <f>A!B72</f>
        <v>2</v>
      </c>
      <c r="B72" s="3">
        <f>B!B72</f>
        <v>2</v>
      </c>
      <c r="C72" s="3">
        <f>'C'!B72</f>
        <v>0</v>
      </c>
      <c r="D72" s="3">
        <f t="shared" si="1"/>
        <v>1.333333333</v>
      </c>
    </row>
    <row r="73">
      <c r="A73" s="3">
        <f>A!B73</f>
        <v>0</v>
      </c>
      <c r="B73" s="3">
        <f>B!B73</f>
        <v>2</v>
      </c>
      <c r="C73" s="3">
        <f>'C'!B73</f>
        <v>2</v>
      </c>
      <c r="D73" s="3">
        <f t="shared" si="1"/>
        <v>1.333333333</v>
      </c>
    </row>
    <row r="74">
      <c r="A74" s="3">
        <f>A!B74</f>
        <v>2</v>
      </c>
      <c r="B74" s="3">
        <f>B!B74</f>
        <v>2</v>
      </c>
      <c r="C74" s="3">
        <f>'C'!B74</f>
        <v>0</v>
      </c>
      <c r="D74" s="3">
        <f t="shared" si="1"/>
        <v>1.333333333</v>
      </c>
    </row>
    <row r="75">
      <c r="A75" s="3">
        <f>A!B75</f>
        <v>2</v>
      </c>
      <c r="B75" s="3">
        <f>B!B75</f>
        <v>2</v>
      </c>
      <c r="C75" s="3">
        <f>'C'!B75</f>
        <v>2</v>
      </c>
      <c r="D75" s="3">
        <f t="shared" si="1"/>
        <v>0</v>
      </c>
    </row>
    <row r="76">
      <c r="A76" s="3">
        <f>A!B76</f>
        <v>0</v>
      </c>
      <c r="B76" s="3">
        <f>B!B76</f>
        <v>2</v>
      </c>
      <c r="C76" s="3">
        <f>'C'!B76</f>
        <v>0</v>
      </c>
      <c r="D76" s="3">
        <f t="shared" si="1"/>
        <v>1.333333333</v>
      </c>
    </row>
    <row r="77">
      <c r="A77" s="3">
        <f>A!B77</f>
        <v>2</v>
      </c>
      <c r="B77" s="3">
        <f>B!B77</f>
        <v>2</v>
      </c>
      <c r="C77" s="3">
        <f>'C'!B77</f>
        <v>2</v>
      </c>
      <c r="D77" s="3">
        <f t="shared" si="1"/>
        <v>0</v>
      </c>
    </row>
    <row r="78">
      <c r="A78" s="3">
        <f>A!B78</f>
        <v>2</v>
      </c>
      <c r="B78" s="3">
        <f>B!B78</f>
        <v>2</v>
      </c>
      <c r="C78" s="3">
        <f>'C'!B78</f>
        <v>2</v>
      </c>
      <c r="D78" s="3">
        <f t="shared" si="1"/>
        <v>0</v>
      </c>
    </row>
    <row r="79">
      <c r="A79" s="3">
        <f>A!B79</f>
        <v>2</v>
      </c>
      <c r="B79" s="3">
        <f>B!B79</f>
        <v>2</v>
      </c>
      <c r="C79" s="3">
        <f>'C'!B79</f>
        <v>2</v>
      </c>
      <c r="D79" s="3">
        <f t="shared" si="1"/>
        <v>0</v>
      </c>
    </row>
    <row r="80">
      <c r="A80" s="3">
        <f>A!B80</f>
        <v>2</v>
      </c>
      <c r="B80" s="3">
        <f>B!B80</f>
        <v>1</v>
      </c>
      <c r="C80" s="3">
        <f>'C'!B80</f>
        <v>2</v>
      </c>
      <c r="D80" s="3">
        <f t="shared" si="1"/>
        <v>0.3333333333</v>
      </c>
    </row>
    <row r="81">
      <c r="A81" s="3">
        <f>A!B81</f>
        <v>2</v>
      </c>
      <c r="B81" s="3">
        <f>B!B81</f>
        <v>2</v>
      </c>
      <c r="C81" s="3">
        <f>'C'!B81</f>
        <v>2</v>
      </c>
      <c r="D81" s="3">
        <f t="shared" si="1"/>
        <v>0</v>
      </c>
    </row>
    <row r="82">
      <c r="A82" s="3">
        <f>A!B82</f>
        <v>0</v>
      </c>
      <c r="B82" s="3">
        <f>B!B82</f>
        <v>2</v>
      </c>
      <c r="C82" s="3">
        <f>'C'!B82</f>
        <v>0</v>
      </c>
      <c r="D82" s="3">
        <f t="shared" si="1"/>
        <v>1.333333333</v>
      </c>
    </row>
    <row r="83">
      <c r="A83" s="3">
        <f>A!B83</f>
        <v>0</v>
      </c>
      <c r="B83" s="3">
        <f>B!B83</f>
        <v>2</v>
      </c>
      <c r="C83" s="3">
        <f>'C'!B83</f>
        <v>1</v>
      </c>
      <c r="D83" s="3">
        <f t="shared" si="1"/>
        <v>1</v>
      </c>
    </row>
    <row r="84">
      <c r="A84" s="3">
        <f>A!B84</f>
        <v>2</v>
      </c>
      <c r="B84" s="3">
        <f>B!B84</f>
        <v>2</v>
      </c>
      <c r="C84" s="3">
        <f>'C'!B84</f>
        <v>2</v>
      </c>
      <c r="D84" s="3">
        <f t="shared" si="1"/>
        <v>0</v>
      </c>
    </row>
    <row r="85">
      <c r="A85" s="3">
        <f>A!B85</f>
        <v>2</v>
      </c>
      <c r="B85" s="3">
        <f>B!B85</f>
        <v>2</v>
      </c>
      <c r="C85" s="3">
        <f>'C'!B85</f>
        <v>2</v>
      </c>
      <c r="D85" s="3">
        <f t="shared" si="1"/>
        <v>0</v>
      </c>
    </row>
    <row r="86">
      <c r="A86" s="3">
        <f>A!B86</f>
        <v>-1</v>
      </c>
      <c r="B86" s="3">
        <f>B!B86</f>
        <v>0</v>
      </c>
      <c r="C86" s="3">
        <f>'C'!B86</f>
        <v>2</v>
      </c>
      <c r="D86" s="3">
        <f t="shared" si="1"/>
        <v>2.333333333</v>
      </c>
    </row>
    <row r="87">
      <c r="A87" s="3">
        <f>A!B87</f>
        <v>0</v>
      </c>
      <c r="B87" s="3">
        <f>B!B87</f>
        <v>2</v>
      </c>
      <c r="C87" s="3">
        <f>'C'!B87</f>
        <v>2</v>
      </c>
      <c r="D87" s="3">
        <f t="shared" si="1"/>
        <v>1.333333333</v>
      </c>
    </row>
    <row r="88">
      <c r="A88" s="3">
        <f>A!B88</f>
        <v>1</v>
      </c>
      <c r="B88" s="3">
        <f>B!B88</f>
        <v>-2</v>
      </c>
      <c r="C88" s="3">
        <f>'C'!B88</f>
        <v>-1</v>
      </c>
      <c r="D88" s="3">
        <f t="shared" si="1"/>
        <v>2.333333333</v>
      </c>
    </row>
    <row r="89">
      <c r="A89" s="3">
        <f>A!B89</f>
        <v>-2</v>
      </c>
      <c r="B89" s="3">
        <f>B!B89</f>
        <v>-2</v>
      </c>
      <c r="C89" s="3">
        <f>'C'!B89</f>
        <v>-2</v>
      </c>
      <c r="D89" s="3">
        <f t="shared" si="1"/>
        <v>0</v>
      </c>
    </row>
    <row r="90">
      <c r="A90" s="3">
        <f>A!B90</f>
        <v>-2</v>
      </c>
      <c r="B90" s="3">
        <f>B!B90</f>
        <v>-2</v>
      </c>
      <c r="C90" s="3">
        <f>'C'!B90</f>
        <v>-2</v>
      </c>
      <c r="D90" s="3">
        <f t="shared" si="1"/>
        <v>0</v>
      </c>
    </row>
    <row r="91">
      <c r="A91" s="3">
        <f>A!B91</f>
        <v>2</v>
      </c>
      <c r="B91" s="3">
        <f>B!B91</f>
        <v>0</v>
      </c>
      <c r="C91" s="3">
        <f>'C'!B91</f>
        <v>2</v>
      </c>
      <c r="D91" s="3">
        <f t="shared" si="1"/>
        <v>1.333333333</v>
      </c>
    </row>
    <row r="92">
      <c r="A92" s="3">
        <f>A!B92</f>
        <v>0</v>
      </c>
      <c r="B92" s="3">
        <f>B!B92</f>
        <v>-1</v>
      </c>
      <c r="C92" s="3">
        <f>'C'!B92</f>
        <v>1</v>
      </c>
      <c r="D92" s="3">
        <f t="shared" si="1"/>
        <v>1</v>
      </c>
    </row>
    <row r="93">
      <c r="A93" s="3">
        <f>A!B93</f>
        <v>-1</v>
      </c>
      <c r="B93" s="3">
        <f>B!B93</f>
        <v>-1</v>
      </c>
      <c r="C93" s="3">
        <f>'C'!B93</f>
        <v>-1</v>
      </c>
      <c r="D93" s="3">
        <f t="shared" si="1"/>
        <v>0</v>
      </c>
    </row>
    <row r="94">
      <c r="A94" s="3">
        <f>A!B94</f>
        <v>-2</v>
      </c>
      <c r="B94" s="3">
        <f>B!B94</f>
        <v>-2</v>
      </c>
      <c r="C94" s="3">
        <f>'C'!B94</f>
        <v>-2</v>
      </c>
      <c r="D94" s="3">
        <f t="shared" si="1"/>
        <v>0</v>
      </c>
    </row>
    <row r="95">
      <c r="A95" s="3">
        <f>A!B95</f>
        <v>2</v>
      </c>
      <c r="B95" s="3">
        <f>B!B95</f>
        <v>2</v>
      </c>
      <c r="C95" s="3">
        <f>'C'!B95</f>
        <v>0</v>
      </c>
      <c r="D95" s="3">
        <f t="shared" si="1"/>
        <v>1.333333333</v>
      </c>
    </row>
    <row r="96">
      <c r="A96" s="3">
        <f>A!B96</f>
        <v>2</v>
      </c>
      <c r="B96" s="3">
        <f>B!B96</f>
        <v>2</v>
      </c>
      <c r="C96" s="3">
        <f>'C'!B96</f>
        <v>2</v>
      </c>
      <c r="D96" s="3">
        <f t="shared" si="1"/>
        <v>0</v>
      </c>
    </row>
    <row r="97">
      <c r="A97" s="3">
        <f>A!B97</f>
        <v>-2</v>
      </c>
      <c r="B97" s="3">
        <f>B!B97</f>
        <v>-2</v>
      </c>
      <c r="C97" s="3">
        <f>'C'!B97</f>
        <v>0</v>
      </c>
      <c r="D97" s="3">
        <f t="shared" si="1"/>
        <v>1.333333333</v>
      </c>
    </row>
    <row r="98">
      <c r="A98" s="3">
        <f>A!B98</f>
        <v>-1</v>
      </c>
      <c r="B98" s="3">
        <f>B!B98</f>
        <v>-2</v>
      </c>
      <c r="C98" s="3">
        <f>'C'!B98</f>
        <v>0</v>
      </c>
      <c r="D98" s="3">
        <f t="shared" si="1"/>
        <v>1</v>
      </c>
    </row>
    <row r="99">
      <c r="A99" s="3">
        <f>A!B99</f>
        <v>2</v>
      </c>
      <c r="B99" s="3">
        <f>B!B99</f>
        <v>0</v>
      </c>
      <c r="C99" s="3">
        <f>'C'!B99</f>
        <v>0</v>
      </c>
      <c r="D99" s="3">
        <f t="shared" si="1"/>
        <v>1.333333333</v>
      </c>
    </row>
    <row r="100">
      <c r="A100" s="3">
        <f>A!B100</f>
        <v>2</v>
      </c>
      <c r="B100" s="3">
        <f>B!B100</f>
        <v>2</v>
      </c>
      <c r="C100" s="3">
        <f>'C'!B100</f>
        <v>1</v>
      </c>
      <c r="D100" s="3">
        <f t="shared" si="1"/>
        <v>0.3333333333</v>
      </c>
    </row>
    <row r="101">
      <c r="A101" s="3">
        <f>A!B101</f>
        <v>-2</v>
      </c>
      <c r="B101" s="3">
        <f>B!B101</f>
        <v>0</v>
      </c>
      <c r="C101" s="3">
        <f>'C'!B101</f>
        <v>-2</v>
      </c>
      <c r="D101" s="3">
        <f t="shared" si="1"/>
        <v>1.333333333</v>
      </c>
    </row>
    <row r="102">
      <c r="A102" s="3">
        <f>A!B102</f>
        <v>-2</v>
      </c>
      <c r="B102" s="3">
        <f>B!B102</f>
        <v>-2</v>
      </c>
      <c r="C102" s="3">
        <f>'C'!B102</f>
        <v>-2</v>
      </c>
      <c r="D102" s="3">
        <f t="shared" si="1"/>
        <v>0</v>
      </c>
    </row>
    <row r="103">
      <c r="A103" s="3">
        <f>A!B103</f>
        <v>0</v>
      </c>
      <c r="B103" s="3">
        <f>B!B103</f>
        <v>-2</v>
      </c>
      <c r="C103" s="3">
        <f>'C'!B103</f>
        <v>0</v>
      </c>
      <c r="D103" s="3">
        <f t="shared" si="1"/>
        <v>1.333333333</v>
      </c>
    </row>
    <row r="104">
      <c r="A104" s="3">
        <f>A!B104</f>
        <v>-2</v>
      </c>
      <c r="B104" s="3">
        <f>B!B104</f>
        <v>-1</v>
      </c>
      <c r="C104" s="3">
        <f>'C'!B104</f>
        <v>-1</v>
      </c>
      <c r="D104" s="3">
        <f t="shared" si="1"/>
        <v>0.3333333333</v>
      </c>
    </row>
    <row r="105">
      <c r="A105" s="3">
        <f>A!B105</f>
        <v>2</v>
      </c>
      <c r="B105" s="3">
        <f>B!B105</f>
        <v>-1</v>
      </c>
      <c r="C105" s="3">
        <f>'C'!B105</f>
        <v>0</v>
      </c>
      <c r="D105" s="3">
        <f t="shared" si="1"/>
        <v>2.333333333</v>
      </c>
    </row>
    <row r="106">
      <c r="A106" s="3">
        <f>A!B106</f>
        <v>-2</v>
      </c>
      <c r="B106" s="3">
        <f>B!B106</f>
        <v>-2</v>
      </c>
      <c r="C106" s="3">
        <f>'C'!B106</f>
        <v>-2</v>
      </c>
      <c r="D106" s="3">
        <f t="shared" si="1"/>
        <v>0</v>
      </c>
    </row>
    <row r="107">
      <c r="A107" s="3">
        <f>A!B107</f>
        <v>2</v>
      </c>
      <c r="B107" s="3">
        <f>B!B107</f>
        <v>2</v>
      </c>
      <c r="C107" s="3">
        <f>'C'!B107</f>
        <v>2</v>
      </c>
      <c r="D107" s="3">
        <f t="shared" si="1"/>
        <v>0</v>
      </c>
    </row>
    <row r="108">
      <c r="A108" s="3">
        <f>A!B108</f>
        <v>-1</v>
      </c>
      <c r="B108" s="3">
        <f>B!B108</f>
        <v>1</v>
      </c>
      <c r="C108" s="3">
        <f>'C'!B108</f>
        <v>1</v>
      </c>
      <c r="D108" s="3">
        <f t="shared" si="1"/>
        <v>1.333333333</v>
      </c>
    </row>
    <row r="109">
      <c r="A109" s="3">
        <f>A!B109</f>
        <v>-1</v>
      </c>
      <c r="B109" s="3">
        <f>B!B109</f>
        <v>-2</v>
      </c>
      <c r="C109" s="3">
        <f>'C'!B109</f>
        <v>0</v>
      </c>
      <c r="D109" s="3">
        <f t="shared" si="1"/>
        <v>1</v>
      </c>
    </row>
    <row r="110">
      <c r="A110" s="3">
        <f>A!B110</f>
        <v>2</v>
      </c>
      <c r="B110" s="3">
        <f>B!B110</f>
        <v>2</v>
      </c>
      <c r="C110" s="3">
        <f>'C'!B110</f>
        <v>2</v>
      </c>
      <c r="D110" s="3">
        <f t="shared" si="1"/>
        <v>0</v>
      </c>
    </row>
    <row r="111">
      <c r="A111" s="3">
        <f>A!B111</f>
        <v>-1</v>
      </c>
      <c r="B111" s="3">
        <f>B!B111</f>
        <v>-2</v>
      </c>
      <c r="C111" s="3">
        <f>'C'!B111</f>
        <v>-2</v>
      </c>
      <c r="D111" s="3">
        <f t="shared" si="1"/>
        <v>0.3333333333</v>
      </c>
    </row>
    <row r="112">
      <c r="A112" s="3">
        <f>A!B112</f>
        <v>-2</v>
      </c>
      <c r="B112" s="3">
        <f>B!B112</f>
        <v>-2</v>
      </c>
      <c r="C112" s="3">
        <f>'C'!B112</f>
        <v>-2</v>
      </c>
      <c r="D112" s="3">
        <f t="shared" si="1"/>
        <v>0</v>
      </c>
    </row>
    <row r="113">
      <c r="A113" s="3">
        <f>A!B113</f>
        <v>-2</v>
      </c>
      <c r="B113" s="3">
        <f>B!B113</f>
        <v>-2</v>
      </c>
      <c r="C113" s="3">
        <f>'C'!B113</f>
        <v>-2</v>
      </c>
      <c r="D113" s="3">
        <f t="shared" si="1"/>
        <v>0</v>
      </c>
    </row>
    <row r="114">
      <c r="A114" s="3">
        <f>A!B114</f>
        <v>-2</v>
      </c>
      <c r="B114" s="3">
        <f>B!B114</f>
        <v>-2</v>
      </c>
      <c r="C114" s="3">
        <f>'C'!B114</f>
        <v>0</v>
      </c>
      <c r="D114" s="3">
        <f t="shared" si="1"/>
        <v>1.333333333</v>
      </c>
    </row>
    <row r="115">
      <c r="A115" s="3">
        <f>A!B115</f>
        <v>-2</v>
      </c>
      <c r="B115" s="3">
        <f>B!B115</f>
        <v>-1</v>
      </c>
      <c r="C115" s="3">
        <f>'C'!B115</f>
        <v>-2</v>
      </c>
      <c r="D115" s="3">
        <f t="shared" si="1"/>
        <v>0.3333333333</v>
      </c>
    </row>
    <row r="116">
      <c r="A116" s="3">
        <f>A!B116</f>
        <v>2</v>
      </c>
      <c r="B116" s="3">
        <f>B!B116</f>
        <v>2</v>
      </c>
      <c r="C116" s="3">
        <f>'C'!B116</f>
        <v>2</v>
      </c>
      <c r="D116" s="3">
        <f t="shared" si="1"/>
        <v>0</v>
      </c>
    </row>
    <row r="117">
      <c r="A117" s="3">
        <f>A!B117</f>
        <v>1</v>
      </c>
      <c r="B117" s="3">
        <f>B!B117</f>
        <v>2</v>
      </c>
      <c r="C117" s="3">
        <f>'C'!B117</f>
        <v>2</v>
      </c>
      <c r="D117" s="3">
        <f t="shared" si="1"/>
        <v>0.3333333333</v>
      </c>
    </row>
    <row r="118">
      <c r="A118" s="3">
        <f>A!B118</f>
        <v>-1</v>
      </c>
      <c r="B118" s="3">
        <f>B!B118</f>
        <v>-2</v>
      </c>
      <c r="C118" s="3">
        <f>'C'!B118</f>
        <v>-2</v>
      </c>
      <c r="D118" s="3">
        <f t="shared" si="1"/>
        <v>0.3333333333</v>
      </c>
    </row>
    <row r="119">
      <c r="A119" s="3">
        <f>A!B119</f>
        <v>1</v>
      </c>
      <c r="B119" s="3">
        <f>B!B119</f>
        <v>2</v>
      </c>
      <c r="C119" s="3">
        <f>'C'!B119</f>
        <v>1</v>
      </c>
      <c r="D119" s="3">
        <f t="shared" si="1"/>
        <v>0.3333333333</v>
      </c>
    </row>
    <row r="120">
      <c r="A120" s="3">
        <f>A!B120</f>
        <v>-2</v>
      </c>
      <c r="B120" s="3">
        <f>B!B120</f>
        <v>-2</v>
      </c>
      <c r="C120" s="3">
        <f>'C'!B120</f>
        <v>-2</v>
      </c>
      <c r="D120" s="3">
        <f t="shared" si="1"/>
        <v>0</v>
      </c>
    </row>
    <row r="121">
      <c r="A121" s="3">
        <f>A!B121</f>
        <v>-2</v>
      </c>
      <c r="B121" s="3">
        <f>B!B121</f>
        <v>-1</v>
      </c>
      <c r="C121" s="3">
        <f>'C'!B121</f>
        <v>-1</v>
      </c>
      <c r="D121" s="3">
        <f t="shared" si="1"/>
        <v>0.3333333333</v>
      </c>
    </row>
    <row r="122">
      <c r="A122" s="3">
        <f>A!B122</f>
        <v>1</v>
      </c>
      <c r="B122" s="3">
        <f>B!B122</f>
        <v>2</v>
      </c>
      <c r="C122" s="3">
        <f>'C'!B122</f>
        <v>2</v>
      </c>
      <c r="D122" s="3">
        <f t="shared" si="1"/>
        <v>0.3333333333</v>
      </c>
    </row>
    <row r="123">
      <c r="A123" s="3">
        <f>A!B123</f>
        <v>-2</v>
      </c>
      <c r="B123" s="3">
        <f>B!B123</f>
        <v>-2</v>
      </c>
      <c r="C123" s="3">
        <f>'C'!B123</f>
        <v>0</v>
      </c>
      <c r="D123" s="3">
        <f t="shared" si="1"/>
        <v>1.333333333</v>
      </c>
    </row>
    <row r="124">
      <c r="A124" s="3">
        <f>A!B124</f>
        <v>-1</v>
      </c>
      <c r="B124" s="3">
        <f>B!B124</f>
        <v>-2</v>
      </c>
      <c r="C124" s="3">
        <f>'C'!B124</f>
        <v>-2</v>
      </c>
      <c r="D124" s="3">
        <f t="shared" si="1"/>
        <v>0.3333333333</v>
      </c>
    </row>
    <row r="125">
      <c r="A125" s="3">
        <f>A!B125</f>
        <v>2</v>
      </c>
      <c r="B125" s="3">
        <f>B!B125</f>
        <v>1</v>
      </c>
      <c r="C125" s="3">
        <f>'C'!B125</f>
        <v>-1</v>
      </c>
      <c r="D125" s="3">
        <f t="shared" si="1"/>
        <v>2.333333333</v>
      </c>
    </row>
    <row r="126">
      <c r="A126" s="3">
        <f>A!B126</f>
        <v>1</v>
      </c>
      <c r="B126" s="3">
        <f>B!B126</f>
        <v>2</v>
      </c>
      <c r="C126" s="3">
        <f>'C'!B126</f>
        <v>1</v>
      </c>
      <c r="D126" s="3">
        <f t="shared" si="1"/>
        <v>0.3333333333</v>
      </c>
    </row>
    <row r="127">
      <c r="A127" s="3">
        <f>A!B127</f>
        <v>2</v>
      </c>
      <c r="B127" s="3">
        <f>B!B127</f>
        <v>2</v>
      </c>
      <c r="C127" s="3">
        <f>'C'!B127</f>
        <v>2</v>
      </c>
      <c r="D127" s="3">
        <f t="shared" si="1"/>
        <v>0</v>
      </c>
    </row>
    <row r="128">
      <c r="A128" s="3">
        <f>A!B128</f>
        <v>2</v>
      </c>
      <c r="B128" s="3">
        <f>B!B128</f>
        <v>2</v>
      </c>
      <c r="C128" s="3">
        <f>'C'!B128</f>
        <v>2</v>
      </c>
      <c r="D128" s="3">
        <f t="shared" si="1"/>
        <v>0</v>
      </c>
    </row>
    <row r="129">
      <c r="A129" s="3">
        <f>A!B129</f>
        <v>-1</v>
      </c>
      <c r="B129" s="3">
        <f>B!B129</f>
        <v>-1</v>
      </c>
      <c r="C129" s="3">
        <f>'C'!B129</f>
        <v>-2</v>
      </c>
      <c r="D129" s="3">
        <f t="shared" si="1"/>
        <v>0.3333333333</v>
      </c>
    </row>
    <row r="130">
      <c r="A130" s="3">
        <f>A!B130</f>
        <v>2</v>
      </c>
      <c r="B130" s="3">
        <f>B!B130</f>
        <v>2</v>
      </c>
      <c r="C130" s="3">
        <f>'C'!B130</f>
        <v>2</v>
      </c>
      <c r="D130" s="3">
        <f t="shared" si="1"/>
        <v>0</v>
      </c>
    </row>
    <row r="131">
      <c r="A131" s="3">
        <f>A!B131</f>
        <v>1</v>
      </c>
      <c r="B131" s="3">
        <f>B!B131</f>
        <v>-2</v>
      </c>
      <c r="C131" s="3">
        <f>'C'!B131</f>
        <v>-1</v>
      </c>
      <c r="D131" s="3">
        <f t="shared" si="1"/>
        <v>2.333333333</v>
      </c>
    </row>
    <row r="132">
      <c r="A132" s="3">
        <f>A!B132</f>
        <v>0</v>
      </c>
      <c r="B132" s="3">
        <f>B!B132</f>
        <v>2</v>
      </c>
      <c r="C132" s="3">
        <f>'C'!B132</f>
        <v>2</v>
      </c>
      <c r="D132" s="3">
        <f t="shared" si="1"/>
        <v>1.333333333</v>
      </c>
    </row>
    <row r="133">
      <c r="A133" s="3">
        <f>A!B133</f>
        <v>-2</v>
      </c>
      <c r="B133" s="3">
        <f>B!B133</f>
        <v>1</v>
      </c>
      <c r="C133" s="3">
        <f>'C'!B133</f>
        <v>-2</v>
      </c>
      <c r="D133" s="3">
        <f t="shared" si="1"/>
        <v>3</v>
      </c>
    </row>
    <row r="134">
      <c r="A134" s="3">
        <f>A!B134</f>
        <v>1</v>
      </c>
      <c r="B134" s="3">
        <f>B!B134</f>
        <v>-1</v>
      </c>
      <c r="C134" s="3">
        <f>'C'!B134</f>
        <v>-2</v>
      </c>
      <c r="D134" s="3">
        <f t="shared" si="1"/>
        <v>2.333333333</v>
      </c>
    </row>
    <row r="135">
      <c r="A135" s="3">
        <f>A!B135</f>
        <v>-2</v>
      </c>
      <c r="B135" s="3">
        <f>B!B135</f>
        <v>-2</v>
      </c>
      <c r="C135" s="3">
        <f>'C'!B135</f>
        <v>-2</v>
      </c>
      <c r="D135" s="3">
        <f t="shared" si="1"/>
        <v>0</v>
      </c>
    </row>
    <row r="136">
      <c r="A136" s="3">
        <f>A!B136</f>
        <v>-1</v>
      </c>
      <c r="B136" s="3">
        <f>B!B136</f>
        <v>-2</v>
      </c>
      <c r="C136" s="3">
        <f>'C'!B136</f>
        <v>-2</v>
      </c>
      <c r="D136" s="3">
        <f t="shared" si="1"/>
        <v>0.3333333333</v>
      </c>
    </row>
    <row r="137">
      <c r="A137" s="3">
        <f>A!B137</f>
        <v>2</v>
      </c>
      <c r="B137" s="3">
        <f>B!B137</f>
        <v>2</v>
      </c>
      <c r="C137" s="3">
        <f>'C'!B137</f>
        <v>2</v>
      </c>
      <c r="D137" s="3">
        <f t="shared" si="1"/>
        <v>0</v>
      </c>
    </row>
    <row r="138">
      <c r="A138" s="3">
        <f>A!B138</f>
        <v>-1</v>
      </c>
      <c r="B138" s="3">
        <f>B!B138</f>
        <v>-2</v>
      </c>
      <c r="C138" s="3">
        <f>'C'!B138</f>
        <v>-2</v>
      </c>
      <c r="D138" s="3">
        <f t="shared" si="1"/>
        <v>0.3333333333</v>
      </c>
    </row>
    <row r="139">
      <c r="A139" s="3">
        <f>A!B139</f>
        <v>-2</v>
      </c>
      <c r="B139" s="3">
        <f>B!B139</f>
        <v>-1</v>
      </c>
      <c r="C139" s="3">
        <f>'C'!B139</f>
        <v>-2</v>
      </c>
      <c r="D139" s="3">
        <f t="shared" si="1"/>
        <v>0.3333333333</v>
      </c>
    </row>
    <row r="140">
      <c r="A140" s="3">
        <f>A!B140</f>
        <v>2</v>
      </c>
      <c r="B140" s="3">
        <f>B!B140</f>
        <v>2</v>
      </c>
      <c r="C140" s="3">
        <f>'C'!B140</f>
        <v>2</v>
      </c>
      <c r="D140" s="3">
        <f t="shared" si="1"/>
        <v>0</v>
      </c>
    </row>
    <row r="141">
      <c r="A141" s="3">
        <f>A!B141</f>
        <v>-2</v>
      </c>
      <c r="B141" s="3">
        <f>B!B141</f>
        <v>2</v>
      </c>
      <c r="C141" s="3">
        <f>'C'!B141</f>
        <v>2</v>
      </c>
      <c r="D141" s="3">
        <f t="shared" si="1"/>
        <v>5.333333333</v>
      </c>
    </row>
    <row r="142">
      <c r="A142" s="3">
        <f>A!B142</f>
        <v>-1</v>
      </c>
      <c r="B142" s="3">
        <f>B!B142</f>
        <v>-2</v>
      </c>
      <c r="C142" s="3">
        <f>'C'!B142</f>
        <v>-2</v>
      </c>
      <c r="D142" s="3">
        <f t="shared" si="1"/>
        <v>0.3333333333</v>
      </c>
    </row>
    <row r="143">
      <c r="A143" s="3">
        <f>A!B143</f>
        <v>2</v>
      </c>
      <c r="B143" s="3">
        <f>B!B143</f>
        <v>2</v>
      </c>
      <c r="C143" s="3">
        <f>'C'!B143</f>
        <v>2</v>
      </c>
      <c r="D143" s="3">
        <f t="shared" si="1"/>
        <v>0</v>
      </c>
    </row>
    <row r="144">
      <c r="A144" s="3">
        <f>A!B144</f>
        <v>-2</v>
      </c>
      <c r="B144" s="3">
        <f>B!B144</f>
        <v>0</v>
      </c>
      <c r="C144" s="3">
        <f>'C'!B144</f>
        <v>1</v>
      </c>
      <c r="D144" s="3">
        <f t="shared" si="1"/>
        <v>2.333333333</v>
      </c>
    </row>
    <row r="145">
      <c r="A145" s="3">
        <f>A!B145</f>
        <v>2</v>
      </c>
      <c r="B145" s="3">
        <f>B!B145</f>
        <v>2</v>
      </c>
      <c r="C145" s="3">
        <f>'C'!B145</f>
        <v>2</v>
      </c>
      <c r="D145" s="3">
        <f t="shared" si="1"/>
        <v>0</v>
      </c>
    </row>
    <row r="146">
      <c r="A146" s="3">
        <f>A!B146</f>
        <v>-1</v>
      </c>
      <c r="B146" s="3">
        <f>B!B146</f>
        <v>1</v>
      </c>
      <c r="C146" s="3">
        <f>'C'!B146</f>
        <v>1</v>
      </c>
      <c r="D146" s="3">
        <f t="shared" si="1"/>
        <v>1.333333333</v>
      </c>
    </row>
    <row r="147">
      <c r="A147" s="3">
        <f>A!B147</f>
        <v>2</v>
      </c>
      <c r="B147" s="3">
        <f>B!B147</f>
        <v>1</v>
      </c>
      <c r="C147" s="3">
        <f>'C'!B147</f>
        <v>2</v>
      </c>
      <c r="D147" s="3">
        <f t="shared" si="1"/>
        <v>0.3333333333</v>
      </c>
    </row>
    <row r="148">
      <c r="A148" s="3">
        <f>A!B148</f>
        <v>2</v>
      </c>
      <c r="B148" s="3">
        <f>B!B148</f>
        <v>-2</v>
      </c>
      <c r="C148" s="3">
        <f>'C'!B148</f>
        <v>1</v>
      </c>
      <c r="D148" s="3">
        <f t="shared" si="1"/>
        <v>4.333333333</v>
      </c>
    </row>
    <row r="149">
      <c r="A149" s="3">
        <f>A!B149</f>
        <v>2</v>
      </c>
      <c r="B149" s="3">
        <f>B!B149</f>
        <v>0</v>
      </c>
      <c r="C149" s="3">
        <f>'C'!B149</f>
        <v>-2</v>
      </c>
      <c r="D149" s="3">
        <f t="shared" si="1"/>
        <v>4</v>
      </c>
    </row>
    <row r="150">
      <c r="A150" s="3">
        <f>A!B150</f>
        <v>1</v>
      </c>
      <c r="B150" s="3">
        <f>B!B150</f>
        <v>0</v>
      </c>
      <c r="C150" s="3">
        <f>'C'!B150</f>
        <v>2</v>
      </c>
      <c r="D150" s="3">
        <f t="shared" si="1"/>
        <v>1</v>
      </c>
    </row>
    <row r="151">
      <c r="A151" s="3">
        <f>A!B151</f>
        <v>2</v>
      </c>
      <c r="B151" s="3">
        <f>B!B151</f>
        <v>2</v>
      </c>
      <c r="C151" s="3">
        <f>'C'!B151</f>
        <v>2</v>
      </c>
      <c r="D151" s="3">
        <f t="shared" si="1"/>
        <v>0</v>
      </c>
    </row>
    <row r="152">
      <c r="A152" s="3">
        <f>A!B152</f>
        <v>1</v>
      </c>
      <c r="B152" s="3">
        <f>B!B152</f>
        <v>-1</v>
      </c>
      <c r="C152" s="3">
        <f>'C'!B152</f>
        <v>0</v>
      </c>
      <c r="D152" s="3">
        <f t="shared" si="1"/>
        <v>1</v>
      </c>
    </row>
    <row r="153">
      <c r="A153" s="3">
        <f>A!B153</f>
        <v>-2</v>
      </c>
      <c r="B153" s="3">
        <f>B!B153</f>
        <v>-1</v>
      </c>
      <c r="C153" s="3">
        <f>'C'!B153</f>
        <v>-1</v>
      </c>
      <c r="D153" s="3">
        <f t="shared" si="1"/>
        <v>0.3333333333</v>
      </c>
    </row>
    <row r="154">
      <c r="A154" s="3">
        <f>A!B154</f>
        <v>2</v>
      </c>
      <c r="B154" s="3">
        <f>B!B154</f>
        <v>2</v>
      </c>
      <c r="C154" s="3">
        <f>'C'!B154</f>
        <v>0</v>
      </c>
      <c r="D154" s="3">
        <f t="shared" si="1"/>
        <v>1.333333333</v>
      </c>
    </row>
    <row r="155">
      <c r="A155" s="3">
        <f>A!B155</f>
        <v>-2</v>
      </c>
      <c r="B155" s="3">
        <f>B!B155</f>
        <v>-1</v>
      </c>
      <c r="C155" s="3">
        <f>'C'!B155</f>
        <v>-2</v>
      </c>
      <c r="D155" s="3">
        <f t="shared" si="1"/>
        <v>0.3333333333</v>
      </c>
    </row>
    <row r="156">
      <c r="A156" s="3">
        <f>A!B156</f>
        <v>-2</v>
      </c>
      <c r="B156" s="3">
        <f>B!B156</f>
        <v>-1</v>
      </c>
      <c r="C156" s="3">
        <f>'C'!B156</f>
        <v>-1</v>
      </c>
      <c r="D156" s="3">
        <f t="shared" si="1"/>
        <v>0.3333333333</v>
      </c>
    </row>
    <row r="157">
      <c r="A157" s="3">
        <f>A!B157</f>
        <v>-1</v>
      </c>
      <c r="B157" s="3">
        <f>B!B157</f>
        <v>-2</v>
      </c>
      <c r="C157" s="3">
        <f>'C'!B157</f>
        <v>-2</v>
      </c>
      <c r="D157" s="3">
        <f t="shared" si="1"/>
        <v>0.3333333333</v>
      </c>
    </row>
    <row r="158">
      <c r="A158" s="3">
        <f>A!B158</f>
        <v>-1</v>
      </c>
      <c r="B158" s="3">
        <f>B!B158</f>
        <v>-2</v>
      </c>
      <c r="C158" s="3">
        <f>'C'!B158</f>
        <v>-2</v>
      </c>
      <c r="D158" s="3">
        <f t="shared" si="1"/>
        <v>0.3333333333</v>
      </c>
    </row>
    <row r="159">
      <c r="A159" s="3">
        <f>A!B159</f>
        <v>-1</v>
      </c>
      <c r="B159" s="3">
        <f>B!B159</f>
        <v>-2</v>
      </c>
      <c r="C159" s="3">
        <f>'C'!B159</f>
        <v>-2</v>
      </c>
      <c r="D159" s="3">
        <f t="shared" si="1"/>
        <v>0.3333333333</v>
      </c>
    </row>
    <row r="160">
      <c r="A160" s="3">
        <f>A!B160</f>
        <v>-1</v>
      </c>
      <c r="B160" s="3">
        <f>B!B160</f>
        <v>-2</v>
      </c>
      <c r="C160" s="3">
        <f>'C'!B160</f>
        <v>-2</v>
      </c>
      <c r="D160" s="3">
        <f t="shared" si="1"/>
        <v>0.3333333333</v>
      </c>
    </row>
    <row r="161">
      <c r="A161" s="3">
        <f>A!B161</f>
        <v>-2</v>
      </c>
      <c r="B161" s="3">
        <f>B!B161</f>
        <v>0</v>
      </c>
      <c r="C161" s="3">
        <f>'C'!B161</f>
        <v>-2</v>
      </c>
      <c r="D161" s="3">
        <f t="shared" si="1"/>
        <v>1.333333333</v>
      </c>
    </row>
    <row r="162">
      <c r="A162" s="3">
        <f>A!B162</f>
        <v>0</v>
      </c>
      <c r="B162" s="3">
        <f>B!B162</f>
        <v>0</v>
      </c>
      <c r="C162" s="3">
        <f>'C'!B162</f>
        <v>-2</v>
      </c>
      <c r="D162" s="3">
        <f t="shared" si="1"/>
        <v>1.333333333</v>
      </c>
    </row>
    <row r="163">
      <c r="A163" s="3">
        <f>A!B163</f>
        <v>-2</v>
      </c>
      <c r="B163" s="3">
        <f>B!B163</f>
        <v>0</v>
      </c>
      <c r="C163" s="3">
        <f>'C'!B163</f>
        <v>0</v>
      </c>
      <c r="D163" s="3">
        <f t="shared" si="1"/>
        <v>1.333333333</v>
      </c>
    </row>
    <row r="164">
      <c r="A164" s="3">
        <f>A!B164</f>
        <v>-1</v>
      </c>
      <c r="B164" s="3">
        <f>B!B164</f>
        <v>-2</v>
      </c>
      <c r="C164" s="3">
        <f>'C'!B164</f>
        <v>-2</v>
      </c>
      <c r="D164" s="3">
        <f t="shared" si="1"/>
        <v>0.3333333333</v>
      </c>
    </row>
    <row r="165">
      <c r="A165" s="3">
        <f>A!B165</f>
        <v>-2</v>
      </c>
      <c r="B165" s="3">
        <f>B!B165</f>
        <v>-2</v>
      </c>
      <c r="C165" s="3">
        <f>'C'!B165</f>
        <v>-2</v>
      </c>
      <c r="D165" s="3">
        <f t="shared" si="1"/>
        <v>0</v>
      </c>
    </row>
    <row r="166">
      <c r="A166" s="3">
        <f>A!B166</f>
        <v>-2</v>
      </c>
      <c r="B166" s="3">
        <f>B!B166</f>
        <v>0</v>
      </c>
      <c r="C166" s="3">
        <f>'C'!B166</f>
        <v>-2</v>
      </c>
      <c r="D166" s="3">
        <f t="shared" si="1"/>
        <v>1.333333333</v>
      </c>
    </row>
    <row r="167">
      <c r="A167" s="3">
        <f>A!B167</f>
        <v>-2</v>
      </c>
      <c r="B167" s="3">
        <f>B!B167</f>
        <v>-2</v>
      </c>
      <c r="C167" s="3">
        <f>'C'!B167</f>
        <v>-2</v>
      </c>
      <c r="D167" s="3">
        <f t="shared" si="1"/>
        <v>0</v>
      </c>
    </row>
    <row r="168">
      <c r="A168" s="3">
        <f>A!B168</f>
        <v>-2</v>
      </c>
      <c r="B168" s="3">
        <f>B!B168</f>
        <v>0</v>
      </c>
      <c r="C168" s="3">
        <f>'C'!B168</f>
        <v>-1</v>
      </c>
      <c r="D168" s="3">
        <f t="shared" si="1"/>
        <v>1</v>
      </c>
    </row>
    <row r="169">
      <c r="A169" s="3">
        <f>A!B169</f>
        <v>-2</v>
      </c>
      <c r="B169" s="3">
        <f>B!B169</f>
        <v>-2</v>
      </c>
      <c r="C169" s="3">
        <f>'C'!B169</f>
        <v>-2</v>
      </c>
      <c r="D169" s="3">
        <f t="shared" si="1"/>
        <v>0</v>
      </c>
    </row>
    <row r="170">
      <c r="A170" s="3">
        <f>A!B170</f>
        <v>2</v>
      </c>
      <c r="B170" s="3">
        <f>B!B170</f>
        <v>0</v>
      </c>
      <c r="C170" s="3">
        <f>'C'!B170</f>
        <v>2</v>
      </c>
      <c r="D170" s="3">
        <f t="shared" si="1"/>
        <v>1.333333333</v>
      </c>
    </row>
    <row r="171">
      <c r="A171" s="3">
        <f>A!B171</f>
        <v>-1</v>
      </c>
      <c r="B171" s="3">
        <f>B!B171</f>
        <v>-1</v>
      </c>
      <c r="C171" s="3">
        <f>'C'!B171</f>
        <v>-1</v>
      </c>
      <c r="D171" s="3">
        <f t="shared" si="1"/>
        <v>0</v>
      </c>
    </row>
    <row r="172">
      <c r="A172" s="3">
        <f>A!B172</f>
        <v>2</v>
      </c>
      <c r="B172" s="3">
        <f>B!B172</f>
        <v>1</v>
      </c>
      <c r="C172" s="3">
        <f>'C'!B172</f>
        <v>0</v>
      </c>
      <c r="D172" s="3">
        <f t="shared" si="1"/>
        <v>1</v>
      </c>
    </row>
    <row r="173">
      <c r="A173" s="3">
        <f>A!B173</f>
        <v>2</v>
      </c>
      <c r="B173" s="3">
        <f>B!B173</f>
        <v>2</v>
      </c>
      <c r="C173" s="3">
        <f>'C'!B173</f>
        <v>0</v>
      </c>
      <c r="D173" s="3">
        <f t="shared" si="1"/>
        <v>1.333333333</v>
      </c>
    </row>
    <row r="174">
      <c r="A174" s="3">
        <f>A!B174</f>
        <v>-1</v>
      </c>
      <c r="B174" s="3">
        <f>B!B174</f>
        <v>2</v>
      </c>
      <c r="C174" s="3">
        <f>'C'!B174</f>
        <v>-2</v>
      </c>
      <c r="D174" s="3">
        <f t="shared" si="1"/>
        <v>4.333333333</v>
      </c>
    </row>
    <row r="175">
      <c r="A175" s="3">
        <f>A!B175</f>
        <v>1</v>
      </c>
      <c r="B175" s="3">
        <f>B!B175</f>
        <v>1</v>
      </c>
      <c r="C175" s="3">
        <f>'C'!B175</f>
        <v>-1</v>
      </c>
      <c r="D175" s="3">
        <f t="shared" si="1"/>
        <v>1.333333333</v>
      </c>
    </row>
    <row r="176">
      <c r="A176" s="3">
        <f>A!B176</f>
        <v>-1</v>
      </c>
      <c r="B176" s="3">
        <f>B!B176</f>
        <v>-1</v>
      </c>
      <c r="C176" s="3">
        <f>'C'!B176</f>
        <v>1</v>
      </c>
      <c r="D176" s="3">
        <f t="shared" si="1"/>
        <v>1.333333333</v>
      </c>
    </row>
    <row r="177">
      <c r="A177" s="3">
        <f>A!B177</f>
        <v>2</v>
      </c>
      <c r="B177" s="3">
        <f>B!B177</f>
        <v>2</v>
      </c>
      <c r="C177" s="3">
        <f>'C'!B177</f>
        <v>0</v>
      </c>
      <c r="D177" s="3">
        <f t="shared" si="1"/>
        <v>1.333333333</v>
      </c>
    </row>
    <row r="178">
      <c r="A178" s="3">
        <f>A!B178</f>
        <v>2</v>
      </c>
      <c r="B178" s="3">
        <f>B!B178</f>
        <v>2</v>
      </c>
      <c r="C178" s="3">
        <f>'C'!B178</f>
        <v>1</v>
      </c>
      <c r="D178" s="3">
        <f t="shared" si="1"/>
        <v>0.3333333333</v>
      </c>
    </row>
    <row r="179">
      <c r="A179" s="3">
        <f>A!B179</f>
        <v>2</v>
      </c>
      <c r="B179" s="3">
        <f>B!B179</f>
        <v>2</v>
      </c>
      <c r="C179" s="3">
        <f>'C'!B179</f>
        <v>1</v>
      </c>
      <c r="D179" s="3">
        <f t="shared" si="1"/>
        <v>0.3333333333</v>
      </c>
    </row>
    <row r="180">
      <c r="A180" s="3">
        <f>A!B180</f>
        <v>2</v>
      </c>
      <c r="B180" s="3">
        <f>B!B180</f>
        <v>2</v>
      </c>
      <c r="C180" s="3">
        <f>'C'!B180</f>
        <v>2</v>
      </c>
      <c r="D180" s="3">
        <f t="shared" si="1"/>
        <v>0</v>
      </c>
    </row>
    <row r="181">
      <c r="A181" s="3">
        <f>A!B181</f>
        <v>2</v>
      </c>
      <c r="B181" s="3">
        <f>B!B181</f>
        <v>2</v>
      </c>
      <c r="C181" s="3">
        <f>'C'!B181</f>
        <v>2</v>
      </c>
      <c r="D181" s="3">
        <f t="shared" si="1"/>
        <v>0</v>
      </c>
    </row>
    <row r="182">
      <c r="A182" s="3">
        <f>A!B182</f>
        <v>1</v>
      </c>
      <c r="B182" s="3">
        <f>B!B182</f>
        <v>2</v>
      </c>
      <c r="C182" s="3">
        <f>'C'!B182</f>
        <v>1</v>
      </c>
      <c r="D182" s="3">
        <f t="shared" si="1"/>
        <v>0.3333333333</v>
      </c>
    </row>
    <row r="183">
      <c r="A183" s="3">
        <f>A!B183</f>
        <v>2</v>
      </c>
      <c r="B183" s="3">
        <f>B!B183</f>
        <v>2</v>
      </c>
      <c r="C183" s="3">
        <f>'C'!B183</f>
        <v>2</v>
      </c>
      <c r="D183" s="3">
        <f t="shared" si="1"/>
        <v>0</v>
      </c>
    </row>
    <row r="184">
      <c r="A184" s="3">
        <f>A!B184</f>
        <v>2</v>
      </c>
      <c r="B184" s="3">
        <f>B!B184</f>
        <v>2</v>
      </c>
      <c r="C184" s="3">
        <f>'C'!B184</f>
        <v>2</v>
      </c>
      <c r="D184" s="3">
        <f t="shared" si="1"/>
        <v>0</v>
      </c>
    </row>
    <row r="185">
      <c r="A185" s="3">
        <f>A!B185</f>
        <v>2</v>
      </c>
      <c r="B185" s="3">
        <f>B!B185</f>
        <v>2</v>
      </c>
      <c r="C185" s="3">
        <f>'C'!B185</f>
        <v>2</v>
      </c>
      <c r="D185" s="3">
        <f t="shared" si="1"/>
        <v>0</v>
      </c>
    </row>
    <row r="186">
      <c r="A186" s="3">
        <f>A!B186</f>
        <v>-2</v>
      </c>
      <c r="B186" s="3">
        <f>B!B186</f>
        <v>-2</v>
      </c>
      <c r="C186" s="3">
        <f>'C'!B186</f>
        <v>-2</v>
      </c>
      <c r="D186" s="3">
        <f t="shared" si="1"/>
        <v>0</v>
      </c>
    </row>
    <row r="187">
      <c r="A187" s="3">
        <f>A!B187</f>
        <v>1</v>
      </c>
      <c r="B187" s="3">
        <f>B!B187</f>
        <v>2</v>
      </c>
      <c r="C187" s="3">
        <f>'C'!B187</f>
        <v>2</v>
      </c>
      <c r="D187" s="3">
        <f t="shared" si="1"/>
        <v>0.3333333333</v>
      </c>
    </row>
    <row r="188">
      <c r="A188" s="3">
        <f>A!B188</f>
        <v>1</v>
      </c>
      <c r="B188" s="3">
        <f>B!B188</f>
        <v>-1</v>
      </c>
      <c r="C188" s="3">
        <f>'C'!B188</f>
        <v>-2</v>
      </c>
      <c r="D188" s="3">
        <f t="shared" si="1"/>
        <v>2.333333333</v>
      </c>
    </row>
    <row r="189">
      <c r="A189" s="3">
        <f>A!B189</f>
        <v>-2</v>
      </c>
      <c r="B189" s="3">
        <f>B!B189</f>
        <v>-2</v>
      </c>
      <c r="C189" s="3">
        <f>'C'!B189</f>
        <v>-2</v>
      </c>
      <c r="D189" s="3">
        <f t="shared" si="1"/>
        <v>0</v>
      </c>
    </row>
    <row r="190">
      <c r="A190" s="3">
        <f>A!B190</f>
        <v>-2</v>
      </c>
      <c r="B190" s="3">
        <f>B!B190</f>
        <v>-1</v>
      </c>
      <c r="C190" s="3">
        <f>'C'!B190</f>
        <v>-2</v>
      </c>
      <c r="D190" s="3">
        <f t="shared" si="1"/>
        <v>0.3333333333</v>
      </c>
    </row>
    <row r="191">
      <c r="A191" s="3">
        <f>A!B191</f>
        <v>-2</v>
      </c>
      <c r="B191" s="3">
        <f>B!B191</f>
        <v>0</v>
      </c>
      <c r="C191" s="3">
        <f>'C'!B191</f>
        <v>-2</v>
      </c>
      <c r="D191" s="3">
        <f t="shared" si="1"/>
        <v>1.333333333</v>
      </c>
    </row>
    <row r="192">
      <c r="A192" s="3">
        <f>A!B192</f>
        <v>1</v>
      </c>
      <c r="B192" s="3">
        <f>B!B192</f>
        <v>1</v>
      </c>
      <c r="C192" s="3">
        <f>'C'!B192</f>
        <v>1</v>
      </c>
      <c r="D192" s="3">
        <f t="shared" si="1"/>
        <v>0</v>
      </c>
    </row>
    <row r="193">
      <c r="A193" s="3">
        <f>A!B193</f>
        <v>2</v>
      </c>
      <c r="B193" s="3">
        <f>B!B193</f>
        <v>2</v>
      </c>
      <c r="C193" s="3">
        <f>'C'!B193</f>
        <v>2</v>
      </c>
      <c r="D193" s="3">
        <f t="shared" si="1"/>
        <v>0</v>
      </c>
    </row>
    <row r="194">
      <c r="A194" s="3">
        <f>A!B194</f>
        <v>1</v>
      </c>
      <c r="B194" s="3">
        <f>B!B194</f>
        <v>-1</v>
      </c>
      <c r="C194" s="3">
        <f>'C'!B194</f>
        <v>2</v>
      </c>
      <c r="D194" s="3">
        <f t="shared" si="1"/>
        <v>2.333333333</v>
      </c>
    </row>
    <row r="195">
      <c r="A195" s="3">
        <f>A!B195</f>
        <v>2</v>
      </c>
      <c r="B195" s="3">
        <f>B!B195</f>
        <v>2</v>
      </c>
      <c r="C195" s="3">
        <f>'C'!B195</f>
        <v>2</v>
      </c>
      <c r="D195" s="3">
        <f t="shared" si="1"/>
        <v>0</v>
      </c>
    </row>
    <row r="196">
      <c r="A196" s="3">
        <f>A!B196</f>
        <v>-2</v>
      </c>
      <c r="B196" s="3">
        <f>B!B196</f>
        <v>-2</v>
      </c>
      <c r="C196" s="3">
        <f>'C'!B196</f>
        <v>0</v>
      </c>
      <c r="D196" s="3">
        <f t="shared" si="1"/>
        <v>1.333333333</v>
      </c>
    </row>
    <row r="197">
      <c r="A197" s="3">
        <f>A!B197</f>
        <v>-2</v>
      </c>
      <c r="B197" s="3">
        <f>B!B197</f>
        <v>-2</v>
      </c>
      <c r="C197" s="3">
        <f>'C'!B197</f>
        <v>-2</v>
      </c>
      <c r="D197" s="3">
        <f t="shared" si="1"/>
        <v>0</v>
      </c>
    </row>
    <row r="198">
      <c r="A198" s="3">
        <f>A!B198</f>
        <v>2</v>
      </c>
      <c r="B198" s="3">
        <f>B!B198</f>
        <v>2</v>
      </c>
      <c r="C198" s="3">
        <f>'C'!B198</f>
        <v>2</v>
      </c>
      <c r="D198" s="3">
        <f t="shared" si="1"/>
        <v>0</v>
      </c>
    </row>
    <row r="199">
      <c r="A199" s="3">
        <f>A!B199</f>
        <v>1</v>
      </c>
      <c r="B199" s="3">
        <f>B!B199</f>
        <v>2</v>
      </c>
      <c r="C199" s="3">
        <f>'C'!B199</f>
        <v>2</v>
      </c>
      <c r="D199" s="3">
        <f t="shared" si="1"/>
        <v>0.3333333333</v>
      </c>
    </row>
    <row r="200">
      <c r="A200" s="3">
        <f>A!B200</f>
        <v>2</v>
      </c>
      <c r="B200" s="3">
        <f>B!B200</f>
        <v>2</v>
      </c>
      <c r="C200" s="3">
        <f>'C'!B200</f>
        <v>0</v>
      </c>
      <c r="D200" s="3">
        <f t="shared" si="1"/>
        <v>1.333333333</v>
      </c>
    </row>
    <row r="201">
      <c r="A201" s="3">
        <f>A!B201</f>
        <v>2</v>
      </c>
      <c r="B201" s="3">
        <f>B!B201</f>
        <v>1</v>
      </c>
      <c r="C201" s="3">
        <f>'C'!B201</f>
        <v>2</v>
      </c>
      <c r="D201" s="3">
        <f t="shared" si="1"/>
        <v>0.3333333333</v>
      </c>
    </row>
    <row r="202">
      <c r="A202" s="3">
        <f>A!B202</f>
        <v>2</v>
      </c>
      <c r="B202" s="3">
        <f>B!B202</f>
        <v>2</v>
      </c>
      <c r="C202" s="3">
        <f>'C'!B202</f>
        <v>2</v>
      </c>
      <c r="D202" s="3">
        <f t="shared" si="1"/>
        <v>0</v>
      </c>
    </row>
    <row r="203">
      <c r="A203" s="3">
        <f>A!B203</f>
        <v>-1</v>
      </c>
      <c r="B203" s="3">
        <f>B!B203</f>
        <v>-2</v>
      </c>
      <c r="C203" s="3">
        <f>'C'!B203</f>
        <v>-2</v>
      </c>
      <c r="D203" s="3">
        <f t="shared" si="1"/>
        <v>0.3333333333</v>
      </c>
    </row>
    <row r="204">
      <c r="A204" s="3">
        <f>A!B204</f>
        <v>2</v>
      </c>
      <c r="B204" s="3">
        <f>B!B204</f>
        <v>2</v>
      </c>
      <c r="C204" s="3">
        <f>'C'!B204</f>
        <v>2</v>
      </c>
      <c r="D204" s="3">
        <f t="shared" si="1"/>
        <v>0</v>
      </c>
    </row>
    <row r="205">
      <c r="A205" s="3">
        <f>A!B205</f>
        <v>2</v>
      </c>
      <c r="B205" s="3">
        <f>B!B205</f>
        <v>2</v>
      </c>
      <c r="C205" s="3">
        <f>'C'!B205</f>
        <v>0</v>
      </c>
      <c r="D205" s="3">
        <f t="shared" si="1"/>
        <v>1.333333333</v>
      </c>
    </row>
    <row r="206">
      <c r="A206" s="3">
        <f>A!B206</f>
        <v>2</v>
      </c>
      <c r="B206" s="3">
        <f>B!B206</f>
        <v>2</v>
      </c>
      <c r="C206" s="3">
        <f>'C'!B206</f>
        <v>0</v>
      </c>
      <c r="D206" s="3">
        <f t="shared" si="1"/>
        <v>1.333333333</v>
      </c>
    </row>
    <row r="207">
      <c r="A207" s="3">
        <f>A!B207</f>
        <v>0</v>
      </c>
      <c r="B207" s="3">
        <f>B!B207</f>
        <v>-2</v>
      </c>
      <c r="C207" s="3">
        <f>'C'!B207</f>
        <v>-2</v>
      </c>
      <c r="D207" s="3">
        <f t="shared" si="1"/>
        <v>1.333333333</v>
      </c>
    </row>
    <row r="208">
      <c r="A208" s="3">
        <f>A!B208</f>
        <v>0</v>
      </c>
      <c r="B208" s="3">
        <f>B!B208</f>
        <v>-2</v>
      </c>
      <c r="C208" s="3">
        <f>'C'!B208</f>
        <v>0</v>
      </c>
      <c r="D208" s="3">
        <f t="shared" si="1"/>
        <v>1.333333333</v>
      </c>
    </row>
    <row r="209">
      <c r="A209" s="3">
        <f>A!B209</f>
        <v>-1</v>
      </c>
      <c r="B209" s="3">
        <f>B!B209</f>
        <v>-2</v>
      </c>
      <c r="C209" s="3">
        <f>'C'!B209</f>
        <v>-1</v>
      </c>
      <c r="D209" s="3">
        <f t="shared" si="1"/>
        <v>0.3333333333</v>
      </c>
    </row>
    <row r="210">
      <c r="A210" s="3">
        <f>A!B210</f>
        <v>-2</v>
      </c>
      <c r="B210" s="3">
        <f>B!B210</f>
        <v>-2</v>
      </c>
      <c r="C210" s="3">
        <f>'C'!B210</f>
        <v>-2</v>
      </c>
      <c r="D210" s="3">
        <f t="shared" si="1"/>
        <v>0</v>
      </c>
    </row>
    <row r="211">
      <c r="A211" s="3">
        <f>A!B211</f>
        <v>2</v>
      </c>
      <c r="B211" s="3">
        <f>B!B211</f>
        <v>2</v>
      </c>
      <c r="C211" s="3">
        <f>'C'!B211</f>
        <v>2</v>
      </c>
      <c r="D211" s="3">
        <f t="shared" si="1"/>
        <v>0</v>
      </c>
    </row>
    <row r="212">
      <c r="A212" s="3">
        <f>A!B212</f>
        <v>2</v>
      </c>
      <c r="B212" s="3">
        <f>B!B212</f>
        <v>2</v>
      </c>
      <c r="C212" s="3">
        <f>'C'!B212</f>
        <v>2</v>
      </c>
      <c r="D212" s="3">
        <f t="shared" si="1"/>
        <v>0</v>
      </c>
    </row>
    <row r="213">
      <c r="A213" s="3">
        <f>A!B213</f>
        <v>-2</v>
      </c>
      <c r="B213" s="3">
        <f>B!B213</f>
        <v>-2</v>
      </c>
      <c r="C213" s="3">
        <f>'C'!B213</f>
        <v>-2</v>
      </c>
      <c r="D213" s="3">
        <f t="shared" si="1"/>
        <v>0</v>
      </c>
    </row>
    <row r="214">
      <c r="A214" s="3">
        <f>A!B214</f>
        <v>2</v>
      </c>
      <c r="B214" s="3">
        <f>B!B214</f>
        <v>2</v>
      </c>
      <c r="C214" s="3">
        <f>'C'!B214</f>
        <v>2</v>
      </c>
      <c r="D214" s="3">
        <f t="shared" si="1"/>
        <v>0</v>
      </c>
    </row>
    <row r="215">
      <c r="A215" s="3">
        <f>A!B215</f>
        <v>-2</v>
      </c>
      <c r="B215" s="3">
        <f>B!B215</f>
        <v>2</v>
      </c>
      <c r="C215" s="3">
        <f>'C'!B215</f>
        <v>2</v>
      </c>
      <c r="D215" s="3">
        <f t="shared" si="1"/>
        <v>5.333333333</v>
      </c>
    </row>
    <row r="216">
      <c r="A216" s="3">
        <f>A!B216</f>
        <v>2</v>
      </c>
      <c r="B216" s="3">
        <f>B!B216</f>
        <v>2</v>
      </c>
      <c r="C216" s="3">
        <f>'C'!B216</f>
        <v>2</v>
      </c>
      <c r="D216" s="3">
        <f t="shared" si="1"/>
        <v>0</v>
      </c>
    </row>
    <row r="217">
      <c r="A217" s="3">
        <f>A!B217</f>
        <v>2</v>
      </c>
      <c r="B217" s="3">
        <f>B!B217</f>
        <v>2</v>
      </c>
      <c r="C217" s="3">
        <f>'C'!B217</f>
        <v>2</v>
      </c>
      <c r="D217" s="3">
        <f t="shared" si="1"/>
        <v>0</v>
      </c>
    </row>
    <row r="218">
      <c r="A218" s="3">
        <f>A!B218</f>
        <v>2</v>
      </c>
      <c r="B218" s="3">
        <f>B!B218</f>
        <v>2</v>
      </c>
      <c r="C218" s="3">
        <f>'C'!B218</f>
        <v>1</v>
      </c>
      <c r="D218" s="3">
        <f t="shared" si="1"/>
        <v>0.3333333333</v>
      </c>
    </row>
    <row r="219">
      <c r="A219" s="3">
        <f>A!B219</f>
        <v>2</v>
      </c>
      <c r="B219" s="3">
        <f>B!B219</f>
        <v>2</v>
      </c>
      <c r="C219" s="3">
        <f>'C'!B219</f>
        <v>2</v>
      </c>
      <c r="D219" s="3">
        <f t="shared" si="1"/>
        <v>0</v>
      </c>
    </row>
    <row r="220">
      <c r="A220" s="3">
        <f>A!B220</f>
        <v>2</v>
      </c>
      <c r="B220" s="3">
        <f>B!B220</f>
        <v>2</v>
      </c>
      <c r="C220" s="3">
        <f>'C'!B220</f>
        <v>2</v>
      </c>
      <c r="D220" s="3">
        <f t="shared" si="1"/>
        <v>0</v>
      </c>
    </row>
    <row r="221">
      <c r="A221" s="3">
        <f>A!B221</f>
        <v>2</v>
      </c>
      <c r="B221" s="3">
        <f>B!B221</f>
        <v>0</v>
      </c>
      <c r="C221" s="3">
        <f>'C'!B221</f>
        <v>2</v>
      </c>
      <c r="D221" s="3">
        <f t="shared" si="1"/>
        <v>1.333333333</v>
      </c>
    </row>
    <row r="222">
      <c r="A222" s="3">
        <f>A!B222</f>
        <v>-1</v>
      </c>
      <c r="B222" s="3">
        <f>B!B222</f>
        <v>-2</v>
      </c>
      <c r="C222" s="3">
        <f>'C'!B222</f>
        <v>-1</v>
      </c>
      <c r="D222" s="3">
        <f t="shared" si="1"/>
        <v>0.3333333333</v>
      </c>
    </row>
    <row r="223">
      <c r="A223" s="3">
        <f>A!B223</f>
        <v>-2</v>
      </c>
      <c r="B223" s="3">
        <f>B!B223</f>
        <v>-1</v>
      </c>
      <c r="C223" s="3">
        <f>'C'!B223</f>
        <v>-1</v>
      </c>
      <c r="D223" s="3">
        <f t="shared" si="1"/>
        <v>0.3333333333</v>
      </c>
    </row>
    <row r="224">
      <c r="A224" s="3">
        <f>A!B224</f>
        <v>-2</v>
      </c>
      <c r="B224" s="3">
        <f>B!B224</f>
        <v>0</v>
      </c>
      <c r="C224" s="3">
        <f>'C'!B224</f>
        <v>-2</v>
      </c>
      <c r="D224" s="3">
        <f t="shared" si="1"/>
        <v>1.333333333</v>
      </c>
    </row>
    <row r="225">
      <c r="A225" s="3">
        <f>A!B225</f>
        <v>2</v>
      </c>
      <c r="B225" s="3">
        <f>B!B225</f>
        <v>2</v>
      </c>
      <c r="C225" s="3">
        <f>'C'!B225</f>
        <v>2</v>
      </c>
      <c r="D225" s="3">
        <f t="shared" si="1"/>
        <v>0</v>
      </c>
    </row>
    <row r="226">
      <c r="A226" s="3">
        <f>A!B226</f>
        <v>2</v>
      </c>
      <c r="B226" s="3">
        <f>B!B226</f>
        <v>2</v>
      </c>
      <c r="C226" s="3">
        <f>'C'!B226</f>
        <v>2</v>
      </c>
      <c r="D226" s="3">
        <f t="shared" si="1"/>
        <v>0</v>
      </c>
    </row>
    <row r="227">
      <c r="A227" s="3">
        <f>A!B227</f>
        <v>-2</v>
      </c>
      <c r="B227" s="3">
        <f>B!B227</f>
        <v>-2</v>
      </c>
      <c r="C227" s="3">
        <f>'C'!B227</f>
        <v>-2</v>
      </c>
      <c r="D227" s="3">
        <f t="shared" si="1"/>
        <v>0</v>
      </c>
    </row>
    <row r="228">
      <c r="A228" s="3">
        <f>A!B228</f>
        <v>0</v>
      </c>
      <c r="B228" s="3">
        <f>B!B228</f>
        <v>2</v>
      </c>
      <c r="C228" s="3">
        <f>'C'!B228</f>
        <v>1</v>
      </c>
      <c r="D228" s="3">
        <f t="shared" si="1"/>
        <v>1</v>
      </c>
    </row>
    <row r="229">
      <c r="A229" s="3">
        <f>A!B229</f>
        <v>2</v>
      </c>
      <c r="B229" s="3">
        <f>B!B229</f>
        <v>-1</v>
      </c>
      <c r="C229" s="3">
        <f>'C'!B229</f>
        <v>-1</v>
      </c>
      <c r="D229" s="3">
        <f t="shared" si="1"/>
        <v>3</v>
      </c>
    </row>
    <row r="230">
      <c r="A230" s="3">
        <f>A!B230</f>
        <v>1</v>
      </c>
      <c r="B230" s="3">
        <f>B!B230</f>
        <v>2</v>
      </c>
      <c r="C230" s="3">
        <f>'C'!B230</f>
        <v>2</v>
      </c>
      <c r="D230" s="3">
        <f t="shared" si="1"/>
        <v>0.3333333333</v>
      </c>
    </row>
    <row r="231">
      <c r="A231" s="3">
        <f>A!B231</f>
        <v>-2</v>
      </c>
      <c r="B231" s="3">
        <f>B!B231</f>
        <v>0</v>
      </c>
      <c r="C231" s="3">
        <f>'C'!B231</f>
        <v>-2</v>
      </c>
      <c r="D231" s="3">
        <f t="shared" si="1"/>
        <v>1.333333333</v>
      </c>
    </row>
    <row r="232">
      <c r="A232" s="3">
        <f>A!B232</f>
        <v>-2</v>
      </c>
      <c r="B232" s="3">
        <f>B!B232</f>
        <v>-2</v>
      </c>
      <c r="C232" s="3">
        <f>'C'!B232</f>
        <v>-2</v>
      </c>
      <c r="D232" s="3">
        <f t="shared" si="1"/>
        <v>0</v>
      </c>
    </row>
    <row r="233">
      <c r="A233" s="3">
        <f>A!B233</f>
        <v>-2</v>
      </c>
      <c r="B233" s="3">
        <f>B!B233</f>
        <v>-2</v>
      </c>
      <c r="C233" s="3">
        <f>'C'!B233</f>
        <v>0</v>
      </c>
      <c r="D233" s="3">
        <f t="shared" si="1"/>
        <v>1.333333333</v>
      </c>
    </row>
    <row r="234">
      <c r="A234" s="3">
        <f>A!B234</f>
        <v>-2</v>
      </c>
      <c r="B234" s="3">
        <f>B!B234</f>
        <v>0</v>
      </c>
      <c r="C234" s="3">
        <f>'C'!B234</f>
        <v>-2</v>
      </c>
      <c r="D234" s="3">
        <f t="shared" si="1"/>
        <v>1.333333333</v>
      </c>
    </row>
    <row r="235">
      <c r="A235" s="3">
        <f>A!B235</f>
        <v>-2</v>
      </c>
      <c r="B235" s="3">
        <f>B!B235</f>
        <v>-1</v>
      </c>
      <c r="C235" s="3">
        <f>'C'!B235</f>
        <v>-2</v>
      </c>
      <c r="D235" s="3">
        <f t="shared" si="1"/>
        <v>0.3333333333</v>
      </c>
    </row>
    <row r="236">
      <c r="A236" s="3">
        <f>A!B236</f>
        <v>-2</v>
      </c>
      <c r="B236" s="3">
        <f>B!B236</f>
        <v>-2</v>
      </c>
      <c r="C236" s="3">
        <f>'C'!B236</f>
        <v>0</v>
      </c>
      <c r="D236" s="3">
        <f t="shared" si="1"/>
        <v>1.333333333</v>
      </c>
    </row>
    <row r="237">
      <c r="A237" s="3">
        <f>A!B237</f>
        <v>-1</v>
      </c>
      <c r="B237" s="3">
        <f>B!B237</f>
        <v>-2</v>
      </c>
      <c r="C237" s="3">
        <f>'C'!B237</f>
        <v>-2</v>
      </c>
      <c r="D237" s="3">
        <f t="shared" si="1"/>
        <v>0.3333333333</v>
      </c>
    </row>
    <row r="238">
      <c r="A238" s="3">
        <f>A!B238</f>
        <v>2</v>
      </c>
      <c r="B238" s="3">
        <f>B!B238</f>
        <v>2</v>
      </c>
      <c r="C238" s="3">
        <f>'C'!B238</f>
        <v>1</v>
      </c>
      <c r="D238" s="3">
        <f t="shared" si="1"/>
        <v>0.3333333333</v>
      </c>
    </row>
    <row r="239">
      <c r="A239" s="3">
        <f>A!B239</f>
        <v>2</v>
      </c>
      <c r="B239" s="3">
        <f>B!B239</f>
        <v>2</v>
      </c>
      <c r="C239" s="3">
        <f>'C'!B239</f>
        <v>2</v>
      </c>
      <c r="D239" s="3">
        <f t="shared" si="1"/>
        <v>0</v>
      </c>
    </row>
    <row r="240">
      <c r="A240" s="3">
        <f>A!B240</f>
        <v>1</v>
      </c>
      <c r="B240" s="3">
        <f>B!B240</f>
        <v>-1</v>
      </c>
      <c r="C240" s="3">
        <f>'C'!B240</f>
        <v>-1</v>
      </c>
      <c r="D240" s="3">
        <f t="shared" si="1"/>
        <v>1.333333333</v>
      </c>
    </row>
    <row r="241">
      <c r="A241" s="3">
        <f>A!B241</f>
        <v>2</v>
      </c>
      <c r="B241" s="3">
        <f>B!B241</f>
        <v>2</v>
      </c>
      <c r="C241" s="3">
        <f>'C'!B241</f>
        <v>2</v>
      </c>
      <c r="D241" s="3">
        <f t="shared" si="1"/>
        <v>0</v>
      </c>
    </row>
    <row r="242">
      <c r="A242" s="3">
        <f>A!B242</f>
        <v>2</v>
      </c>
      <c r="B242" s="3">
        <f>B!B242</f>
        <v>2</v>
      </c>
      <c r="C242" s="3">
        <f>'C'!B242</f>
        <v>2</v>
      </c>
      <c r="D242" s="3">
        <f t="shared" si="1"/>
        <v>0</v>
      </c>
    </row>
    <row r="243">
      <c r="A243" s="3">
        <f>A!B243</f>
        <v>2</v>
      </c>
      <c r="B243" s="3">
        <f>B!B243</f>
        <v>0</v>
      </c>
      <c r="C243" s="3">
        <f>'C'!B243</f>
        <v>2</v>
      </c>
      <c r="D243" s="3">
        <f t="shared" si="1"/>
        <v>1.333333333</v>
      </c>
    </row>
    <row r="244">
      <c r="A244" s="3">
        <f>A!B244</f>
        <v>2</v>
      </c>
      <c r="B244" s="3">
        <f>B!B244</f>
        <v>2</v>
      </c>
      <c r="C244" s="3">
        <f>'C'!B244</f>
        <v>2</v>
      </c>
      <c r="D244" s="3">
        <f t="shared" si="1"/>
        <v>0</v>
      </c>
    </row>
    <row r="245">
      <c r="A245" s="3">
        <f>A!B245</f>
        <v>2</v>
      </c>
      <c r="B245" s="3">
        <f>B!B245</f>
        <v>1</v>
      </c>
      <c r="C245" s="3">
        <f>'C'!B245</f>
        <v>-1</v>
      </c>
      <c r="D245" s="3">
        <f t="shared" si="1"/>
        <v>2.333333333</v>
      </c>
    </row>
    <row r="246">
      <c r="A246" s="3">
        <f>A!B246</f>
        <v>-2</v>
      </c>
      <c r="B246" s="3">
        <f>B!B246</f>
        <v>-1</v>
      </c>
      <c r="C246" s="3">
        <f>'C'!B246</f>
        <v>-2</v>
      </c>
      <c r="D246" s="3">
        <f t="shared" si="1"/>
        <v>0.3333333333</v>
      </c>
    </row>
    <row r="247">
      <c r="A247" s="3">
        <f>A!B247</f>
        <v>-2</v>
      </c>
      <c r="B247" s="3">
        <f>B!B247</f>
        <v>-2</v>
      </c>
      <c r="C247" s="3">
        <f>'C'!B247</f>
        <v>-2</v>
      </c>
      <c r="D247" s="3">
        <f t="shared" si="1"/>
        <v>0</v>
      </c>
    </row>
    <row r="248">
      <c r="A248" s="3">
        <f>A!B248</f>
        <v>-2</v>
      </c>
      <c r="B248" s="3">
        <f>B!B248</f>
        <v>0</v>
      </c>
      <c r="C248" s="3">
        <f>'C'!B248</f>
        <v>-2</v>
      </c>
      <c r="D248" s="3">
        <f t="shared" si="1"/>
        <v>1.333333333</v>
      </c>
    </row>
    <row r="249">
      <c r="A249" s="3">
        <f>A!B249</f>
        <v>-2</v>
      </c>
      <c r="B249" s="3">
        <f>B!B249</f>
        <v>-2</v>
      </c>
      <c r="C249" s="3">
        <f>'C'!B249</f>
        <v>-2</v>
      </c>
      <c r="D249" s="3">
        <f t="shared" si="1"/>
        <v>0</v>
      </c>
    </row>
    <row r="250">
      <c r="A250" s="3">
        <f>A!B250</f>
        <v>2</v>
      </c>
      <c r="B250" s="3">
        <f>B!B250</f>
        <v>2</v>
      </c>
      <c r="C250" s="3">
        <f>'C'!B250</f>
        <v>2</v>
      </c>
      <c r="D250" s="3">
        <f t="shared" si="1"/>
        <v>0</v>
      </c>
    </row>
    <row r="251">
      <c r="A251" s="3">
        <f>A!B251</f>
        <v>-2</v>
      </c>
      <c r="B251" s="3">
        <f>B!B251</f>
        <v>-2</v>
      </c>
      <c r="C251" s="3">
        <f>'C'!B251</f>
        <v>-1</v>
      </c>
      <c r="D251" s="3">
        <f t="shared" si="1"/>
        <v>0.3333333333</v>
      </c>
    </row>
    <row r="252">
      <c r="A252" s="3">
        <f>A!B252</f>
        <v>2</v>
      </c>
      <c r="B252" s="3">
        <f>B!B252</f>
        <v>2</v>
      </c>
      <c r="C252" s="3">
        <f>'C'!B252</f>
        <v>2</v>
      </c>
      <c r="D252" s="3">
        <f t="shared" si="1"/>
        <v>0</v>
      </c>
    </row>
    <row r="253">
      <c r="A253" s="3">
        <f>A!B253</f>
        <v>2</v>
      </c>
      <c r="B253" s="3">
        <f>B!B253</f>
        <v>2</v>
      </c>
      <c r="C253" s="3">
        <f>'C'!B253</f>
        <v>2</v>
      </c>
      <c r="D253" s="3">
        <f t="shared" si="1"/>
        <v>0</v>
      </c>
    </row>
    <row r="254">
      <c r="A254" s="3">
        <f>A!B254</f>
        <v>0</v>
      </c>
      <c r="B254" s="3">
        <f>B!B254</f>
        <v>-1</v>
      </c>
      <c r="C254" s="3">
        <f>'C'!B254</f>
        <v>-1</v>
      </c>
      <c r="D254" s="3">
        <f t="shared" si="1"/>
        <v>0.3333333333</v>
      </c>
    </row>
    <row r="255">
      <c r="A255" s="3">
        <f>A!B255</f>
        <v>-1</v>
      </c>
      <c r="B255" s="3">
        <f>B!B255</f>
        <v>1</v>
      </c>
      <c r="C255" s="3">
        <f>'C'!B255</f>
        <v>1</v>
      </c>
      <c r="D255" s="3">
        <f t="shared" si="1"/>
        <v>1.333333333</v>
      </c>
    </row>
    <row r="256">
      <c r="A256" s="3">
        <f>A!B256</f>
        <v>2</v>
      </c>
      <c r="B256" s="3">
        <f>B!B256</f>
        <v>2</v>
      </c>
      <c r="C256" s="3">
        <f>'C'!B256</f>
        <v>2</v>
      </c>
      <c r="D256" s="3">
        <f t="shared" si="1"/>
        <v>0</v>
      </c>
    </row>
    <row r="257">
      <c r="A257" s="3">
        <f>A!B257</f>
        <v>2</v>
      </c>
      <c r="B257" s="3">
        <f>B!B257</f>
        <v>2</v>
      </c>
      <c r="C257" s="3">
        <f>'C'!B257</f>
        <v>2</v>
      </c>
      <c r="D257" s="3">
        <f t="shared" si="1"/>
        <v>0</v>
      </c>
    </row>
    <row r="258">
      <c r="A258" s="3">
        <f>A!B258</f>
        <v>2</v>
      </c>
      <c r="B258" s="3">
        <f>B!B258</f>
        <v>1</v>
      </c>
      <c r="C258" s="3">
        <f>'C'!B258</f>
        <v>2</v>
      </c>
      <c r="D258" s="3">
        <f t="shared" si="1"/>
        <v>0.3333333333</v>
      </c>
    </row>
    <row r="259">
      <c r="A259" s="3">
        <f>A!B259</f>
        <v>-1</v>
      </c>
      <c r="B259" s="3">
        <f>B!B259</f>
        <v>-1</v>
      </c>
      <c r="C259" s="3">
        <f>'C'!B259</f>
        <v>-1</v>
      </c>
      <c r="D259" s="3">
        <f t="shared" si="1"/>
        <v>0</v>
      </c>
    </row>
    <row r="260">
      <c r="A260" s="3">
        <f>A!B260</f>
        <v>2</v>
      </c>
      <c r="B260" s="3">
        <f>B!B260</f>
        <v>2</v>
      </c>
      <c r="C260" s="3">
        <f>'C'!B260</f>
        <v>2</v>
      </c>
      <c r="D260" s="3">
        <f t="shared" si="1"/>
        <v>0</v>
      </c>
    </row>
    <row r="261">
      <c r="A261" s="3">
        <f>A!B261</f>
        <v>-2</v>
      </c>
      <c r="B261" s="3">
        <f>B!B261</f>
        <v>0</v>
      </c>
      <c r="C261" s="3">
        <f>'C'!B261</f>
        <v>-2</v>
      </c>
      <c r="D261" s="3">
        <f t="shared" si="1"/>
        <v>1.333333333</v>
      </c>
    </row>
    <row r="262">
      <c r="A262" s="3">
        <f>A!B262</f>
        <v>2</v>
      </c>
      <c r="B262" s="3">
        <f>B!B262</f>
        <v>2</v>
      </c>
      <c r="C262" s="3">
        <f>'C'!B262</f>
        <v>2</v>
      </c>
      <c r="D262" s="3">
        <f t="shared" si="1"/>
        <v>0</v>
      </c>
    </row>
    <row r="263">
      <c r="A263" s="3">
        <f>A!B263</f>
        <v>2</v>
      </c>
      <c r="B263" s="3">
        <f>B!B263</f>
        <v>2</v>
      </c>
      <c r="C263" s="3">
        <f>'C'!B263</f>
        <v>2</v>
      </c>
      <c r="D263" s="3">
        <f t="shared" si="1"/>
        <v>0</v>
      </c>
    </row>
    <row r="264">
      <c r="A264" s="3">
        <f>A!B264</f>
        <v>2</v>
      </c>
      <c r="B264" s="3">
        <f>B!B264</f>
        <v>2</v>
      </c>
      <c r="C264" s="3">
        <f>'C'!B264</f>
        <v>2</v>
      </c>
      <c r="D264" s="3">
        <f t="shared" si="1"/>
        <v>0</v>
      </c>
    </row>
    <row r="265">
      <c r="A265" s="3">
        <f>A!B265</f>
        <v>1</v>
      </c>
      <c r="B265" s="3">
        <f>B!B265</f>
        <v>2</v>
      </c>
      <c r="C265" s="3">
        <f>'C'!B265</f>
        <v>2</v>
      </c>
      <c r="D265" s="3">
        <f t="shared" si="1"/>
        <v>0.3333333333</v>
      </c>
    </row>
    <row r="266">
      <c r="A266" s="3">
        <f>A!B266</f>
        <v>2</v>
      </c>
      <c r="B266" s="3">
        <f>B!B266</f>
        <v>2</v>
      </c>
      <c r="C266" s="3">
        <f>'C'!B266</f>
        <v>2</v>
      </c>
      <c r="D266" s="3">
        <f t="shared" si="1"/>
        <v>0</v>
      </c>
    </row>
    <row r="267">
      <c r="A267" s="3">
        <f>A!B267</f>
        <v>2</v>
      </c>
      <c r="B267" s="3">
        <f>B!B267</f>
        <v>2</v>
      </c>
      <c r="C267" s="3">
        <f>'C'!B267</f>
        <v>2</v>
      </c>
      <c r="D267" s="3">
        <f t="shared" si="1"/>
        <v>0</v>
      </c>
    </row>
    <row r="268">
      <c r="A268" s="3">
        <f>A!B268</f>
        <v>-1</v>
      </c>
      <c r="B268" s="3">
        <f>B!B268</f>
        <v>-2</v>
      </c>
      <c r="C268" s="3">
        <f>'C'!B268</f>
        <v>-1</v>
      </c>
      <c r="D268" s="3">
        <f t="shared" si="1"/>
        <v>0.3333333333</v>
      </c>
    </row>
    <row r="269">
      <c r="A269" s="3">
        <f>A!B269</f>
        <v>2</v>
      </c>
      <c r="B269" s="3">
        <f>B!B269</f>
        <v>2</v>
      </c>
      <c r="C269" s="3">
        <f>'C'!B269</f>
        <v>2</v>
      </c>
      <c r="D269" s="3">
        <f t="shared" si="1"/>
        <v>0</v>
      </c>
    </row>
    <row r="270">
      <c r="A270" s="3">
        <f>A!B270</f>
        <v>-2</v>
      </c>
      <c r="B270" s="3">
        <f>B!B270</f>
        <v>0</v>
      </c>
      <c r="C270" s="3">
        <f>'C'!B270</f>
        <v>0</v>
      </c>
      <c r="D270" s="3">
        <f t="shared" si="1"/>
        <v>1.333333333</v>
      </c>
    </row>
    <row r="271">
      <c r="A271" s="3">
        <f>A!B271</f>
        <v>-2</v>
      </c>
      <c r="B271" s="3">
        <f>B!B271</f>
        <v>-2</v>
      </c>
      <c r="C271" s="3">
        <f>'C'!B271</f>
        <v>-2</v>
      </c>
      <c r="D271" s="3">
        <f t="shared" si="1"/>
        <v>0</v>
      </c>
    </row>
    <row r="272">
      <c r="A272" s="3">
        <f>A!B272</f>
        <v>-1</v>
      </c>
      <c r="B272" s="3">
        <f>B!B272</f>
        <v>-1</v>
      </c>
      <c r="C272" s="3">
        <f>'C'!B272</f>
        <v>-2</v>
      </c>
      <c r="D272" s="3">
        <f t="shared" si="1"/>
        <v>0.3333333333</v>
      </c>
    </row>
    <row r="273">
      <c r="A273" s="3">
        <f>A!B273</f>
        <v>2</v>
      </c>
      <c r="B273" s="3">
        <f>B!B273</f>
        <v>2</v>
      </c>
      <c r="C273" s="3">
        <f>'C'!B273</f>
        <v>2</v>
      </c>
      <c r="D273" s="3">
        <f t="shared" si="1"/>
        <v>0</v>
      </c>
    </row>
    <row r="274">
      <c r="A274" s="3">
        <f>A!B274</f>
        <v>2</v>
      </c>
      <c r="B274" s="3">
        <f>B!B274</f>
        <v>2</v>
      </c>
      <c r="C274" s="3">
        <f>'C'!B274</f>
        <v>0</v>
      </c>
      <c r="D274" s="3">
        <f t="shared" si="1"/>
        <v>1.333333333</v>
      </c>
    </row>
    <row r="275">
      <c r="A275" s="3">
        <f>A!B275</f>
        <v>2</v>
      </c>
      <c r="B275" s="3">
        <f>B!B275</f>
        <v>2</v>
      </c>
      <c r="C275" s="3">
        <f>'C'!B275</f>
        <v>2</v>
      </c>
      <c r="D275" s="3">
        <f t="shared" si="1"/>
        <v>0</v>
      </c>
    </row>
    <row r="276">
      <c r="A276" s="3">
        <f>A!B276</f>
        <v>2</v>
      </c>
      <c r="B276" s="3">
        <f>B!B276</f>
        <v>2</v>
      </c>
      <c r="C276" s="3">
        <f>'C'!B276</f>
        <v>2</v>
      </c>
      <c r="D276" s="3">
        <f t="shared" si="1"/>
        <v>0</v>
      </c>
    </row>
    <row r="277">
      <c r="A277" s="3">
        <f>A!B277</f>
        <v>-1</v>
      </c>
      <c r="B277" s="3">
        <f>B!B277</f>
        <v>2</v>
      </c>
      <c r="C277" s="3">
        <f>'C'!B277</f>
        <v>0</v>
      </c>
      <c r="D277" s="3">
        <f t="shared" si="1"/>
        <v>2.333333333</v>
      </c>
    </row>
    <row r="278">
      <c r="A278" s="3">
        <f>A!B278</f>
        <v>2</v>
      </c>
      <c r="B278" s="3">
        <f>B!B278</f>
        <v>2</v>
      </c>
      <c r="C278" s="3">
        <f>'C'!B278</f>
        <v>0</v>
      </c>
      <c r="D278" s="3">
        <f t="shared" si="1"/>
        <v>1.333333333</v>
      </c>
    </row>
    <row r="279">
      <c r="A279" s="3">
        <f>A!B279</f>
        <v>-2</v>
      </c>
      <c r="B279" s="3">
        <f>B!B279</f>
        <v>-2</v>
      </c>
      <c r="C279" s="3">
        <f>'C'!B279</f>
        <v>-2</v>
      </c>
      <c r="D279" s="3">
        <f t="shared" si="1"/>
        <v>0</v>
      </c>
    </row>
    <row r="280">
      <c r="A280" s="3">
        <f>A!B280</f>
        <v>-2</v>
      </c>
      <c r="B280" s="3">
        <f>B!B280</f>
        <v>-1</v>
      </c>
      <c r="C280" s="3">
        <f>'C'!B280</f>
        <v>-2</v>
      </c>
      <c r="D280" s="3">
        <f t="shared" si="1"/>
        <v>0.3333333333</v>
      </c>
    </row>
    <row r="281">
      <c r="A281" s="3">
        <f>A!B281</f>
        <v>0</v>
      </c>
      <c r="B281" s="3">
        <f>B!B281</f>
        <v>1</v>
      </c>
      <c r="C281" s="3">
        <f>'C'!B281</f>
        <v>1</v>
      </c>
      <c r="D281" s="3">
        <f t="shared" si="1"/>
        <v>0.3333333333</v>
      </c>
    </row>
    <row r="282">
      <c r="A282" s="3">
        <f>A!B282</f>
        <v>2</v>
      </c>
      <c r="B282" s="3">
        <f>B!B282</f>
        <v>2</v>
      </c>
      <c r="C282" s="3">
        <f>'C'!B282</f>
        <v>0</v>
      </c>
      <c r="D282" s="3">
        <f t="shared" si="1"/>
        <v>1.333333333</v>
      </c>
    </row>
    <row r="283">
      <c r="A283" s="3">
        <f>A!B283</f>
        <v>0</v>
      </c>
      <c r="B283" s="3">
        <f>B!B283</f>
        <v>0</v>
      </c>
      <c r="C283" s="3">
        <f>'C'!B283</f>
        <v>1</v>
      </c>
      <c r="D283" s="3">
        <f t="shared" si="1"/>
        <v>0.3333333333</v>
      </c>
    </row>
    <row r="284">
      <c r="A284" s="3">
        <f>A!B284</f>
        <v>1</v>
      </c>
      <c r="B284" s="3">
        <f>B!B284</f>
        <v>2</v>
      </c>
      <c r="C284" s="3">
        <f>'C'!B284</f>
        <v>-2</v>
      </c>
      <c r="D284" s="3">
        <f t="shared" si="1"/>
        <v>4.333333333</v>
      </c>
    </row>
    <row r="285">
      <c r="A285" s="3">
        <f>A!B285</f>
        <v>2</v>
      </c>
      <c r="B285" s="3">
        <f>B!B285</f>
        <v>2</v>
      </c>
      <c r="C285" s="3">
        <f>'C'!B285</f>
        <v>2</v>
      </c>
      <c r="D285" s="3">
        <f t="shared" si="1"/>
        <v>0</v>
      </c>
    </row>
    <row r="286">
      <c r="A286" s="3">
        <f>A!B286</f>
        <v>2</v>
      </c>
      <c r="B286" s="3">
        <f>B!B286</f>
        <v>2</v>
      </c>
      <c r="C286" s="3">
        <f>'C'!B286</f>
        <v>-1</v>
      </c>
      <c r="D286" s="3">
        <f t="shared" si="1"/>
        <v>3</v>
      </c>
    </row>
    <row r="287">
      <c r="A287" s="3">
        <f>A!B287</f>
        <v>2</v>
      </c>
      <c r="B287" s="3">
        <f>B!B287</f>
        <v>0</v>
      </c>
      <c r="C287" s="3">
        <f>'C'!B287</f>
        <v>2</v>
      </c>
      <c r="D287" s="3">
        <f t="shared" si="1"/>
        <v>1.333333333</v>
      </c>
    </row>
    <row r="288">
      <c r="A288" s="3">
        <f>A!B288</f>
        <v>2</v>
      </c>
      <c r="B288" s="3">
        <f>B!B288</f>
        <v>2</v>
      </c>
      <c r="C288" s="3">
        <f>'C'!B288</f>
        <v>2</v>
      </c>
      <c r="D288" s="3">
        <f t="shared" si="1"/>
        <v>0</v>
      </c>
    </row>
    <row r="289">
      <c r="A289" s="3">
        <f>A!B289</f>
        <v>2</v>
      </c>
      <c r="B289" s="3">
        <f>B!B289</f>
        <v>2</v>
      </c>
      <c r="C289" s="3">
        <f>'C'!B289</f>
        <v>2</v>
      </c>
      <c r="D289" s="3">
        <f t="shared" si="1"/>
        <v>0</v>
      </c>
    </row>
    <row r="290">
      <c r="A290" s="3">
        <f>A!B290</f>
        <v>2</v>
      </c>
      <c r="B290" s="3">
        <f>B!B290</f>
        <v>2</v>
      </c>
      <c r="C290" s="3">
        <f>'C'!B290</f>
        <v>2</v>
      </c>
      <c r="D290" s="3">
        <f t="shared" si="1"/>
        <v>0</v>
      </c>
    </row>
    <row r="291">
      <c r="A291" s="3">
        <f>A!B291</f>
        <v>2</v>
      </c>
      <c r="B291" s="3">
        <f>B!B291</f>
        <v>2</v>
      </c>
      <c r="C291" s="3">
        <f>'C'!B291</f>
        <v>2</v>
      </c>
      <c r="D291" s="3">
        <f t="shared" si="1"/>
        <v>0</v>
      </c>
    </row>
    <row r="292">
      <c r="A292" s="3">
        <f>A!B292</f>
        <v>-2</v>
      </c>
      <c r="B292" s="3">
        <f>B!B292</f>
        <v>-1</v>
      </c>
      <c r="C292" s="3">
        <f>'C'!B292</f>
        <v>-1</v>
      </c>
      <c r="D292" s="3">
        <f t="shared" si="1"/>
        <v>0.3333333333</v>
      </c>
    </row>
    <row r="293">
      <c r="A293" s="3">
        <f>A!B293</f>
        <v>-2</v>
      </c>
      <c r="B293" s="3">
        <f>B!B293</f>
        <v>-1</v>
      </c>
      <c r="C293" s="3">
        <f>'C'!B293</f>
        <v>-2</v>
      </c>
      <c r="D293" s="3">
        <f t="shared" si="1"/>
        <v>0.3333333333</v>
      </c>
    </row>
    <row r="294">
      <c r="A294" s="3">
        <f>A!B294</f>
        <v>-2</v>
      </c>
      <c r="B294" s="3">
        <f>B!B294</f>
        <v>-2</v>
      </c>
      <c r="C294" s="3">
        <f>'C'!B294</f>
        <v>0</v>
      </c>
      <c r="D294" s="3">
        <f t="shared" si="1"/>
        <v>1.333333333</v>
      </c>
    </row>
    <row r="295">
      <c r="A295" s="3">
        <f>A!B295</f>
        <v>-1</v>
      </c>
      <c r="B295" s="3">
        <f>B!B295</f>
        <v>-2</v>
      </c>
      <c r="C295" s="3">
        <f>'C'!B295</f>
        <v>-2</v>
      </c>
      <c r="D295" s="3">
        <f t="shared" si="1"/>
        <v>0.3333333333</v>
      </c>
    </row>
    <row r="296">
      <c r="A296" s="3">
        <f>A!B296</f>
        <v>0</v>
      </c>
      <c r="B296" s="3">
        <f>B!B296</f>
        <v>1</v>
      </c>
      <c r="C296" s="3">
        <f>'C'!B296</f>
        <v>-2</v>
      </c>
      <c r="D296" s="3">
        <f t="shared" si="1"/>
        <v>2.333333333</v>
      </c>
    </row>
    <row r="297">
      <c r="A297" s="3">
        <f>A!B297</f>
        <v>2</v>
      </c>
      <c r="B297" s="3">
        <f>B!B297</f>
        <v>1</v>
      </c>
      <c r="C297" s="3">
        <f>'C'!B297</f>
        <v>2</v>
      </c>
      <c r="D297" s="3">
        <f t="shared" si="1"/>
        <v>0.3333333333</v>
      </c>
    </row>
    <row r="298">
      <c r="A298" s="3">
        <f>A!B298</f>
        <v>-2</v>
      </c>
      <c r="B298" s="3">
        <f>B!B298</f>
        <v>-2</v>
      </c>
      <c r="C298" s="3">
        <f>'C'!B298</f>
        <v>-1</v>
      </c>
      <c r="D298" s="3">
        <f t="shared" si="1"/>
        <v>0.3333333333</v>
      </c>
    </row>
    <row r="299">
      <c r="A299" s="3">
        <f>A!B299</f>
        <v>-2</v>
      </c>
      <c r="B299" s="3">
        <f>B!B299</f>
        <v>-2</v>
      </c>
      <c r="C299" s="3">
        <f>'C'!B299</f>
        <v>-2</v>
      </c>
      <c r="D299" s="3">
        <f t="shared" si="1"/>
        <v>0</v>
      </c>
    </row>
    <row r="300">
      <c r="A300" s="3">
        <f>A!B300</f>
        <v>0</v>
      </c>
      <c r="B300" s="3">
        <f>B!B300</f>
        <v>0</v>
      </c>
      <c r="C300" s="3">
        <f>'C'!B300</f>
        <v>0</v>
      </c>
      <c r="D300" s="3">
        <f t="shared" si="1"/>
        <v>0</v>
      </c>
    </row>
    <row r="301">
      <c r="A301" s="3">
        <f>A!B301</f>
        <v>1</v>
      </c>
      <c r="B301" s="3">
        <f>B!B301</f>
        <v>2</v>
      </c>
      <c r="C301" s="3">
        <f>'C'!B301</f>
        <v>2</v>
      </c>
      <c r="D301" s="3">
        <f t="shared" si="1"/>
        <v>0.3333333333</v>
      </c>
    </row>
    <row r="302">
      <c r="A302" s="3">
        <f>A!B302</f>
        <v>-2</v>
      </c>
      <c r="B302" s="3">
        <f>B!B302</f>
        <v>-2</v>
      </c>
      <c r="C302" s="3">
        <f>'C'!B302</f>
        <v>-2</v>
      </c>
      <c r="D302" s="3">
        <f t="shared" si="1"/>
        <v>0</v>
      </c>
    </row>
    <row r="303">
      <c r="A303" s="3">
        <f>A!B303</f>
        <v>2</v>
      </c>
      <c r="B303" s="3">
        <f>B!B303</f>
        <v>2</v>
      </c>
      <c r="C303" s="3">
        <f>'C'!B303</f>
        <v>2</v>
      </c>
      <c r="D303" s="3">
        <f t="shared" si="1"/>
        <v>0</v>
      </c>
    </row>
    <row r="304">
      <c r="A304" s="3">
        <f>A!B304</f>
        <v>2</v>
      </c>
      <c r="B304" s="3">
        <f>B!B304</f>
        <v>2</v>
      </c>
      <c r="C304" s="3">
        <f>'C'!B304</f>
        <v>2</v>
      </c>
      <c r="D304" s="3">
        <f t="shared" si="1"/>
        <v>0</v>
      </c>
    </row>
    <row r="305">
      <c r="A305" s="3">
        <f>A!B305</f>
        <v>2</v>
      </c>
      <c r="B305" s="3">
        <f>B!B305</f>
        <v>2</v>
      </c>
      <c r="C305" s="3">
        <f>'C'!B305</f>
        <v>2</v>
      </c>
      <c r="D305" s="3">
        <f t="shared" si="1"/>
        <v>0</v>
      </c>
    </row>
    <row r="306">
      <c r="A306" s="3">
        <f>A!B306</f>
        <v>2</v>
      </c>
      <c r="B306" s="3">
        <f>B!B306</f>
        <v>2</v>
      </c>
      <c r="C306" s="3">
        <f>'C'!B306</f>
        <v>2</v>
      </c>
      <c r="D306" s="3">
        <f t="shared" si="1"/>
        <v>0</v>
      </c>
    </row>
    <row r="307">
      <c r="A307" s="3">
        <f>A!B307</f>
        <v>2</v>
      </c>
      <c r="B307" s="3">
        <f>B!B307</f>
        <v>2</v>
      </c>
      <c r="C307" s="3">
        <f>'C'!B307</f>
        <v>0</v>
      </c>
      <c r="D307" s="3">
        <f t="shared" si="1"/>
        <v>1.333333333</v>
      </c>
    </row>
    <row r="308">
      <c r="A308" s="3">
        <f>A!B308</f>
        <v>0</v>
      </c>
      <c r="B308" s="3">
        <f>B!B308</f>
        <v>2</v>
      </c>
      <c r="C308" s="3">
        <f>'C'!B308</f>
        <v>2</v>
      </c>
      <c r="D308" s="3">
        <f t="shared" si="1"/>
        <v>1.333333333</v>
      </c>
    </row>
    <row r="309">
      <c r="A309" s="3">
        <f>A!B309</f>
        <v>2</v>
      </c>
      <c r="B309" s="3">
        <f>B!B309</f>
        <v>2</v>
      </c>
      <c r="C309" s="3">
        <f>'C'!B309</f>
        <v>1</v>
      </c>
      <c r="D309" s="3">
        <f t="shared" si="1"/>
        <v>0.3333333333</v>
      </c>
    </row>
    <row r="310">
      <c r="A310" s="3">
        <f>A!B310</f>
        <v>-2</v>
      </c>
      <c r="B310" s="3">
        <f>B!B310</f>
        <v>-1</v>
      </c>
      <c r="C310" s="3">
        <f>'C'!B310</f>
        <v>-2</v>
      </c>
      <c r="D310" s="3">
        <f t="shared" si="1"/>
        <v>0.3333333333</v>
      </c>
    </row>
    <row r="311">
      <c r="A311" s="3">
        <f>A!B311</f>
        <v>-2</v>
      </c>
      <c r="B311" s="3">
        <f>B!B311</f>
        <v>-1</v>
      </c>
      <c r="C311" s="3">
        <f>'C'!B311</f>
        <v>-2</v>
      </c>
      <c r="D311" s="3">
        <f t="shared" si="1"/>
        <v>0.3333333333</v>
      </c>
    </row>
    <row r="312">
      <c r="A312" s="3">
        <f>A!B312</f>
        <v>-2</v>
      </c>
      <c r="B312" s="3">
        <f>B!B312</f>
        <v>-2</v>
      </c>
      <c r="C312" s="3">
        <f>'C'!B312</f>
        <v>2</v>
      </c>
      <c r="D312" s="3">
        <f t="shared" si="1"/>
        <v>5.333333333</v>
      </c>
    </row>
    <row r="313">
      <c r="A313" s="3">
        <f>A!B313</f>
        <v>-1</v>
      </c>
      <c r="B313" s="3">
        <f>B!B313</f>
        <v>-2</v>
      </c>
      <c r="C313" s="3">
        <f>'C'!B313</f>
        <v>-2</v>
      </c>
      <c r="D313" s="3">
        <f t="shared" si="1"/>
        <v>0.3333333333</v>
      </c>
    </row>
    <row r="314">
      <c r="A314" s="3">
        <f>A!B314</f>
        <v>-1</v>
      </c>
      <c r="B314" s="3">
        <f>B!B314</f>
        <v>-2</v>
      </c>
      <c r="C314" s="3">
        <f>'C'!B314</f>
        <v>-1</v>
      </c>
      <c r="D314" s="3">
        <f t="shared" si="1"/>
        <v>0.3333333333</v>
      </c>
    </row>
    <row r="315">
      <c r="A315" s="3">
        <f>A!B315</f>
        <v>-2</v>
      </c>
      <c r="B315" s="3">
        <f>B!B315</f>
        <v>-2</v>
      </c>
      <c r="C315" s="3">
        <f>'C'!B315</f>
        <v>-2</v>
      </c>
      <c r="D315" s="3">
        <f t="shared" si="1"/>
        <v>0</v>
      </c>
    </row>
    <row r="316">
      <c r="A316" s="3">
        <f>A!B316</f>
        <v>2</v>
      </c>
      <c r="B316" s="3">
        <f>B!B316</f>
        <v>2</v>
      </c>
      <c r="C316" s="3">
        <f>'C'!B316</f>
        <v>2</v>
      </c>
      <c r="D316" s="3">
        <f t="shared" si="1"/>
        <v>0</v>
      </c>
    </row>
    <row r="317">
      <c r="A317" s="3">
        <f>A!B317</f>
        <v>1</v>
      </c>
      <c r="B317" s="3">
        <f>B!B317</f>
        <v>1</v>
      </c>
      <c r="C317" s="3">
        <f>'C'!B317</f>
        <v>-1</v>
      </c>
      <c r="D317" s="3">
        <f t="shared" si="1"/>
        <v>1.333333333</v>
      </c>
    </row>
    <row r="318">
      <c r="A318" s="3">
        <f>A!B318</f>
        <v>-1</v>
      </c>
      <c r="B318" s="3">
        <f>B!B318</f>
        <v>-1</v>
      </c>
      <c r="C318" s="3">
        <f>'C'!B318</f>
        <v>-2</v>
      </c>
      <c r="D318" s="3">
        <f t="shared" si="1"/>
        <v>0.3333333333</v>
      </c>
    </row>
    <row r="319">
      <c r="A319" s="3">
        <f>A!B319</f>
        <v>2</v>
      </c>
      <c r="B319" s="3">
        <f>B!B319</f>
        <v>2</v>
      </c>
      <c r="C319" s="3">
        <f>'C'!B319</f>
        <v>2</v>
      </c>
      <c r="D319" s="3">
        <f t="shared" si="1"/>
        <v>0</v>
      </c>
    </row>
    <row r="320">
      <c r="A320" s="3">
        <f>A!B320</f>
        <v>-1</v>
      </c>
      <c r="B320" s="3">
        <f>B!B320</f>
        <v>-2</v>
      </c>
      <c r="C320" s="3">
        <f>'C'!B320</f>
        <v>-2</v>
      </c>
      <c r="D320" s="3">
        <f t="shared" si="1"/>
        <v>0.3333333333</v>
      </c>
    </row>
    <row r="321">
      <c r="A321" s="3">
        <f>A!B321</f>
        <v>1</v>
      </c>
      <c r="B321" s="3">
        <f>B!B321</f>
        <v>2</v>
      </c>
      <c r="C321" s="3">
        <f>'C'!B321</f>
        <v>2</v>
      </c>
      <c r="D321" s="3">
        <f t="shared" si="1"/>
        <v>0.3333333333</v>
      </c>
    </row>
    <row r="322">
      <c r="A322" s="3">
        <f>A!B322</f>
        <v>2</v>
      </c>
      <c r="B322" s="3">
        <f>B!B322</f>
        <v>2</v>
      </c>
      <c r="C322" s="3">
        <f>'C'!B322</f>
        <v>2</v>
      </c>
      <c r="D322" s="3">
        <f t="shared" si="1"/>
        <v>0</v>
      </c>
    </row>
    <row r="323">
      <c r="A323" s="3">
        <f>A!B323</f>
        <v>2</v>
      </c>
      <c r="B323" s="3">
        <f>B!B323</f>
        <v>2</v>
      </c>
      <c r="C323" s="3">
        <f>'C'!B323</f>
        <v>1</v>
      </c>
      <c r="D323" s="3">
        <f t="shared" si="1"/>
        <v>0.3333333333</v>
      </c>
    </row>
    <row r="324">
      <c r="A324" s="3">
        <f>A!B324</f>
        <v>2</v>
      </c>
      <c r="B324" s="3">
        <f>B!B324</f>
        <v>2</v>
      </c>
      <c r="C324" s="3">
        <f>'C'!B324</f>
        <v>2</v>
      </c>
      <c r="D324" s="3">
        <f t="shared" si="1"/>
        <v>0</v>
      </c>
    </row>
    <row r="325">
      <c r="A325" s="3">
        <f>A!B325</f>
        <v>0</v>
      </c>
      <c r="B325" s="3">
        <f>B!B325</f>
        <v>-2</v>
      </c>
      <c r="C325" s="3">
        <f>'C'!B325</f>
        <v>-2</v>
      </c>
      <c r="D325" s="3">
        <f t="shared" si="1"/>
        <v>1.333333333</v>
      </c>
    </row>
    <row r="326">
      <c r="A326" s="3">
        <f>A!B326</f>
        <v>-2</v>
      </c>
      <c r="B326" s="3">
        <f>B!B326</f>
        <v>-2</v>
      </c>
      <c r="C326" s="3">
        <f>'C'!B326</f>
        <v>-2</v>
      </c>
      <c r="D326" s="3">
        <f t="shared" si="1"/>
        <v>0</v>
      </c>
    </row>
    <row r="327">
      <c r="A327" s="3">
        <f>A!B327</f>
        <v>-2</v>
      </c>
      <c r="B327" s="3">
        <f>B!B327</f>
        <v>-2</v>
      </c>
      <c r="C327" s="3">
        <f>'C'!B327</f>
        <v>-2</v>
      </c>
      <c r="D327" s="3">
        <f t="shared" si="1"/>
        <v>0</v>
      </c>
    </row>
    <row r="328">
      <c r="A328" s="3">
        <f>A!B328</f>
        <v>-2</v>
      </c>
      <c r="B328" s="3">
        <f>B!B328</f>
        <v>-2</v>
      </c>
      <c r="C328" s="3">
        <f>'C'!B328</f>
        <v>-1</v>
      </c>
      <c r="D328" s="3">
        <f t="shared" si="1"/>
        <v>0.3333333333</v>
      </c>
    </row>
    <row r="329">
      <c r="A329" s="3">
        <f>A!B329</f>
        <v>2</v>
      </c>
      <c r="B329" s="3">
        <f>B!B329</f>
        <v>2</v>
      </c>
      <c r="C329" s="3">
        <f>'C'!B329</f>
        <v>2</v>
      </c>
      <c r="D329" s="3">
        <f t="shared" si="1"/>
        <v>0</v>
      </c>
    </row>
    <row r="330">
      <c r="A330" s="3">
        <f>A!B330</f>
        <v>2</v>
      </c>
      <c r="B330" s="3">
        <f>B!B330</f>
        <v>2</v>
      </c>
      <c r="C330" s="3">
        <f>'C'!B330</f>
        <v>2</v>
      </c>
      <c r="D330" s="3">
        <f t="shared" si="1"/>
        <v>0</v>
      </c>
    </row>
    <row r="331">
      <c r="A331" s="3">
        <f>A!B331</f>
        <v>-2</v>
      </c>
      <c r="B331" s="3">
        <f>B!B331</f>
        <v>-1</v>
      </c>
      <c r="C331" s="3">
        <f>'C'!B331</f>
        <v>-1</v>
      </c>
      <c r="D331" s="3">
        <f t="shared" si="1"/>
        <v>0.3333333333</v>
      </c>
    </row>
    <row r="332">
      <c r="A332" s="3">
        <f>A!B332</f>
        <v>2</v>
      </c>
      <c r="B332" s="3">
        <f>B!B332</f>
        <v>1</v>
      </c>
      <c r="C332" s="3">
        <f>'C'!B332</f>
        <v>2</v>
      </c>
      <c r="D332" s="3">
        <f t="shared" si="1"/>
        <v>0.3333333333</v>
      </c>
    </row>
    <row r="333">
      <c r="A333" s="3">
        <f>A!B333</f>
        <v>2</v>
      </c>
      <c r="B333" s="3">
        <f>B!B333</f>
        <v>1</v>
      </c>
      <c r="C333" s="3">
        <f>'C'!B333</f>
        <v>-1</v>
      </c>
      <c r="D333" s="3">
        <f t="shared" si="1"/>
        <v>2.333333333</v>
      </c>
    </row>
    <row r="334">
      <c r="A334" s="3">
        <f>A!B334</f>
        <v>-1</v>
      </c>
      <c r="B334" s="3">
        <f>B!B334</f>
        <v>-1</v>
      </c>
      <c r="C334" s="3">
        <f>'C'!B334</f>
        <v>-1</v>
      </c>
      <c r="D334" s="3">
        <f t="shared" si="1"/>
        <v>0</v>
      </c>
    </row>
    <row r="335">
      <c r="A335" s="3">
        <f>A!B335</f>
        <v>-2</v>
      </c>
      <c r="B335" s="3">
        <f>B!B335</f>
        <v>-2</v>
      </c>
      <c r="C335" s="3">
        <f>'C'!B335</f>
        <v>-2</v>
      </c>
      <c r="D335" s="3">
        <f t="shared" si="1"/>
        <v>0</v>
      </c>
    </row>
    <row r="336">
      <c r="A336" s="3">
        <f>A!B336</f>
        <v>-2</v>
      </c>
      <c r="B336" s="3">
        <f>B!B336</f>
        <v>-2</v>
      </c>
      <c r="C336" s="3">
        <f>'C'!B336</f>
        <v>-2</v>
      </c>
      <c r="D336" s="3">
        <f t="shared" si="1"/>
        <v>0</v>
      </c>
    </row>
    <row r="337">
      <c r="A337" s="3">
        <f>A!B337</f>
        <v>2</v>
      </c>
      <c r="B337" s="3">
        <f>B!B337</f>
        <v>2</v>
      </c>
      <c r="C337" s="3">
        <f>'C'!B337</f>
        <v>0</v>
      </c>
      <c r="D337" s="3">
        <f t="shared" si="1"/>
        <v>1.333333333</v>
      </c>
    </row>
    <row r="338">
      <c r="A338" s="3">
        <f>A!B338</f>
        <v>2</v>
      </c>
      <c r="B338" s="3">
        <f>B!B338</f>
        <v>0</v>
      </c>
      <c r="C338" s="3">
        <f>'C'!B338</f>
        <v>2</v>
      </c>
      <c r="D338" s="3">
        <f t="shared" si="1"/>
        <v>1.333333333</v>
      </c>
    </row>
    <row r="339">
      <c r="A339" s="3">
        <f>A!B339</f>
        <v>1</v>
      </c>
      <c r="B339" s="3">
        <f>B!B339</f>
        <v>1</v>
      </c>
      <c r="C339" s="3">
        <f>'C'!B339</f>
        <v>0</v>
      </c>
      <c r="D339" s="3">
        <f t="shared" si="1"/>
        <v>0.3333333333</v>
      </c>
    </row>
    <row r="340">
      <c r="A340" s="3">
        <f>A!B340</f>
        <v>-2</v>
      </c>
      <c r="B340" s="3">
        <f>B!B340</f>
        <v>0</v>
      </c>
      <c r="C340" s="3">
        <f>'C'!B340</f>
        <v>-2</v>
      </c>
      <c r="D340" s="3">
        <f t="shared" si="1"/>
        <v>1.333333333</v>
      </c>
    </row>
    <row r="341">
      <c r="A341" s="3">
        <f>A!B341</f>
        <v>2</v>
      </c>
      <c r="B341" s="3">
        <f>B!B341</f>
        <v>2</v>
      </c>
      <c r="C341" s="3">
        <f>'C'!B341</f>
        <v>2</v>
      </c>
      <c r="D341" s="3">
        <f t="shared" si="1"/>
        <v>0</v>
      </c>
    </row>
    <row r="342">
      <c r="A342" s="3">
        <f>A!B342</f>
        <v>-2</v>
      </c>
      <c r="B342" s="3">
        <f>B!B342</f>
        <v>-2</v>
      </c>
      <c r="C342" s="3">
        <f>'C'!B342</f>
        <v>-2</v>
      </c>
      <c r="D342" s="3">
        <f t="shared" si="1"/>
        <v>0</v>
      </c>
    </row>
    <row r="343">
      <c r="A343" s="3">
        <f>A!B343</f>
        <v>-2</v>
      </c>
      <c r="B343" s="3">
        <f>B!B343</f>
        <v>-1</v>
      </c>
      <c r="C343" s="3">
        <f>'C'!B343</f>
        <v>2</v>
      </c>
      <c r="D343" s="3">
        <f t="shared" si="1"/>
        <v>4.333333333</v>
      </c>
    </row>
    <row r="344">
      <c r="A344" s="3">
        <f>A!B344</f>
        <v>-1</v>
      </c>
      <c r="B344" s="3">
        <f>B!B344</f>
        <v>-2</v>
      </c>
      <c r="C344" s="3">
        <f>'C'!B344</f>
        <v>-2</v>
      </c>
      <c r="D344" s="3">
        <f t="shared" si="1"/>
        <v>0.3333333333</v>
      </c>
    </row>
    <row r="345">
      <c r="A345" s="3">
        <f>A!B345</f>
        <v>-2</v>
      </c>
      <c r="B345" s="3">
        <f>B!B345</f>
        <v>-1</v>
      </c>
      <c r="C345" s="3">
        <f>'C'!B345</f>
        <v>-2</v>
      </c>
      <c r="D345" s="3">
        <f t="shared" si="1"/>
        <v>0.3333333333</v>
      </c>
    </row>
    <row r="346">
      <c r="A346" s="3">
        <f>A!B346</f>
        <v>2</v>
      </c>
      <c r="B346" s="3">
        <f>B!B346</f>
        <v>2</v>
      </c>
      <c r="C346" s="3">
        <f>'C'!B346</f>
        <v>0</v>
      </c>
      <c r="D346" s="3">
        <f t="shared" si="1"/>
        <v>1.333333333</v>
      </c>
    </row>
    <row r="347">
      <c r="A347" s="3">
        <f>A!B347</f>
        <v>2</v>
      </c>
      <c r="B347" s="3">
        <f>B!B347</f>
        <v>2</v>
      </c>
      <c r="C347" s="3">
        <f>'C'!B347</f>
        <v>2</v>
      </c>
      <c r="D347" s="3">
        <f t="shared" si="1"/>
        <v>0</v>
      </c>
    </row>
    <row r="348">
      <c r="A348" s="3">
        <f>A!B348</f>
        <v>-2</v>
      </c>
      <c r="B348" s="3">
        <f>B!B348</f>
        <v>-1</v>
      </c>
      <c r="C348" s="3">
        <f>'C'!B348</f>
        <v>-1</v>
      </c>
      <c r="D348" s="3">
        <f t="shared" si="1"/>
        <v>0.3333333333</v>
      </c>
    </row>
    <row r="349">
      <c r="A349" s="3">
        <f>A!B349</f>
        <v>0</v>
      </c>
      <c r="B349" s="3">
        <f>B!B349</f>
        <v>2</v>
      </c>
      <c r="C349" s="3">
        <f>'C'!B349</f>
        <v>0</v>
      </c>
      <c r="D349" s="3">
        <f t="shared" si="1"/>
        <v>1.333333333</v>
      </c>
    </row>
    <row r="350">
      <c r="A350" s="3">
        <f>A!B350</f>
        <v>2</v>
      </c>
      <c r="B350" s="3">
        <f>B!B350</f>
        <v>1</v>
      </c>
      <c r="C350" s="3">
        <f>'C'!B350</f>
        <v>2</v>
      </c>
      <c r="D350" s="3">
        <f t="shared" si="1"/>
        <v>0.3333333333</v>
      </c>
    </row>
    <row r="351">
      <c r="A351" s="3">
        <f>A!B351</f>
        <v>2</v>
      </c>
      <c r="B351" s="3">
        <f>B!B351</f>
        <v>2</v>
      </c>
      <c r="C351" s="3">
        <f>'C'!B351</f>
        <v>2</v>
      </c>
      <c r="D351" s="3">
        <f t="shared" si="1"/>
        <v>0</v>
      </c>
    </row>
    <row r="352">
      <c r="A352" s="3">
        <f>A!B352</f>
        <v>2</v>
      </c>
      <c r="B352" s="3">
        <f>B!B352</f>
        <v>2</v>
      </c>
      <c r="C352" s="3">
        <f>'C'!B352</f>
        <v>2</v>
      </c>
      <c r="D352" s="3">
        <f t="shared" si="1"/>
        <v>0</v>
      </c>
    </row>
    <row r="353">
      <c r="A353" s="3">
        <f>A!B353</f>
        <v>-2</v>
      </c>
      <c r="B353" s="3">
        <f>B!B353</f>
        <v>-2</v>
      </c>
      <c r="C353" s="3">
        <f>'C'!B353</f>
        <v>-2</v>
      </c>
      <c r="D353" s="3">
        <f t="shared" si="1"/>
        <v>0</v>
      </c>
    </row>
    <row r="354">
      <c r="A354" s="3">
        <f>A!B354</f>
        <v>-2</v>
      </c>
      <c r="B354" s="3">
        <f>B!B354</f>
        <v>-1</v>
      </c>
      <c r="C354" s="3">
        <f>'C'!B354</f>
        <v>-2</v>
      </c>
      <c r="D354" s="3">
        <f t="shared" si="1"/>
        <v>0.3333333333</v>
      </c>
    </row>
    <row r="355">
      <c r="A355" s="3">
        <f>A!B355</f>
        <v>-2</v>
      </c>
      <c r="B355" s="3">
        <f>B!B355</f>
        <v>-2</v>
      </c>
      <c r="C355" s="3">
        <f>'C'!B355</f>
        <v>-2</v>
      </c>
      <c r="D355" s="3">
        <f t="shared" si="1"/>
        <v>0</v>
      </c>
    </row>
    <row r="356">
      <c r="A356" s="3">
        <f>A!B356</f>
        <v>-2</v>
      </c>
      <c r="B356" s="3">
        <f>B!B356</f>
        <v>-2</v>
      </c>
      <c r="C356" s="3">
        <f>'C'!B356</f>
        <v>-2</v>
      </c>
      <c r="D356" s="3">
        <f t="shared" si="1"/>
        <v>0</v>
      </c>
    </row>
    <row r="357">
      <c r="A357" s="3">
        <f>A!B357</f>
        <v>-2</v>
      </c>
      <c r="B357" s="3">
        <f>B!B357</f>
        <v>1</v>
      </c>
      <c r="C357" s="3">
        <f>'C'!B357</f>
        <v>-1</v>
      </c>
      <c r="D357" s="3">
        <f t="shared" si="1"/>
        <v>2.333333333</v>
      </c>
    </row>
    <row r="358">
      <c r="A358" s="3">
        <f>A!B358</f>
        <v>-2</v>
      </c>
      <c r="B358" s="3">
        <f>B!B358</f>
        <v>-1</v>
      </c>
      <c r="C358" s="3">
        <f>'C'!B358</f>
        <v>-2</v>
      </c>
      <c r="D358" s="3">
        <f t="shared" si="1"/>
        <v>0.3333333333</v>
      </c>
    </row>
    <row r="359">
      <c r="A359" s="3">
        <f>A!B359</f>
        <v>2</v>
      </c>
      <c r="B359" s="3">
        <f>B!B359</f>
        <v>2</v>
      </c>
      <c r="C359" s="3">
        <f>'C'!B359</f>
        <v>-1</v>
      </c>
      <c r="D359" s="3">
        <f t="shared" si="1"/>
        <v>3</v>
      </c>
    </row>
    <row r="360">
      <c r="A360" s="3">
        <f>A!B360</f>
        <v>2</v>
      </c>
      <c r="B360" s="3">
        <f>B!B360</f>
        <v>2</v>
      </c>
      <c r="C360" s="3">
        <f>'C'!B360</f>
        <v>2</v>
      </c>
      <c r="D360" s="3">
        <f t="shared" si="1"/>
        <v>0</v>
      </c>
    </row>
    <row r="361">
      <c r="A361" s="3">
        <f>A!B361</f>
        <v>-2</v>
      </c>
      <c r="B361" s="3">
        <f>B!B361</f>
        <v>-2</v>
      </c>
      <c r="C361" s="3">
        <f>'C'!B361</f>
        <v>-1</v>
      </c>
      <c r="D361" s="3">
        <f t="shared" si="1"/>
        <v>0.3333333333</v>
      </c>
    </row>
    <row r="362">
      <c r="A362" s="3">
        <f>A!B362</f>
        <v>0</v>
      </c>
      <c r="B362" s="3">
        <f>B!B362</f>
        <v>0</v>
      </c>
      <c r="C362" s="3">
        <f>'C'!B362</f>
        <v>-2</v>
      </c>
      <c r="D362" s="3">
        <f t="shared" si="1"/>
        <v>1.333333333</v>
      </c>
    </row>
    <row r="363">
      <c r="A363" s="3">
        <f>A!B363</f>
        <v>-2</v>
      </c>
      <c r="B363" s="3">
        <f>B!B363</f>
        <v>0</v>
      </c>
      <c r="C363" s="3">
        <f>'C'!B363</f>
        <v>-1</v>
      </c>
      <c r="D363" s="3">
        <f t="shared" si="1"/>
        <v>1</v>
      </c>
    </row>
    <row r="364">
      <c r="A364" s="3">
        <f>A!B364</f>
        <v>-1</v>
      </c>
      <c r="B364" s="3">
        <f>B!B364</f>
        <v>-2</v>
      </c>
      <c r="C364" s="3">
        <f>'C'!B364</f>
        <v>-2</v>
      </c>
      <c r="D364" s="3">
        <f t="shared" si="1"/>
        <v>0.3333333333</v>
      </c>
    </row>
    <row r="365">
      <c r="A365" s="3">
        <f>A!B365</f>
        <v>1</v>
      </c>
      <c r="B365" s="3">
        <f>B!B365</f>
        <v>2</v>
      </c>
      <c r="C365" s="3">
        <f>'C'!B365</f>
        <v>2</v>
      </c>
      <c r="D365" s="3">
        <f t="shared" si="1"/>
        <v>0.3333333333</v>
      </c>
    </row>
    <row r="366">
      <c r="A366" s="3">
        <f>A!B366</f>
        <v>1</v>
      </c>
      <c r="B366" s="3">
        <f>B!B366</f>
        <v>-1</v>
      </c>
      <c r="C366" s="3">
        <f>'C'!B366</f>
        <v>-2</v>
      </c>
      <c r="D366" s="3">
        <f t="shared" si="1"/>
        <v>2.333333333</v>
      </c>
    </row>
    <row r="367">
      <c r="A367" s="3">
        <f>A!B367</f>
        <v>2</v>
      </c>
      <c r="B367" s="3">
        <f>B!B367</f>
        <v>2</v>
      </c>
      <c r="C367" s="3">
        <f>'C'!B367</f>
        <v>2</v>
      </c>
      <c r="D367" s="3">
        <f t="shared" si="1"/>
        <v>0</v>
      </c>
    </row>
    <row r="368">
      <c r="A368" s="3">
        <f>A!B368</f>
        <v>1</v>
      </c>
      <c r="B368" s="3">
        <f>B!B368</f>
        <v>2</v>
      </c>
      <c r="C368" s="3">
        <f>'C'!B368</f>
        <v>1</v>
      </c>
      <c r="D368" s="3">
        <f t="shared" si="1"/>
        <v>0.3333333333</v>
      </c>
    </row>
    <row r="369">
      <c r="A369" s="3">
        <f>A!B369</f>
        <v>-1</v>
      </c>
      <c r="B369" s="3">
        <f>B!B369</f>
        <v>-2</v>
      </c>
      <c r="C369" s="3">
        <f>'C'!B369</f>
        <v>0</v>
      </c>
      <c r="D369" s="3">
        <f t="shared" si="1"/>
        <v>1</v>
      </c>
    </row>
    <row r="370">
      <c r="A370" s="3">
        <f>A!B370</f>
        <v>-2</v>
      </c>
      <c r="B370" s="3">
        <f>B!B370</f>
        <v>-2</v>
      </c>
      <c r="C370" s="3">
        <f>'C'!B370</f>
        <v>-2</v>
      </c>
      <c r="D370" s="3">
        <f t="shared" si="1"/>
        <v>0</v>
      </c>
    </row>
    <row r="371">
      <c r="A371" s="3">
        <f>A!B371</f>
        <v>-2</v>
      </c>
      <c r="B371" s="3">
        <f>B!B371</f>
        <v>-1</v>
      </c>
      <c r="C371" s="3">
        <f>'C'!B371</f>
        <v>-2</v>
      </c>
      <c r="D371" s="3">
        <f t="shared" si="1"/>
        <v>0.3333333333</v>
      </c>
    </row>
    <row r="372">
      <c r="A372" s="3">
        <f>A!B372</f>
        <v>-1</v>
      </c>
      <c r="B372" s="3">
        <f>B!B372</f>
        <v>-2</v>
      </c>
      <c r="C372" s="3">
        <f>'C'!B372</f>
        <v>-2</v>
      </c>
      <c r="D372" s="3">
        <f t="shared" si="1"/>
        <v>0.3333333333</v>
      </c>
    </row>
    <row r="373">
      <c r="A373" s="3">
        <f>A!B373</f>
        <v>-2</v>
      </c>
      <c r="B373" s="3">
        <f>B!B373</f>
        <v>-2</v>
      </c>
      <c r="C373" s="3">
        <f>'C'!B373</f>
        <v>-2</v>
      </c>
      <c r="D373" s="3">
        <f t="shared" si="1"/>
        <v>0</v>
      </c>
    </row>
    <row r="374">
      <c r="A374" s="3">
        <f>A!B374</f>
        <v>-2</v>
      </c>
      <c r="B374" s="3">
        <f>B!B374</f>
        <v>0</v>
      </c>
      <c r="C374" s="3">
        <f>'C'!B374</f>
        <v>0</v>
      </c>
      <c r="D374" s="3">
        <f t="shared" si="1"/>
        <v>1.333333333</v>
      </c>
    </row>
    <row r="375">
      <c r="A375" s="3">
        <f>A!B375</f>
        <v>-2</v>
      </c>
      <c r="B375" s="3">
        <f>B!B375</f>
        <v>-1</v>
      </c>
      <c r="C375" s="3">
        <f>'C'!B375</f>
        <v>-2</v>
      </c>
      <c r="D375" s="3">
        <f t="shared" si="1"/>
        <v>0.3333333333</v>
      </c>
    </row>
    <row r="376">
      <c r="A376" s="3">
        <f>A!B376</f>
        <v>-2</v>
      </c>
      <c r="B376" s="3">
        <f>B!B376</f>
        <v>-2</v>
      </c>
      <c r="C376" s="3">
        <f>'C'!B376</f>
        <v>-2</v>
      </c>
      <c r="D376" s="3">
        <f t="shared" si="1"/>
        <v>0</v>
      </c>
    </row>
    <row r="377">
      <c r="A377" s="3">
        <f>A!B377</f>
        <v>2</v>
      </c>
      <c r="B377" s="3">
        <f>B!B377</f>
        <v>2</v>
      </c>
      <c r="C377" s="3">
        <f>'C'!B377</f>
        <v>1</v>
      </c>
      <c r="D377" s="3">
        <f t="shared" si="1"/>
        <v>0.3333333333</v>
      </c>
    </row>
    <row r="378">
      <c r="A378" s="3">
        <f>A!B378</f>
        <v>-2</v>
      </c>
      <c r="B378" s="3">
        <f>B!B378</f>
        <v>1</v>
      </c>
      <c r="C378" s="3">
        <f>'C'!B378</f>
        <v>-1</v>
      </c>
      <c r="D378" s="3">
        <f t="shared" si="1"/>
        <v>2.333333333</v>
      </c>
    </row>
    <row r="379">
      <c r="A379" s="3">
        <f>A!B379</f>
        <v>-1</v>
      </c>
      <c r="B379" s="3">
        <f>B!B379</f>
        <v>-1</v>
      </c>
      <c r="C379" s="3">
        <f>'C'!B379</f>
        <v>1</v>
      </c>
      <c r="D379" s="3">
        <f t="shared" si="1"/>
        <v>1.333333333</v>
      </c>
    </row>
    <row r="380">
      <c r="A380" s="3">
        <f>A!B380</f>
        <v>-2</v>
      </c>
      <c r="B380" s="3">
        <f>B!B380</f>
        <v>-2</v>
      </c>
      <c r="C380" s="3">
        <f>'C'!B380</f>
        <v>-2</v>
      </c>
      <c r="D380" s="3">
        <f t="shared" si="1"/>
        <v>0</v>
      </c>
    </row>
    <row r="381">
      <c r="A381" s="3">
        <f>A!B381</f>
        <v>-1</v>
      </c>
      <c r="B381" s="3">
        <f>B!B381</f>
        <v>-1</v>
      </c>
      <c r="C381" s="3">
        <f>'C'!B381</f>
        <v>-2</v>
      </c>
      <c r="D381" s="3">
        <f t="shared" si="1"/>
        <v>0.3333333333</v>
      </c>
    </row>
    <row r="382">
      <c r="A382" s="3">
        <f>A!B382</f>
        <v>2</v>
      </c>
      <c r="B382" s="3">
        <f>B!B382</f>
        <v>1</v>
      </c>
      <c r="C382" s="3">
        <f>'C'!B382</f>
        <v>-1</v>
      </c>
      <c r="D382" s="3">
        <f t="shared" si="1"/>
        <v>2.333333333</v>
      </c>
    </row>
    <row r="383">
      <c r="A383" s="3">
        <f>A!B383</f>
        <v>1</v>
      </c>
      <c r="B383" s="3">
        <f>B!B383</f>
        <v>-1</v>
      </c>
      <c r="C383" s="3">
        <f>'C'!B383</f>
        <v>2</v>
      </c>
      <c r="D383" s="3">
        <f t="shared" si="1"/>
        <v>2.333333333</v>
      </c>
    </row>
    <row r="384">
      <c r="A384" s="3">
        <f>A!B384</f>
        <v>1</v>
      </c>
      <c r="B384" s="3">
        <f>B!B384</f>
        <v>2</v>
      </c>
      <c r="C384" s="3">
        <f>'C'!B384</f>
        <v>-2</v>
      </c>
      <c r="D384" s="3">
        <f t="shared" si="1"/>
        <v>4.333333333</v>
      </c>
    </row>
    <row r="385">
      <c r="A385" s="3">
        <f>A!B385</f>
        <v>2</v>
      </c>
      <c r="B385" s="3">
        <f>B!B385</f>
        <v>1</v>
      </c>
      <c r="C385" s="3">
        <f>'C'!B385</f>
        <v>2</v>
      </c>
      <c r="D385" s="3">
        <f t="shared" si="1"/>
        <v>0.3333333333</v>
      </c>
    </row>
    <row r="386">
      <c r="A386" s="3">
        <f>A!B386</f>
        <v>1</v>
      </c>
      <c r="B386" s="3">
        <f>B!B386</f>
        <v>2</v>
      </c>
      <c r="C386" s="3">
        <f>'C'!B386</f>
        <v>2</v>
      </c>
      <c r="D386" s="3">
        <f t="shared" si="1"/>
        <v>0.3333333333</v>
      </c>
    </row>
    <row r="387">
      <c r="A387" s="3">
        <f>A!B387</f>
        <v>2</v>
      </c>
      <c r="B387" s="3">
        <f>B!B387</f>
        <v>0</v>
      </c>
      <c r="C387" s="3">
        <f>'C'!B387</f>
        <v>2</v>
      </c>
      <c r="D387" s="3">
        <f t="shared" si="1"/>
        <v>1.333333333</v>
      </c>
    </row>
    <row r="388">
      <c r="A388" s="3">
        <f>A!B388</f>
        <v>2</v>
      </c>
      <c r="B388" s="3">
        <f>B!B388</f>
        <v>2</v>
      </c>
      <c r="C388" s="3">
        <f>'C'!B388</f>
        <v>2</v>
      </c>
      <c r="D388" s="3">
        <f t="shared" si="1"/>
        <v>0</v>
      </c>
    </row>
    <row r="389">
      <c r="A389" s="3">
        <f>A!B389</f>
        <v>2</v>
      </c>
      <c r="B389" s="3">
        <f>B!B389</f>
        <v>2</v>
      </c>
      <c r="C389" s="3">
        <f>'C'!B389</f>
        <v>2</v>
      </c>
      <c r="D389" s="3">
        <f t="shared" si="1"/>
        <v>0</v>
      </c>
    </row>
    <row r="390">
      <c r="A390" s="3">
        <f>A!B390</f>
        <v>-2</v>
      </c>
      <c r="B390" s="3">
        <f>B!B390</f>
        <v>0</v>
      </c>
      <c r="C390" s="3">
        <f>'C'!B390</f>
        <v>-2</v>
      </c>
      <c r="D390" s="3">
        <f t="shared" si="1"/>
        <v>1.333333333</v>
      </c>
    </row>
    <row r="391">
      <c r="A391" s="3">
        <f>A!B391</f>
        <v>1</v>
      </c>
      <c r="B391" s="3">
        <f>B!B391</f>
        <v>2</v>
      </c>
      <c r="C391" s="3">
        <f>'C'!B391</f>
        <v>2</v>
      </c>
      <c r="D391" s="3">
        <f t="shared" si="1"/>
        <v>0.3333333333</v>
      </c>
    </row>
    <row r="392">
      <c r="A392" s="3">
        <f>A!B392</f>
        <v>-2</v>
      </c>
      <c r="B392" s="3">
        <f>B!B392</f>
        <v>-2</v>
      </c>
      <c r="C392" s="3">
        <f>'C'!B392</f>
        <v>-2</v>
      </c>
      <c r="D392" s="3">
        <f t="shared" si="1"/>
        <v>0</v>
      </c>
    </row>
    <row r="393">
      <c r="A393" s="3">
        <f>A!B393</f>
        <v>2</v>
      </c>
      <c r="B393" s="3">
        <f>B!B393</f>
        <v>2</v>
      </c>
      <c r="C393" s="3">
        <f>'C'!B393</f>
        <v>0</v>
      </c>
      <c r="D393" s="3">
        <f t="shared" si="1"/>
        <v>1.333333333</v>
      </c>
    </row>
    <row r="394">
      <c r="A394" s="3">
        <f>A!B394</f>
        <v>1</v>
      </c>
      <c r="B394" s="3">
        <f>B!B394</f>
        <v>2</v>
      </c>
      <c r="C394" s="3">
        <f>'C'!B394</f>
        <v>-1</v>
      </c>
      <c r="D394" s="3">
        <f t="shared" si="1"/>
        <v>2.333333333</v>
      </c>
    </row>
    <row r="395">
      <c r="A395" s="3">
        <f>A!B395</f>
        <v>-2</v>
      </c>
      <c r="B395" s="3">
        <f>B!B395</f>
        <v>2</v>
      </c>
      <c r="C395" s="3">
        <f>'C'!B395</f>
        <v>2</v>
      </c>
      <c r="D395" s="3">
        <f t="shared" si="1"/>
        <v>5.333333333</v>
      </c>
    </row>
    <row r="396">
      <c r="A396" s="3">
        <f>A!B396</f>
        <v>-2</v>
      </c>
      <c r="B396" s="3">
        <f>B!B396</f>
        <v>-2</v>
      </c>
      <c r="C396" s="3">
        <f>'C'!B396</f>
        <v>-2</v>
      </c>
      <c r="D396" s="3">
        <f t="shared" si="1"/>
        <v>0</v>
      </c>
    </row>
    <row r="397">
      <c r="A397" s="3">
        <f>A!B397</f>
        <v>-2</v>
      </c>
      <c r="B397" s="3">
        <f>B!B397</f>
        <v>-2</v>
      </c>
      <c r="C397" s="3">
        <f>'C'!B397</f>
        <v>-2</v>
      </c>
      <c r="D397" s="3">
        <f t="shared" si="1"/>
        <v>0</v>
      </c>
    </row>
    <row r="398">
      <c r="A398" s="3">
        <f>A!B398</f>
        <v>-2</v>
      </c>
      <c r="B398" s="3">
        <f>B!B398</f>
        <v>-1</v>
      </c>
      <c r="C398" s="3">
        <f>'C'!B398</f>
        <v>-1</v>
      </c>
      <c r="D398" s="3">
        <f t="shared" si="1"/>
        <v>0.3333333333</v>
      </c>
    </row>
    <row r="399">
      <c r="A399" s="3">
        <f>A!B399</f>
        <v>-1</v>
      </c>
      <c r="B399" s="3">
        <f>B!B399</f>
        <v>0</v>
      </c>
      <c r="C399" s="3">
        <f>'C'!B399</f>
        <v>-2</v>
      </c>
      <c r="D399" s="3">
        <f t="shared" si="1"/>
        <v>1</v>
      </c>
    </row>
    <row r="400">
      <c r="A400" s="3">
        <f>A!B400</f>
        <v>-2</v>
      </c>
      <c r="B400" s="3">
        <f>B!B400</f>
        <v>-2</v>
      </c>
      <c r="C400" s="3">
        <f>'C'!B400</f>
        <v>-2</v>
      </c>
      <c r="D400" s="3">
        <f t="shared" si="1"/>
        <v>0</v>
      </c>
    </row>
    <row r="401">
      <c r="A401" s="3">
        <f>A!B401</f>
        <v>0</v>
      </c>
      <c r="B401" s="3">
        <f>B!B401</f>
        <v>0</v>
      </c>
      <c r="C401" s="3">
        <f>'C'!B401</f>
        <v>2</v>
      </c>
      <c r="D401" s="3">
        <f t="shared" si="1"/>
        <v>1.333333333</v>
      </c>
    </row>
    <row r="402">
      <c r="A402" s="3">
        <f>A!B402</f>
        <v>2</v>
      </c>
      <c r="B402" s="3">
        <f>B!B402</f>
        <v>0</v>
      </c>
      <c r="C402" s="3">
        <f>'C'!B402</f>
        <v>2</v>
      </c>
      <c r="D402" s="3">
        <f t="shared" si="1"/>
        <v>1.333333333</v>
      </c>
    </row>
    <row r="403">
      <c r="A403" s="3">
        <f>A!B403</f>
        <v>2</v>
      </c>
      <c r="B403" s="3">
        <f>B!B403</f>
        <v>-1</v>
      </c>
      <c r="C403" s="3">
        <f>'C'!B403</f>
        <v>2</v>
      </c>
      <c r="D403" s="3">
        <f t="shared" si="1"/>
        <v>3</v>
      </c>
    </row>
    <row r="404">
      <c r="A404" s="3">
        <f>A!B404</f>
        <v>2</v>
      </c>
      <c r="B404" s="3">
        <f>B!B404</f>
        <v>2</v>
      </c>
      <c r="C404" s="3">
        <f>'C'!B404</f>
        <v>2</v>
      </c>
      <c r="D404" s="3">
        <f t="shared" si="1"/>
        <v>0</v>
      </c>
    </row>
    <row r="405">
      <c r="A405" s="3">
        <f>A!B405</f>
        <v>-1</v>
      </c>
      <c r="B405" s="3">
        <f>B!B405</f>
        <v>-1</v>
      </c>
      <c r="C405" s="3">
        <f>'C'!B405</f>
        <v>-1</v>
      </c>
      <c r="D405" s="3">
        <f t="shared" si="1"/>
        <v>0</v>
      </c>
    </row>
    <row r="406">
      <c r="A406" s="3">
        <f>A!B406</f>
        <v>-2</v>
      </c>
      <c r="B406" s="3">
        <f>B!B406</f>
        <v>2</v>
      </c>
      <c r="C406" s="3">
        <f>'C'!B406</f>
        <v>-2</v>
      </c>
      <c r="D406" s="3">
        <f t="shared" si="1"/>
        <v>5.333333333</v>
      </c>
    </row>
    <row r="407">
      <c r="A407" s="3">
        <f>A!B407</f>
        <v>2</v>
      </c>
      <c r="B407" s="3">
        <f>B!B407</f>
        <v>2</v>
      </c>
      <c r="C407" s="3">
        <f>'C'!B407</f>
        <v>-2</v>
      </c>
      <c r="D407" s="3">
        <f t="shared" si="1"/>
        <v>5.333333333</v>
      </c>
    </row>
    <row r="408">
      <c r="A408" s="3">
        <f>A!B408</f>
        <v>2</v>
      </c>
      <c r="B408" s="3">
        <f>B!B408</f>
        <v>1</v>
      </c>
      <c r="C408" s="3">
        <f>'C'!B408</f>
        <v>2</v>
      </c>
      <c r="D408" s="3">
        <f t="shared" si="1"/>
        <v>0.3333333333</v>
      </c>
    </row>
    <row r="409">
      <c r="A409" s="3">
        <f>A!B409</f>
        <v>-2</v>
      </c>
      <c r="B409" s="3">
        <f>B!B409</f>
        <v>-2</v>
      </c>
      <c r="C409" s="3">
        <f>'C'!B409</f>
        <v>-2</v>
      </c>
      <c r="D409" s="3">
        <f t="shared" si="1"/>
        <v>0</v>
      </c>
    </row>
    <row r="410">
      <c r="A410" s="3">
        <f>A!B410</f>
        <v>-2</v>
      </c>
      <c r="B410" s="3">
        <f>B!B410</f>
        <v>-1</v>
      </c>
      <c r="C410" s="3">
        <f>'C'!B410</f>
        <v>-2</v>
      </c>
      <c r="D410" s="3">
        <f t="shared" si="1"/>
        <v>0.3333333333</v>
      </c>
    </row>
    <row r="411">
      <c r="A411" s="3">
        <f>A!B411</f>
        <v>-2</v>
      </c>
      <c r="B411" s="3">
        <f>B!B411</f>
        <v>-2</v>
      </c>
      <c r="C411" s="3">
        <f>'C'!B411</f>
        <v>-2</v>
      </c>
      <c r="D411" s="3">
        <f t="shared" si="1"/>
        <v>0</v>
      </c>
    </row>
    <row r="412">
      <c r="A412" s="3">
        <f>A!B412</f>
        <v>2</v>
      </c>
      <c r="B412" s="3">
        <f>B!B412</f>
        <v>-2</v>
      </c>
      <c r="C412" s="3">
        <f>'C'!B412</f>
        <v>-2</v>
      </c>
      <c r="D412" s="3">
        <f t="shared" si="1"/>
        <v>5.333333333</v>
      </c>
    </row>
    <row r="413">
      <c r="A413" s="3">
        <f>A!B413</f>
        <v>-2</v>
      </c>
      <c r="B413" s="3">
        <f>B!B413</f>
        <v>-2</v>
      </c>
      <c r="C413" s="3">
        <f>'C'!B413</f>
        <v>-2</v>
      </c>
      <c r="D413" s="3">
        <f t="shared" si="1"/>
        <v>0</v>
      </c>
    </row>
    <row r="414">
      <c r="A414" s="3">
        <f>A!B414</f>
        <v>-2</v>
      </c>
      <c r="B414" s="3">
        <f>B!B414</f>
        <v>-2</v>
      </c>
      <c r="C414" s="3">
        <f>'C'!B414</f>
        <v>-2</v>
      </c>
      <c r="D414" s="3">
        <f t="shared" si="1"/>
        <v>0</v>
      </c>
    </row>
    <row r="415">
      <c r="A415" s="3">
        <f>A!B415</f>
        <v>-2</v>
      </c>
      <c r="B415" s="3">
        <f>B!B415</f>
        <v>-2</v>
      </c>
      <c r="C415" s="3">
        <f>'C'!B415</f>
        <v>-2</v>
      </c>
      <c r="D415" s="3">
        <f t="shared" si="1"/>
        <v>0</v>
      </c>
    </row>
    <row r="416">
      <c r="A416" s="3">
        <f>A!B416</f>
        <v>-2</v>
      </c>
      <c r="B416" s="3">
        <f>B!B416</f>
        <v>-2</v>
      </c>
      <c r="C416" s="3">
        <f>'C'!B416</f>
        <v>-2</v>
      </c>
      <c r="D416" s="3">
        <f t="shared" si="1"/>
        <v>0</v>
      </c>
    </row>
    <row r="417">
      <c r="A417" s="3">
        <f>A!B417</f>
        <v>-2</v>
      </c>
      <c r="B417" s="3">
        <f>B!B417</f>
        <v>1</v>
      </c>
      <c r="C417" s="3">
        <f>'C'!B417</f>
        <v>-2</v>
      </c>
      <c r="D417" s="3">
        <f t="shared" si="1"/>
        <v>3</v>
      </c>
    </row>
    <row r="418">
      <c r="A418" s="3">
        <f>A!B418</f>
        <v>-1</v>
      </c>
      <c r="B418" s="3">
        <f>B!B418</f>
        <v>-2</v>
      </c>
      <c r="C418" s="3">
        <f>'C'!B418</f>
        <v>-2</v>
      </c>
      <c r="D418" s="3">
        <f t="shared" si="1"/>
        <v>0.3333333333</v>
      </c>
    </row>
    <row r="419">
      <c r="A419" s="3">
        <f>A!B419</f>
        <v>-2</v>
      </c>
      <c r="B419" s="3">
        <f>B!B419</f>
        <v>-1</v>
      </c>
      <c r="C419" s="3">
        <f>'C'!B419</f>
        <v>-1</v>
      </c>
      <c r="D419" s="3">
        <f t="shared" si="1"/>
        <v>0.3333333333</v>
      </c>
    </row>
    <row r="420">
      <c r="A420" s="3">
        <f>A!B420</f>
        <v>-2</v>
      </c>
      <c r="B420" s="3">
        <f>B!B420</f>
        <v>-2</v>
      </c>
      <c r="C420" s="3">
        <f>'C'!B420</f>
        <v>-2</v>
      </c>
      <c r="D420" s="3">
        <f t="shared" si="1"/>
        <v>0</v>
      </c>
    </row>
    <row r="421">
      <c r="A421" s="3">
        <f>A!B421</f>
        <v>-2</v>
      </c>
      <c r="B421" s="3">
        <f>B!B421</f>
        <v>-1</v>
      </c>
      <c r="C421" s="3">
        <f>'C'!B421</f>
        <v>-1</v>
      </c>
      <c r="D421" s="3">
        <f t="shared" si="1"/>
        <v>0.3333333333</v>
      </c>
    </row>
    <row r="422">
      <c r="A422" s="3">
        <f>A!B422</f>
        <v>-1</v>
      </c>
      <c r="B422" s="3">
        <f>B!B422</f>
        <v>0</v>
      </c>
      <c r="C422" s="3">
        <f>'C'!B422</f>
        <v>-2</v>
      </c>
      <c r="D422" s="3">
        <f t="shared" si="1"/>
        <v>1</v>
      </c>
    </row>
    <row r="423">
      <c r="A423" s="3">
        <f>A!B423</f>
        <v>-2</v>
      </c>
      <c r="B423" s="3">
        <f>B!B423</f>
        <v>-1</v>
      </c>
      <c r="C423" s="3">
        <f>'C'!B423</f>
        <v>-2</v>
      </c>
      <c r="D423" s="3">
        <f t="shared" si="1"/>
        <v>0.3333333333</v>
      </c>
    </row>
    <row r="424">
      <c r="A424" s="3">
        <f>A!B424</f>
        <v>0</v>
      </c>
      <c r="B424" s="3">
        <f>B!B424</f>
        <v>0</v>
      </c>
      <c r="C424" s="3">
        <f>'C'!B424</f>
        <v>-2</v>
      </c>
      <c r="D424" s="3">
        <f t="shared" si="1"/>
        <v>1.333333333</v>
      </c>
    </row>
    <row r="425">
      <c r="A425" s="3">
        <f>A!B425</f>
        <v>2</v>
      </c>
      <c r="B425" s="3">
        <f>B!B425</f>
        <v>2</v>
      </c>
      <c r="C425" s="3">
        <f>'C'!B425</f>
        <v>0</v>
      </c>
      <c r="D425" s="3">
        <f t="shared" si="1"/>
        <v>1.333333333</v>
      </c>
    </row>
    <row r="426">
      <c r="A426" s="3">
        <f>A!B426</f>
        <v>2</v>
      </c>
      <c r="B426" s="3">
        <f>B!B426</f>
        <v>0</v>
      </c>
      <c r="C426" s="3">
        <f>'C'!B426</f>
        <v>2</v>
      </c>
      <c r="D426" s="3">
        <f t="shared" si="1"/>
        <v>1.333333333</v>
      </c>
    </row>
    <row r="427">
      <c r="A427" s="3">
        <f>A!B427</f>
        <v>2</v>
      </c>
      <c r="B427" s="3">
        <f>B!B427</f>
        <v>2</v>
      </c>
      <c r="C427" s="3">
        <f>'C'!B427</f>
        <v>2</v>
      </c>
      <c r="D427" s="3">
        <f t="shared" si="1"/>
        <v>0</v>
      </c>
    </row>
    <row r="428">
      <c r="A428" s="3">
        <f>A!B428</f>
        <v>2</v>
      </c>
      <c r="B428" s="3">
        <f>B!B428</f>
        <v>2</v>
      </c>
      <c r="C428" s="3">
        <f>'C'!B428</f>
        <v>2</v>
      </c>
      <c r="D428" s="3">
        <f t="shared" si="1"/>
        <v>0</v>
      </c>
    </row>
    <row r="429">
      <c r="A429" s="3">
        <f>A!B429</f>
        <v>2</v>
      </c>
      <c r="B429" s="3">
        <f>B!B429</f>
        <v>2</v>
      </c>
      <c r="C429" s="3">
        <f>'C'!B429</f>
        <v>2</v>
      </c>
      <c r="D429" s="3">
        <f t="shared" si="1"/>
        <v>0</v>
      </c>
    </row>
    <row r="430">
      <c r="A430" s="3">
        <f>A!B430</f>
        <v>2</v>
      </c>
      <c r="B430" s="3">
        <f>B!B430</f>
        <v>2</v>
      </c>
      <c r="C430" s="3">
        <f>'C'!B430</f>
        <v>1</v>
      </c>
      <c r="D430" s="3">
        <f t="shared" si="1"/>
        <v>0.3333333333</v>
      </c>
    </row>
    <row r="431">
      <c r="A431" s="3">
        <f>A!B431</f>
        <v>-1</v>
      </c>
      <c r="B431" s="3">
        <f>B!B431</f>
        <v>0</v>
      </c>
      <c r="C431" s="3">
        <f>'C'!B431</f>
        <v>-2</v>
      </c>
      <c r="D431" s="3">
        <f t="shared" si="1"/>
        <v>1</v>
      </c>
    </row>
    <row r="432">
      <c r="A432" s="3">
        <f>A!B432</f>
        <v>2</v>
      </c>
      <c r="B432" s="3">
        <f>B!B432</f>
        <v>2</v>
      </c>
      <c r="C432" s="3">
        <f>'C'!B432</f>
        <v>2</v>
      </c>
      <c r="D432" s="3">
        <f t="shared" si="1"/>
        <v>0</v>
      </c>
    </row>
    <row r="433">
      <c r="A433" s="3">
        <f>A!B433</f>
        <v>1</v>
      </c>
      <c r="B433" s="3">
        <f>B!B433</f>
        <v>1</v>
      </c>
      <c r="C433" s="3">
        <f>'C'!B433</f>
        <v>-1</v>
      </c>
      <c r="D433" s="3">
        <f t="shared" si="1"/>
        <v>1.333333333</v>
      </c>
    </row>
    <row r="434">
      <c r="A434" s="3">
        <f>A!B434</f>
        <v>2</v>
      </c>
      <c r="B434" s="3">
        <f>B!B434</f>
        <v>2</v>
      </c>
      <c r="C434" s="3">
        <f>'C'!B434</f>
        <v>2</v>
      </c>
      <c r="D434" s="3">
        <f t="shared" si="1"/>
        <v>0</v>
      </c>
    </row>
    <row r="435">
      <c r="A435" s="3">
        <f>A!B435</f>
        <v>-2</v>
      </c>
      <c r="B435" s="3">
        <f>B!B435</f>
        <v>-1</v>
      </c>
      <c r="C435" s="3">
        <f>'C'!B435</f>
        <v>-2</v>
      </c>
      <c r="D435" s="3">
        <f t="shared" si="1"/>
        <v>0.3333333333</v>
      </c>
    </row>
    <row r="436">
      <c r="A436" s="3">
        <f>A!B436</f>
        <v>0</v>
      </c>
      <c r="B436" s="3">
        <f>B!B436</f>
        <v>-2</v>
      </c>
      <c r="C436" s="3">
        <f>'C'!B436</f>
        <v>0</v>
      </c>
      <c r="D436" s="3">
        <f t="shared" si="1"/>
        <v>1.333333333</v>
      </c>
    </row>
    <row r="437">
      <c r="A437" s="3">
        <f>A!B437</f>
        <v>2</v>
      </c>
      <c r="B437" s="3">
        <f>B!B437</f>
        <v>2</v>
      </c>
      <c r="C437" s="3">
        <f>'C'!B437</f>
        <v>2</v>
      </c>
      <c r="D437" s="3">
        <f t="shared" si="1"/>
        <v>0</v>
      </c>
    </row>
    <row r="438">
      <c r="A438" s="3">
        <f>A!B438</f>
        <v>0</v>
      </c>
      <c r="B438" s="3">
        <f>B!B438</f>
        <v>0</v>
      </c>
      <c r="C438" s="3">
        <f>'C'!B438</f>
        <v>2</v>
      </c>
      <c r="D438" s="3">
        <f t="shared" si="1"/>
        <v>1.333333333</v>
      </c>
    </row>
    <row r="439">
      <c r="A439" s="3">
        <f>A!B439</f>
        <v>1</v>
      </c>
      <c r="B439" s="3">
        <f>B!B439</f>
        <v>0</v>
      </c>
      <c r="C439" s="3">
        <f>'C'!B439</f>
        <v>1</v>
      </c>
      <c r="D439" s="3">
        <f t="shared" si="1"/>
        <v>0.3333333333</v>
      </c>
    </row>
    <row r="440">
      <c r="A440" s="3">
        <f>A!B440</f>
        <v>2</v>
      </c>
      <c r="B440" s="3">
        <f>B!B440</f>
        <v>2</v>
      </c>
      <c r="C440" s="3">
        <f>'C'!B440</f>
        <v>1</v>
      </c>
      <c r="D440" s="3">
        <f t="shared" si="1"/>
        <v>0.3333333333</v>
      </c>
    </row>
    <row r="441">
      <c r="A441" s="3">
        <f>A!B441</f>
        <v>2</v>
      </c>
      <c r="B441" s="3">
        <f>B!B441</f>
        <v>2</v>
      </c>
      <c r="C441" s="3">
        <f>'C'!B441</f>
        <v>2</v>
      </c>
      <c r="D441" s="3">
        <f t="shared" si="1"/>
        <v>0</v>
      </c>
    </row>
    <row r="442">
      <c r="A442" s="3">
        <f>A!B442</f>
        <v>-1</v>
      </c>
      <c r="B442" s="3">
        <f>B!B442</f>
        <v>1</v>
      </c>
      <c r="C442" s="3">
        <f>'C'!B442</f>
        <v>1</v>
      </c>
      <c r="D442" s="3">
        <f t="shared" si="1"/>
        <v>1.333333333</v>
      </c>
    </row>
    <row r="443">
      <c r="A443" s="3">
        <f>A!B443</f>
        <v>1</v>
      </c>
      <c r="B443" s="3">
        <f>B!B443</f>
        <v>2</v>
      </c>
      <c r="C443" s="3">
        <f>'C'!B443</f>
        <v>-1</v>
      </c>
      <c r="D443" s="3">
        <f t="shared" si="1"/>
        <v>2.333333333</v>
      </c>
    </row>
    <row r="444">
      <c r="A444" s="3">
        <f>A!B444</f>
        <v>-1</v>
      </c>
      <c r="B444" s="3">
        <f>B!B444</f>
        <v>-2</v>
      </c>
      <c r="C444" s="3">
        <f>'C'!B444</f>
        <v>-2</v>
      </c>
      <c r="D444" s="3">
        <f t="shared" si="1"/>
        <v>0.3333333333</v>
      </c>
    </row>
    <row r="445">
      <c r="A445" s="3">
        <f>A!B445</f>
        <v>2</v>
      </c>
      <c r="B445" s="3">
        <f>B!B445</f>
        <v>2</v>
      </c>
      <c r="C445" s="3">
        <f>'C'!B445</f>
        <v>2</v>
      </c>
      <c r="D445" s="3">
        <f t="shared" si="1"/>
        <v>0</v>
      </c>
    </row>
    <row r="446">
      <c r="A446" s="3">
        <f>A!B446</f>
        <v>2</v>
      </c>
      <c r="B446" s="3">
        <f>B!B446</f>
        <v>2</v>
      </c>
      <c r="C446" s="3">
        <f>'C'!B446</f>
        <v>2</v>
      </c>
      <c r="D446" s="3">
        <f t="shared" si="1"/>
        <v>0</v>
      </c>
    </row>
    <row r="447">
      <c r="A447" s="3">
        <f>A!B447</f>
        <v>2</v>
      </c>
      <c r="B447" s="3">
        <f>B!B447</f>
        <v>2</v>
      </c>
      <c r="C447" s="3">
        <f>'C'!B447</f>
        <v>2</v>
      </c>
      <c r="D447" s="3">
        <f t="shared" si="1"/>
        <v>0</v>
      </c>
    </row>
    <row r="448">
      <c r="A448" s="3">
        <f>A!B448</f>
        <v>-2</v>
      </c>
      <c r="B448" s="3">
        <f>B!B448</f>
        <v>-2</v>
      </c>
      <c r="C448" s="3">
        <f>'C'!B448</f>
        <v>-2</v>
      </c>
      <c r="D448" s="3">
        <f t="shared" si="1"/>
        <v>0</v>
      </c>
    </row>
    <row r="449">
      <c r="A449" s="3">
        <f>A!B449</f>
        <v>-2</v>
      </c>
      <c r="B449" s="3">
        <f>B!B449</f>
        <v>-2</v>
      </c>
      <c r="C449" s="3">
        <f>'C'!B449</f>
        <v>-2</v>
      </c>
      <c r="D449" s="3">
        <f t="shared" si="1"/>
        <v>0</v>
      </c>
    </row>
    <row r="450">
      <c r="A450" s="3">
        <f>A!B450</f>
        <v>-2</v>
      </c>
      <c r="B450" s="3">
        <f>B!B450</f>
        <v>-2</v>
      </c>
      <c r="C450" s="3">
        <f>'C'!B450</f>
        <v>-2</v>
      </c>
      <c r="D450" s="3">
        <f t="shared" si="1"/>
        <v>0</v>
      </c>
    </row>
    <row r="451">
      <c r="A451" s="3">
        <f>A!B451</f>
        <v>-2</v>
      </c>
      <c r="B451" s="3">
        <f>B!B451</f>
        <v>-2</v>
      </c>
      <c r="C451" s="3">
        <f>'C'!B451</f>
        <v>-2</v>
      </c>
      <c r="D451" s="3">
        <f t="shared" si="1"/>
        <v>0</v>
      </c>
    </row>
    <row r="452">
      <c r="A452" s="3">
        <f>A!B452</f>
        <v>-1</v>
      </c>
      <c r="B452" s="3">
        <f>B!B452</f>
        <v>-2</v>
      </c>
      <c r="C452" s="3">
        <f>'C'!B452</f>
        <v>0</v>
      </c>
      <c r="D452" s="3">
        <f t="shared" si="1"/>
        <v>1</v>
      </c>
    </row>
    <row r="453">
      <c r="A453" s="3">
        <f>A!B453</f>
        <v>2</v>
      </c>
      <c r="B453" s="3">
        <f>B!B453</f>
        <v>2</v>
      </c>
      <c r="C453" s="3">
        <f>'C'!B453</f>
        <v>2</v>
      </c>
      <c r="D453" s="3">
        <f t="shared" si="1"/>
        <v>0</v>
      </c>
    </row>
    <row r="454">
      <c r="A454" s="3">
        <f>A!B454</f>
        <v>-2</v>
      </c>
      <c r="B454" s="3">
        <f>B!B454</f>
        <v>1</v>
      </c>
      <c r="C454" s="3">
        <f>'C'!B454</f>
        <v>0</v>
      </c>
      <c r="D454" s="3">
        <f t="shared" si="1"/>
        <v>2.333333333</v>
      </c>
    </row>
    <row r="455">
      <c r="A455" s="3">
        <f>A!B455</f>
        <v>-2</v>
      </c>
      <c r="B455" s="3">
        <f>B!B455</f>
        <v>-2</v>
      </c>
      <c r="C455" s="3">
        <f>'C'!B455</f>
        <v>-2</v>
      </c>
      <c r="D455" s="3">
        <f t="shared" si="1"/>
        <v>0</v>
      </c>
    </row>
    <row r="456">
      <c r="A456" s="3">
        <f>A!B456</f>
        <v>2</v>
      </c>
      <c r="B456" s="3">
        <f>B!B456</f>
        <v>2</v>
      </c>
      <c r="C456" s="3">
        <f>'C'!B456</f>
        <v>0</v>
      </c>
      <c r="D456" s="3">
        <f t="shared" si="1"/>
        <v>1.333333333</v>
      </c>
    </row>
    <row r="457">
      <c r="A457" s="3">
        <f>A!B457</f>
        <v>-2</v>
      </c>
      <c r="B457" s="3">
        <f>B!B457</f>
        <v>0</v>
      </c>
      <c r="C457" s="3">
        <f>'C'!B457</f>
        <v>0</v>
      </c>
      <c r="D457" s="3">
        <f t="shared" si="1"/>
        <v>1.333333333</v>
      </c>
    </row>
    <row r="458">
      <c r="A458" s="3">
        <f>A!B458</f>
        <v>-2</v>
      </c>
      <c r="B458" s="3">
        <f>B!B458</f>
        <v>-2</v>
      </c>
      <c r="C458" s="3">
        <f>'C'!B458</f>
        <v>-2</v>
      </c>
      <c r="D458" s="3">
        <f t="shared" si="1"/>
        <v>0</v>
      </c>
    </row>
    <row r="459">
      <c r="A459" s="3">
        <f>A!B459</f>
        <v>2</v>
      </c>
      <c r="B459" s="3">
        <f>B!B459</f>
        <v>1</v>
      </c>
      <c r="C459" s="3">
        <f>'C'!B459</f>
        <v>1</v>
      </c>
      <c r="D459" s="3">
        <f t="shared" si="1"/>
        <v>0.3333333333</v>
      </c>
    </row>
    <row r="460">
      <c r="A460" s="3">
        <f>A!B460</f>
        <v>-2</v>
      </c>
      <c r="B460" s="3">
        <f>B!B460</f>
        <v>0</v>
      </c>
      <c r="C460" s="3">
        <f>'C'!B460</f>
        <v>1</v>
      </c>
      <c r="D460" s="3">
        <f t="shared" si="1"/>
        <v>2.333333333</v>
      </c>
    </row>
    <row r="461">
      <c r="A461" s="3">
        <f>A!B461</f>
        <v>-2</v>
      </c>
      <c r="B461" s="3">
        <f>B!B461</f>
        <v>-2</v>
      </c>
      <c r="C461" s="3">
        <f>'C'!B461</f>
        <v>-2</v>
      </c>
      <c r="D461" s="3">
        <f t="shared" si="1"/>
        <v>0</v>
      </c>
    </row>
    <row r="462">
      <c r="A462" s="3">
        <f>A!B462</f>
        <v>1</v>
      </c>
      <c r="B462" s="3">
        <f>B!B462</f>
        <v>0</v>
      </c>
      <c r="C462" s="3">
        <f>'C'!B462</f>
        <v>2</v>
      </c>
      <c r="D462" s="3">
        <f t="shared" si="1"/>
        <v>1</v>
      </c>
    </row>
    <row r="463">
      <c r="A463" s="3">
        <f>A!B463</f>
        <v>-2</v>
      </c>
      <c r="B463" s="3">
        <f>B!B463</f>
        <v>-2</v>
      </c>
      <c r="C463" s="3">
        <f>'C'!B463</f>
        <v>-2</v>
      </c>
      <c r="D463" s="3">
        <f t="shared" si="1"/>
        <v>0</v>
      </c>
    </row>
    <row r="464">
      <c r="A464" s="3">
        <f>A!B464</f>
        <v>2</v>
      </c>
      <c r="B464" s="3">
        <f>B!B464</f>
        <v>2</v>
      </c>
      <c r="C464" s="3">
        <f>'C'!B464</f>
        <v>2</v>
      </c>
      <c r="D464" s="3">
        <f t="shared" si="1"/>
        <v>0</v>
      </c>
    </row>
    <row r="465">
      <c r="A465" s="3">
        <f>A!B465</f>
        <v>1</v>
      </c>
      <c r="B465" s="3">
        <f>B!B465</f>
        <v>-1</v>
      </c>
      <c r="C465" s="3">
        <f>'C'!B465</f>
        <v>0</v>
      </c>
      <c r="D465" s="3">
        <f t="shared" si="1"/>
        <v>1</v>
      </c>
    </row>
    <row r="466">
      <c r="A466" s="3">
        <f>A!B466</f>
        <v>-1</v>
      </c>
      <c r="B466" s="3">
        <f>B!B466</f>
        <v>-2</v>
      </c>
      <c r="C466" s="3">
        <f>'C'!B466</f>
        <v>-2</v>
      </c>
      <c r="D466" s="3">
        <f t="shared" si="1"/>
        <v>0.3333333333</v>
      </c>
    </row>
    <row r="467">
      <c r="A467" s="3">
        <f>A!B467</f>
        <v>0</v>
      </c>
      <c r="B467" s="3">
        <f>B!B467</f>
        <v>-2</v>
      </c>
      <c r="C467" s="3">
        <f>'C'!B467</f>
        <v>-1</v>
      </c>
      <c r="D467" s="3">
        <f t="shared" si="1"/>
        <v>1</v>
      </c>
    </row>
    <row r="468">
      <c r="A468" s="3">
        <f>A!B468</f>
        <v>-2</v>
      </c>
      <c r="B468" s="3">
        <f>B!B468</f>
        <v>-1</v>
      </c>
      <c r="C468" s="3">
        <f>'C'!B468</f>
        <v>-1</v>
      </c>
      <c r="D468" s="3">
        <f t="shared" si="1"/>
        <v>0.3333333333</v>
      </c>
    </row>
    <row r="469">
      <c r="A469" s="3">
        <f>A!B469</f>
        <v>-1</v>
      </c>
      <c r="B469" s="3">
        <f>B!B469</f>
        <v>-2</v>
      </c>
      <c r="C469" s="3">
        <f>'C'!B469</f>
        <v>-2</v>
      </c>
      <c r="D469" s="3">
        <f t="shared" si="1"/>
        <v>0.3333333333</v>
      </c>
    </row>
    <row r="470">
      <c r="A470" s="3">
        <f>A!B470</f>
        <v>2</v>
      </c>
      <c r="B470" s="3">
        <f>B!B470</f>
        <v>2</v>
      </c>
      <c r="C470" s="3">
        <f>'C'!B470</f>
        <v>2</v>
      </c>
      <c r="D470" s="3">
        <f t="shared" si="1"/>
        <v>0</v>
      </c>
    </row>
    <row r="471">
      <c r="A471" s="3">
        <f>A!B471</f>
        <v>1</v>
      </c>
      <c r="B471" s="3">
        <f>B!B471</f>
        <v>2</v>
      </c>
      <c r="C471" s="3">
        <f>'C'!B471</f>
        <v>2</v>
      </c>
      <c r="D471" s="3">
        <f t="shared" si="1"/>
        <v>0.3333333333</v>
      </c>
    </row>
    <row r="472">
      <c r="A472" s="3">
        <f>A!B472</f>
        <v>1</v>
      </c>
      <c r="B472" s="3">
        <f>B!B472</f>
        <v>2</v>
      </c>
      <c r="C472" s="3">
        <f>'C'!B472</f>
        <v>2</v>
      </c>
      <c r="D472" s="3">
        <f t="shared" si="1"/>
        <v>0.3333333333</v>
      </c>
    </row>
    <row r="473">
      <c r="A473" s="3">
        <f>A!B473</f>
        <v>2</v>
      </c>
      <c r="B473" s="3">
        <f>B!B473</f>
        <v>2</v>
      </c>
      <c r="C473" s="3">
        <f>'C'!B473</f>
        <v>2</v>
      </c>
      <c r="D473" s="3">
        <f t="shared" si="1"/>
        <v>0</v>
      </c>
    </row>
    <row r="474">
      <c r="A474" s="3">
        <f>A!B474</f>
        <v>2</v>
      </c>
      <c r="B474" s="3">
        <f>B!B474</f>
        <v>1</v>
      </c>
      <c r="C474" s="3">
        <f>'C'!B474</f>
        <v>2</v>
      </c>
      <c r="D474" s="3">
        <f t="shared" si="1"/>
        <v>0.3333333333</v>
      </c>
    </row>
    <row r="475">
      <c r="A475" s="3">
        <f>A!B475</f>
        <v>2</v>
      </c>
      <c r="B475" s="3">
        <f>B!B475</f>
        <v>2</v>
      </c>
      <c r="C475" s="3">
        <f>'C'!B475</f>
        <v>2</v>
      </c>
      <c r="D475" s="3">
        <f t="shared" si="1"/>
        <v>0</v>
      </c>
    </row>
    <row r="476">
      <c r="A476" s="3">
        <f>A!B476</f>
        <v>2</v>
      </c>
      <c r="B476" s="3">
        <f>B!B476</f>
        <v>2</v>
      </c>
      <c r="C476" s="3">
        <f>'C'!B476</f>
        <v>2</v>
      </c>
      <c r="D476" s="3">
        <f t="shared" si="1"/>
        <v>0</v>
      </c>
    </row>
    <row r="477">
      <c r="A477" s="3">
        <f>A!B477</f>
        <v>2</v>
      </c>
      <c r="B477" s="3">
        <f>B!B477</f>
        <v>0</v>
      </c>
      <c r="C477" s="3">
        <f>'C'!B477</f>
        <v>2</v>
      </c>
      <c r="D477" s="3">
        <f t="shared" si="1"/>
        <v>1.333333333</v>
      </c>
    </row>
    <row r="478">
      <c r="A478" s="3">
        <f>A!B478</f>
        <v>2</v>
      </c>
      <c r="B478" s="3">
        <f>B!B478</f>
        <v>2</v>
      </c>
      <c r="C478" s="3">
        <f>'C'!B478</f>
        <v>0</v>
      </c>
      <c r="D478" s="3">
        <f t="shared" si="1"/>
        <v>1.333333333</v>
      </c>
    </row>
    <row r="479">
      <c r="A479" s="3">
        <f>A!B479</f>
        <v>0</v>
      </c>
      <c r="B479" s="3">
        <f>B!B479</f>
        <v>2</v>
      </c>
      <c r="C479" s="3">
        <f>'C'!B479</f>
        <v>2</v>
      </c>
      <c r="D479" s="3">
        <f t="shared" si="1"/>
        <v>1.333333333</v>
      </c>
    </row>
    <row r="480">
      <c r="A480" s="3">
        <f>A!B480</f>
        <v>2</v>
      </c>
      <c r="B480" s="3">
        <f>B!B480</f>
        <v>2</v>
      </c>
      <c r="C480" s="3">
        <f>'C'!B480</f>
        <v>2</v>
      </c>
      <c r="D480" s="3">
        <f t="shared" si="1"/>
        <v>0</v>
      </c>
    </row>
    <row r="481">
      <c r="A481" s="3">
        <f>A!B481</f>
        <v>2</v>
      </c>
      <c r="B481" s="3">
        <f>B!B481</f>
        <v>0</v>
      </c>
      <c r="C481" s="3">
        <f>'C'!B481</f>
        <v>2</v>
      </c>
      <c r="D481" s="3">
        <f t="shared" si="1"/>
        <v>1.333333333</v>
      </c>
    </row>
    <row r="482">
      <c r="A482" s="3">
        <f>A!B482</f>
        <v>-2</v>
      </c>
      <c r="B482" s="3">
        <f>B!B482</f>
        <v>2</v>
      </c>
      <c r="C482" s="3">
        <f>'C'!B482</f>
        <v>2</v>
      </c>
      <c r="D482" s="3">
        <f t="shared" si="1"/>
        <v>5.333333333</v>
      </c>
    </row>
    <row r="483">
      <c r="A483" s="3">
        <f>A!B483</f>
        <v>-1</v>
      </c>
      <c r="B483" s="3">
        <f>B!B483</f>
        <v>-2</v>
      </c>
      <c r="C483" s="3">
        <f>'C'!B483</f>
        <v>-1</v>
      </c>
      <c r="D483" s="3">
        <f t="shared" si="1"/>
        <v>0.3333333333</v>
      </c>
    </row>
    <row r="484">
      <c r="A484" s="3">
        <f>A!B484</f>
        <v>-2</v>
      </c>
      <c r="B484" s="3">
        <f>B!B484</f>
        <v>-2</v>
      </c>
      <c r="C484" s="3">
        <f>'C'!B484</f>
        <v>0</v>
      </c>
      <c r="D484" s="3">
        <f t="shared" si="1"/>
        <v>1.333333333</v>
      </c>
    </row>
    <row r="485">
      <c r="A485" s="3">
        <f>A!B485</f>
        <v>-2</v>
      </c>
      <c r="B485" s="3">
        <f>B!B485</f>
        <v>-1</v>
      </c>
      <c r="C485" s="3">
        <f>'C'!B485</f>
        <v>-2</v>
      </c>
      <c r="D485" s="3">
        <f t="shared" si="1"/>
        <v>0.3333333333</v>
      </c>
    </row>
    <row r="486">
      <c r="A486" s="3">
        <f>A!B486</f>
        <v>2</v>
      </c>
      <c r="B486" s="3">
        <f>B!B486</f>
        <v>0</v>
      </c>
      <c r="C486" s="3">
        <f>'C'!B486</f>
        <v>2</v>
      </c>
      <c r="D486" s="3">
        <f t="shared" si="1"/>
        <v>1.333333333</v>
      </c>
    </row>
    <row r="487">
      <c r="A487" s="3">
        <f>A!B487</f>
        <v>2</v>
      </c>
      <c r="B487" s="3">
        <f>B!B487</f>
        <v>2</v>
      </c>
      <c r="C487" s="3">
        <f>'C'!B487</f>
        <v>2</v>
      </c>
      <c r="D487" s="3">
        <f t="shared" si="1"/>
        <v>0</v>
      </c>
    </row>
    <row r="488">
      <c r="A488" s="3">
        <f>A!B488</f>
        <v>-2</v>
      </c>
      <c r="B488" s="3">
        <f>B!B488</f>
        <v>-2</v>
      </c>
      <c r="C488" s="3">
        <f>'C'!B488</f>
        <v>-1</v>
      </c>
      <c r="D488" s="3">
        <f t="shared" si="1"/>
        <v>0.3333333333</v>
      </c>
    </row>
    <row r="489">
      <c r="A489" s="3">
        <f>A!B489</f>
        <v>1</v>
      </c>
      <c r="B489" s="3">
        <f>B!B489</f>
        <v>-1</v>
      </c>
      <c r="C489" s="3">
        <f>'C'!B489</f>
        <v>1</v>
      </c>
      <c r="D489" s="3">
        <f t="shared" si="1"/>
        <v>1.333333333</v>
      </c>
    </row>
    <row r="490">
      <c r="A490" s="3">
        <f>A!B490</f>
        <v>1</v>
      </c>
      <c r="B490" s="3">
        <f>B!B490</f>
        <v>-2</v>
      </c>
      <c r="C490" s="3">
        <f>'C'!B490</f>
        <v>0</v>
      </c>
      <c r="D490" s="3">
        <f t="shared" si="1"/>
        <v>2.333333333</v>
      </c>
    </row>
    <row r="491">
      <c r="A491" s="3">
        <f>A!B491</f>
        <v>2</v>
      </c>
      <c r="B491" s="3">
        <f>B!B491</f>
        <v>2</v>
      </c>
      <c r="C491" s="3">
        <f>'C'!B491</f>
        <v>2</v>
      </c>
      <c r="D491" s="3">
        <f t="shared" si="1"/>
        <v>0</v>
      </c>
    </row>
    <row r="492">
      <c r="A492" s="3">
        <f>A!B492</f>
        <v>-2</v>
      </c>
      <c r="B492" s="3">
        <f>B!B492</f>
        <v>-2</v>
      </c>
      <c r="C492" s="3">
        <f>'C'!B492</f>
        <v>-2</v>
      </c>
      <c r="D492" s="3">
        <f t="shared" si="1"/>
        <v>0</v>
      </c>
    </row>
    <row r="493">
      <c r="A493" s="3">
        <f>A!B493</f>
        <v>2</v>
      </c>
      <c r="B493" s="3">
        <f>B!B493</f>
        <v>2</v>
      </c>
      <c r="C493" s="3">
        <f>'C'!B493</f>
        <v>2</v>
      </c>
      <c r="D493" s="3">
        <f t="shared" si="1"/>
        <v>0</v>
      </c>
    </row>
    <row r="494">
      <c r="A494" s="3">
        <f>A!B494</f>
        <v>2</v>
      </c>
      <c r="B494" s="3">
        <f>B!B494</f>
        <v>0</v>
      </c>
      <c r="C494" s="3">
        <f>'C'!B494</f>
        <v>2</v>
      </c>
      <c r="D494" s="3">
        <f t="shared" si="1"/>
        <v>1.333333333</v>
      </c>
    </row>
    <row r="495">
      <c r="A495" s="3">
        <f>A!B495</f>
        <v>2</v>
      </c>
      <c r="B495" s="3">
        <f>B!B495</f>
        <v>2</v>
      </c>
      <c r="C495" s="3">
        <f>'C'!B495</f>
        <v>2</v>
      </c>
      <c r="D495" s="3">
        <f t="shared" si="1"/>
        <v>0</v>
      </c>
    </row>
    <row r="496">
      <c r="A496" s="3">
        <f>A!B496</f>
        <v>-2</v>
      </c>
      <c r="B496" s="3">
        <f>B!B496</f>
        <v>-2</v>
      </c>
      <c r="C496" s="3">
        <f>'C'!B496</f>
        <v>-2</v>
      </c>
      <c r="D496" s="3">
        <f t="shared" si="1"/>
        <v>0</v>
      </c>
    </row>
    <row r="497">
      <c r="A497" s="3">
        <f>A!B497</f>
        <v>1</v>
      </c>
      <c r="B497" s="3">
        <f>B!B497</f>
        <v>0</v>
      </c>
      <c r="C497" s="3">
        <f>'C'!B497</f>
        <v>1</v>
      </c>
      <c r="D497" s="3">
        <f t="shared" si="1"/>
        <v>0.3333333333</v>
      </c>
    </row>
    <row r="498">
      <c r="A498" s="3">
        <f>A!B498</f>
        <v>0</v>
      </c>
      <c r="B498" s="3">
        <f>B!B498</f>
        <v>-2</v>
      </c>
      <c r="C498" s="3">
        <f>'C'!B498</f>
        <v>-2</v>
      </c>
      <c r="D498" s="3">
        <f t="shared" si="1"/>
        <v>1.333333333</v>
      </c>
    </row>
    <row r="499">
      <c r="A499" s="3">
        <f>A!B499</f>
        <v>-2</v>
      </c>
      <c r="B499" s="3">
        <f>B!B499</f>
        <v>-2</v>
      </c>
      <c r="C499" s="3">
        <f>'C'!B499</f>
        <v>-2</v>
      </c>
      <c r="D499" s="3">
        <f t="shared" si="1"/>
        <v>0</v>
      </c>
    </row>
    <row r="500">
      <c r="A500" s="3">
        <f>A!B500</f>
        <v>-2</v>
      </c>
      <c r="B500" s="3">
        <f>B!B500</f>
        <v>-2</v>
      </c>
      <c r="C500" s="3">
        <f>'C'!B500</f>
        <v>-2</v>
      </c>
      <c r="D500" s="3">
        <f t="shared" si="1"/>
        <v>0</v>
      </c>
    </row>
    <row r="501">
      <c r="A501" s="3">
        <f>A!B501</f>
        <v>1</v>
      </c>
      <c r="B501" s="3">
        <f>B!B501</f>
        <v>1</v>
      </c>
      <c r="C501" s="3">
        <f>'C'!B501</f>
        <v>1</v>
      </c>
      <c r="D501" s="3">
        <f t="shared" si="1"/>
        <v>0</v>
      </c>
    </row>
    <row r="502">
      <c r="A502" s="3">
        <f>A!B502</f>
        <v>-2</v>
      </c>
      <c r="B502" s="3">
        <f>B!B502</f>
        <v>-2</v>
      </c>
      <c r="C502" s="3">
        <f>'C'!B502</f>
        <v>-2</v>
      </c>
      <c r="D502" s="3">
        <f t="shared" si="1"/>
        <v>0</v>
      </c>
    </row>
    <row r="503">
      <c r="A503" s="3">
        <f>A!B503</f>
        <v>-2</v>
      </c>
      <c r="B503" s="3">
        <f>B!B503</f>
        <v>-2</v>
      </c>
      <c r="C503" s="3">
        <f>'C'!B503</f>
        <v>-1</v>
      </c>
      <c r="D503" s="3">
        <f t="shared" si="1"/>
        <v>0.3333333333</v>
      </c>
    </row>
    <row r="504">
      <c r="A504" s="3">
        <f>A!B504</f>
        <v>-2</v>
      </c>
      <c r="B504" s="3">
        <f>B!B504</f>
        <v>-1</v>
      </c>
      <c r="C504" s="3">
        <f>'C'!B504</f>
        <v>1</v>
      </c>
      <c r="D504" s="3">
        <f t="shared" si="1"/>
        <v>2.333333333</v>
      </c>
    </row>
    <row r="505">
      <c r="A505" s="3">
        <f>A!B505</f>
        <v>2</v>
      </c>
      <c r="B505" s="3">
        <f>B!B505</f>
        <v>0</v>
      </c>
      <c r="C505" s="3">
        <f>'C'!B505</f>
        <v>2</v>
      </c>
      <c r="D505" s="3">
        <f t="shared" si="1"/>
        <v>1.333333333</v>
      </c>
    </row>
    <row r="506">
      <c r="A506" s="3">
        <f>A!B506</f>
        <v>2</v>
      </c>
      <c r="B506" s="3">
        <f>B!B506</f>
        <v>2</v>
      </c>
      <c r="C506" s="3">
        <f>'C'!B506</f>
        <v>2</v>
      </c>
      <c r="D506" s="3">
        <f t="shared" si="1"/>
        <v>0</v>
      </c>
    </row>
    <row r="507">
      <c r="A507" s="3">
        <f>A!B507</f>
        <v>2</v>
      </c>
      <c r="B507" s="3">
        <f>B!B507</f>
        <v>2</v>
      </c>
      <c r="C507" s="3">
        <f>'C'!B507</f>
        <v>0</v>
      </c>
      <c r="D507" s="3">
        <f t="shared" si="1"/>
        <v>1.333333333</v>
      </c>
    </row>
    <row r="508">
      <c r="A508" s="3">
        <f>A!B508</f>
        <v>2</v>
      </c>
      <c r="B508" s="3">
        <f>B!B508</f>
        <v>2</v>
      </c>
      <c r="C508" s="3">
        <f>'C'!B508</f>
        <v>2</v>
      </c>
      <c r="D508" s="3">
        <f t="shared" si="1"/>
        <v>0</v>
      </c>
    </row>
    <row r="509">
      <c r="A509" s="3">
        <f>A!B509</f>
        <v>2</v>
      </c>
      <c r="B509" s="3">
        <f>B!B509</f>
        <v>2</v>
      </c>
      <c r="C509" s="3">
        <f>'C'!B509</f>
        <v>0</v>
      </c>
      <c r="D509" s="3">
        <f t="shared" si="1"/>
        <v>1.333333333</v>
      </c>
    </row>
    <row r="510">
      <c r="A510" s="3">
        <f>A!B510</f>
        <v>-2</v>
      </c>
      <c r="B510" s="3">
        <f>B!B510</f>
        <v>-2</v>
      </c>
      <c r="C510" s="3">
        <f>'C'!B510</f>
        <v>1</v>
      </c>
      <c r="D510" s="3">
        <f t="shared" si="1"/>
        <v>3</v>
      </c>
    </row>
    <row r="511">
      <c r="A511" s="3">
        <f>A!B511</f>
        <v>-2</v>
      </c>
      <c r="B511" s="3">
        <f>B!B511</f>
        <v>-2</v>
      </c>
      <c r="C511" s="3">
        <f>'C'!B511</f>
        <v>-2</v>
      </c>
      <c r="D511" s="3">
        <f t="shared" si="1"/>
        <v>0</v>
      </c>
    </row>
    <row r="512">
      <c r="A512" s="3">
        <f>A!B512</f>
        <v>-2</v>
      </c>
      <c r="B512" s="3">
        <f>B!B512</f>
        <v>-2</v>
      </c>
      <c r="C512" s="3">
        <f>'C'!B512</f>
        <v>-2</v>
      </c>
      <c r="D512" s="3">
        <f t="shared" si="1"/>
        <v>0</v>
      </c>
    </row>
    <row r="513">
      <c r="A513" s="3">
        <f>A!B513</f>
        <v>-2</v>
      </c>
      <c r="B513" s="3">
        <f>B!B513</f>
        <v>-2</v>
      </c>
      <c r="C513" s="3">
        <f>'C'!B513</f>
        <v>-2</v>
      </c>
      <c r="D513" s="3">
        <f t="shared" si="1"/>
        <v>0</v>
      </c>
    </row>
    <row r="514">
      <c r="A514" s="3">
        <f>A!B514</f>
        <v>-2</v>
      </c>
      <c r="B514" s="3">
        <f>B!B514</f>
        <v>-1</v>
      </c>
      <c r="C514" s="3">
        <f>'C'!B514</f>
        <v>-1</v>
      </c>
      <c r="D514" s="3">
        <f t="shared" si="1"/>
        <v>0.3333333333</v>
      </c>
    </row>
    <row r="515">
      <c r="A515" s="3">
        <f>A!B515</f>
        <v>2</v>
      </c>
      <c r="B515" s="3">
        <f>B!B515</f>
        <v>2</v>
      </c>
      <c r="C515" s="3">
        <f>'C'!B515</f>
        <v>2</v>
      </c>
      <c r="D515" s="3">
        <f t="shared" si="1"/>
        <v>0</v>
      </c>
    </row>
    <row r="516">
      <c r="A516" s="3">
        <f>A!B516</f>
        <v>2</v>
      </c>
      <c r="B516" s="3">
        <f>B!B516</f>
        <v>1</v>
      </c>
      <c r="C516" s="3">
        <f>'C'!B516</f>
        <v>2</v>
      </c>
      <c r="D516" s="3">
        <f t="shared" si="1"/>
        <v>0.3333333333</v>
      </c>
    </row>
    <row r="517">
      <c r="A517" s="3">
        <f>A!B517</f>
        <v>-2</v>
      </c>
      <c r="B517" s="3">
        <f>B!B517</f>
        <v>-2</v>
      </c>
      <c r="C517" s="3">
        <f>'C'!B517</f>
        <v>-1</v>
      </c>
      <c r="D517" s="3">
        <f t="shared" si="1"/>
        <v>0.3333333333</v>
      </c>
    </row>
    <row r="518">
      <c r="A518" s="3">
        <f>A!B518</f>
        <v>-2</v>
      </c>
      <c r="B518" s="3">
        <f>B!B518</f>
        <v>-2</v>
      </c>
      <c r="C518" s="3">
        <f>'C'!B518</f>
        <v>-1</v>
      </c>
      <c r="D518" s="3">
        <f t="shared" si="1"/>
        <v>0.3333333333</v>
      </c>
    </row>
    <row r="519">
      <c r="A519" s="3">
        <f>A!B519</f>
        <v>0</v>
      </c>
      <c r="B519" s="3">
        <f>B!B519</f>
        <v>2</v>
      </c>
      <c r="C519" s="3">
        <f>'C'!B519</f>
        <v>-2</v>
      </c>
      <c r="D519" s="3">
        <f t="shared" si="1"/>
        <v>4</v>
      </c>
    </row>
    <row r="520">
      <c r="A520" s="3">
        <f>A!B520</f>
        <v>2</v>
      </c>
      <c r="B520" s="3">
        <f>B!B520</f>
        <v>0</v>
      </c>
      <c r="C520" s="3">
        <f>'C'!B520</f>
        <v>2</v>
      </c>
      <c r="D520" s="3">
        <f t="shared" si="1"/>
        <v>1.333333333</v>
      </c>
    </row>
    <row r="521">
      <c r="A521" s="3">
        <f>A!B521</f>
        <v>2</v>
      </c>
      <c r="B521" s="3">
        <f>B!B521</f>
        <v>2</v>
      </c>
      <c r="C521" s="3">
        <f>'C'!B521</f>
        <v>2</v>
      </c>
      <c r="D521" s="3">
        <f t="shared" si="1"/>
        <v>0</v>
      </c>
    </row>
    <row r="522">
      <c r="A522" s="3">
        <f>A!B522</f>
        <v>-1</v>
      </c>
      <c r="B522" s="3">
        <f>B!B522</f>
        <v>-1</v>
      </c>
      <c r="C522" s="3">
        <f>'C'!B522</f>
        <v>-2</v>
      </c>
      <c r="D522" s="3">
        <f t="shared" si="1"/>
        <v>0.3333333333</v>
      </c>
    </row>
    <row r="523">
      <c r="A523" s="3">
        <f>A!B523</f>
        <v>2</v>
      </c>
      <c r="B523" s="3">
        <f>B!B523</f>
        <v>2</v>
      </c>
      <c r="C523" s="3">
        <f>'C'!B523</f>
        <v>2</v>
      </c>
      <c r="D523" s="3">
        <f t="shared" si="1"/>
        <v>0</v>
      </c>
    </row>
    <row r="524">
      <c r="A524" s="3">
        <f>A!B524</f>
        <v>-2</v>
      </c>
      <c r="B524" s="3">
        <f>B!B524</f>
        <v>-2</v>
      </c>
      <c r="C524" s="3">
        <f>'C'!B524</f>
        <v>-2</v>
      </c>
      <c r="D524" s="3">
        <f t="shared" si="1"/>
        <v>0</v>
      </c>
    </row>
    <row r="525">
      <c r="A525" s="3">
        <f>A!B525</f>
        <v>-2</v>
      </c>
      <c r="B525" s="3">
        <f>B!B525</f>
        <v>-2</v>
      </c>
      <c r="C525" s="3">
        <f>'C'!B525</f>
        <v>-2</v>
      </c>
      <c r="D525" s="3">
        <f t="shared" si="1"/>
        <v>0</v>
      </c>
    </row>
    <row r="526">
      <c r="A526" s="3">
        <f>A!B526</f>
        <v>-2</v>
      </c>
      <c r="B526" s="3">
        <f>B!B526</f>
        <v>-2</v>
      </c>
      <c r="C526" s="3">
        <f>'C'!B526</f>
        <v>-1</v>
      </c>
      <c r="D526" s="3">
        <f t="shared" si="1"/>
        <v>0.3333333333</v>
      </c>
    </row>
    <row r="527">
      <c r="A527" s="3">
        <f>A!B527</f>
        <v>-2</v>
      </c>
      <c r="B527" s="3">
        <f>B!B527</f>
        <v>-2</v>
      </c>
      <c r="C527" s="3">
        <f>'C'!B527</f>
        <v>-2</v>
      </c>
      <c r="D527" s="3">
        <f t="shared" si="1"/>
        <v>0</v>
      </c>
    </row>
    <row r="528">
      <c r="A528" s="3">
        <f>A!B528</f>
        <v>2</v>
      </c>
      <c r="B528" s="3">
        <f>B!B528</f>
        <v>2</v>
      </c>
      <c r="C528" s="3">
        <f>'C'!B528</f>
        <v>2</v>
      </c>
      <c r="D528" s="3">
        <f t="shared" si="1"/>
        <v>0</v>
      </c>
    </row>
    <row r="529">
      <c r="A529" s="3">
        <f>A!B529</f>
        <v>-2</v>
      </c>
      <c r="B529" s="3">
        <f>B!B529</f>
        <v>-2</v>
      </c>
      <c r="C529" s="3">
        <f>'C'!B529</f>
        <v>-1</v>
      </c>
      <c r="D529" s="3">
        <f t="shared" si="1"/>
        <v>0.3333333333</v>
      </c>
    </row>
    <row r="530">
      <c r="A530" s="3">
        <f>A!B530</f>
        <v>-2</v>
      </c>
      <c r="B530" s="3">
        <f>B!B530</f>
        <v>-2</v>
      </c>
      <c r="C530" s="3">
        <f>'C'!B530</f>
        <v>-2</v>
      </c>
      <c r="D530" s="3">
        <f t="shared" si="1"/>
        <v>0</v>
      </c>
    </row>
    <row r="531">
      <c r="A531" s="3">
        <f>A!B531</f>
        <v>-2</v>
      </c>
      <c r="B531" s="3">
        <f>B!B531</f>
        <v>1</v>
      </c>
      <c r="C531" s="3">
        <f>'C'!B531</f>
        <v>1</v>
      </c>
      <c r="D531" s="3">
        <f t="shared" si="1"/>
        <v>3</v>
      </c>
    </row>
    <row r="532">
      <c r="A532" s="3">
        <f>A!B532</f>
        <v>-1</v>
      </c>
      <c r="B532" s="3">
        <f>B!B532</f>
        <v>-2</v>
      </c>
      <c r="C532" s="3">
        <f>'C'!B532</f>
        <v>-2</v>
      </c>
      <c r="D532" s="3">
        <f t="shared" si="1"/>
        <v>0.3333333333</v>
      </c>
    </row>
    <row r="533">
      <c r="A533" s="3">
        <f>A!B533</f>
        <v>-1</v>
      </c>
      <c r="B533" s="3">
        <f>B!B533</f>
        <v>-2</v>
      </c>
      <c r="C533" s="3">
        <f>'C'!B533</f>
        <v>-1</v>
      </c>
      <c r="D533" s="3">
        <f t="shared" si="1"/>
        <v>0.3333333333</v>
      </c>
    </row>
    <row r="534">
      <c r="A534" s="3">
        <f>A!B534</f>
        <v>-2</v>
      </c>
      <c r="B534" s="3">
        <f>B!B534</f>
        <v>-2</v>
      </c>
      <c r="C534" s="3">
        <f>'C'!B534</f>
        <v>0</v>
      </c>
      <c r="D534" s="3">
        <f t="shared" si="1"/>
        <v>1.333333333</v>
      </c>
    </row>
    <row r="535">
      <c r="A535" s="3">
        <f>A!B535</f>
        <v>-2</v>
      </c>
      <c r="B535" s="3">
        <f>B!B535</f>
        <v>-2</v>
      </c>
      <c r="C535" s="3">
        <f>'C'!B535</f>
        <v>-2</v>
      </c>
      <c r="D535" s="3">
        <f t="shared" si="1"/>
        <v>0</v>
      </c>
    </row>
    <row r="536">
      <c r="A536" s="3">
        <f>A!B536</f>
        <v>1</v>
      </c>
      <c r="B536" s="3">
        <f>B!B536</f>
        <v>0</v>
      </c>
      <c r="C536" s="3">
        <f>'C'!B536</f>
        <v>1</v>
      </c>
      <c r="D536" s="3">
        <f t="shared" si="1"/>
        <v>0.3333333333</v>
      </c>
    </row>
    <row r="537">
      <c r="A537" s="3">
        <f>A!B537</f>
        <v>-2</v>
      </c>
      <c r="B537" s="3">
        <f>B!B537</f>
        <v>-1</v>
      </c>
      <c r="C537" s="3">
        <f>'C'!B537</f>
        <v>-2</v>
      </c>
      <c r="D537" s="3">
        <f t="shared" si="1"/>
        <v>0.3333333333</v>
      </c>
    </row>
    <row r="538">
      <c r="A538" s="3">
        <f>A!B538</f>
        <v>-1</v>
      </c>
      <c r="B538" s="3">
        <f>B!B538</f>
        <v>-1</v>
      </c>
      <c r="C538" s="3">
        <f>'C'!B538</f>
        <v>-1</v>
      </c>
      <c r="D538" s="3">
        <f t="shared" si="1"/>
        <v>0</v>
      </c>
    </row>
    <row r="539">
      <c r="A539" s="3">
        <f>A!B539</f>
        <v>1</v>
      </c>
      <c r="B539" s="3">
        <f>B!B539</f>
        <v>1</v>
      </c>
      <c r="C539" s="3">
        <f>'C'!B539</f>
        <v>-2</v>
      </c>
      <c r="D539" s="3">
        <f t="shared" si="1"/>
        <v>3</v>
      </c>
    </row>
    <row r="540">
      <c r="A540" s="3">
        <f>A!B540</f>
        <v>-2</v>
      </c>
      <c r="B540" s="3">
        <f>B!B540</f>
        <v>-2</v>
      </c>
      <c r="C540" s="3">
        <f>'C'!B540</f>
        <v>0</v>
      </c>
      <c r="D540" s="3">
        <f t="shared" si="1"/>
        <v>1.333333333</v>
      </c>
    </row>
    <row r="541">
      <c r="A541" s="3">
        <f>A!B541</f>
        <v>-1</v>
      </c>
      <c r="B541" s="3">
        <f>B!B541</f>
        <v>0</v>
      </c>
      <c r="C541" s="3">
        <f>'C'!B541</f>
        <v>0</v>
      </c>
      <c r="D541" s="3">
        <f t="shared" si="1"/>
        <v>0.3333333333</v>
      </c>
    </row>
    <row r="542">
      <c r="A542" s="3">
        <f>A!B542</f>
        <v>-2</v>
      </c>
      <c r="B542" s="3">
        <f>B!B542</f>
        <v>-2</v>
      </c>
      <c r="C542" s="3">
        <f>'C'!B542</f>
        <v>-1</v>
      </c>
      <c r="D542" s="3">
        <f t="shared" si="1"/>
        <v>0.3333333333</v>
      </c>
    </row>
    <row r="543">
      <c r="A543" s="3">
        <f>A!B543</f>
        <v>-1</v>
      </c>
      <c r="B543" s="3">
        <f>B!B543</f>
        <v>1</v>
      </c>
      <c r="C543" s="3">
        <f>'C'!B543</f>
        <v>1</v>
      </c>
      <c r="D543" s="3">
        <f t="shared" si="1"/>
        <v>1.333333333</v>
      </c>
    </row>
    <row r="544">
      <c r="A544" s="3">
        <f>A!B544</f>
        <v>-1</v>
      </c>
      <c r="B544" s="3">
        <f>B!B544</f>
        <v>-2</v>
      </c>
      <c r="C544" s="3">
        <f>'C'!B544</f>
        <v>-2</v>
      </c>
      <c r="D544" s="3">
        <f t="shared" si="1"/>
        <v>0.3333333333</v>
      </c>
    </row>
    <row r="545">
      <c r="A545" s="3">
        <f>A!B545</f>
        <v>-2</v>
      </c>
      <c r="B545" s="3">
        <f>B!B545</f>
        <v>-1</v>
      </c>
      <c r="C545" s="3">
        <f>'C'!B545</f>
        <v>-2</v>
      </c>
      <c r="D545" s="3">
        <f t="shared" si="1"/>
        <v>0.3333333333</v>
      </c>
    </row>
    <row r="546">
      <c r="A546" s="3">
        <f>A!B546</f>
        <v>2</v>
      </c>
      <c r="B546" s="3">
        <f>B!B546</f>
        <v>2</v>
      </c>
      <c r="C546" s="3">
        <f>'C'!B546</f>
        <v>2</v>
      </c>
      <c r="D546" s="3">
        <f t="shared" si="1"/>
        <v>0</v>
      </c>
    </row>
    <row r="547">
      <c r="A547" s="3">
        <f>A!B547</f>
        <v>-2</v>
      </c>
      <c r="B547" s="3">
        <f>B!B547</f>
        <v>-2</v>
      </c>
      <c r="C547" s="3">
        <f>'C'!B547</f>
        <v>0</v>
      </c>
      <c r="D547" s="3">
        <f t="shared" si="1"/>
        <v>1.333333333</v>
      </c>
    </row>
    <row r="548">
      <c r="A548" s="3">
        <f>A!B548</f>
        <v>-2</v>
      </c>
      <c r="B548" s="3">
        <f>B!B548</f>
        <v>-2</v>
      </c>
      <c r="C548" s="3">
        <f>'C'!B548</f>
        <v>1</v>
      </c>
      <c r="D548" s="3">
        <f t="shared" si="1"/>
        <v>3</v>
      </c>
    </row>
    <row r="549">
      <c r="A549" s="3">
        <f>A!B549</f>
        <v>2</v>
      </c>
      <c r="B549" s="3">
        <f>B!B549</f>
        <v>2</v>
      </c>
      <c r="C549" s="3">
        <f>'C'!B549</f>
        <v>2</v>
      </c>
      <c r="D549" s="3">
        <f t="shared" si="1"/>
        <v>0</v>
      </c>
    </row>
    <row r="550">
      <c r="A550" s="3">
        <f>A!B550</f>
        <v>2</v>
      </c>
      <c r="B550" s="3">
        <f>B!B550</f>
        <v>0</v>
      </c>
      <c r="C550" s="3">
        <f>'C'!B550</f>
        <v>-2</v>
      </c>
      <c r="D550" s="3">
        <f t="shared" si="1"/>
        <v>4</v>
      </c>
    </row>
    <row r="551">
      <c r="A551" s="3">
        <f>A!B551</f>
        <v>-2</v>
      </c>
      <c r="B551" s="3">
        <f>B!B551</f>
        <v>-2</v>
      </c>
      <c r="C551" s="3">
        <f>'C'!B551</f>
        <v>-2</v>
      </c>
      <c r="D551" s="3">
        <f t="shared" si="1"/>
        <v>0</v>
      </c>
    </row>
    <row r="552">
      <c r="A552" s="3">
        <f>A!B552</f>
        <v>2</v>
      </c>
      <c r="B552" s="3">
        <f>B!B552</f>
        <v>0</v>
      </c>
      <c r="C552" s="3">
        <f>'C'!B552</f>
        <v>2</v>
      </c>
      <c r="D552" s="3">
        <f t="shared" si="1"/>
        <v>1.333333333</v>
      </c>
    </row>
    <row r="553">
      <c r="A553" s="3">
        <f>A!B553</f>
        <v>-2</v>
      </c>
      <c r="B553" s="3">
        <f>B!B553</f>
        <v>0</v>
      </c>
      <c r="C553" s="3">
        <f>'C'!B553</f>
        <v>-2</v>
      </c>
      <c r="D553" s="3">
        <f t="shared" si="1"/>
        <v>1.333333333</v>
      </c>
    </row>
    <row r="554">
      <c r="A554" s="3">
        <f>A!B554</f>
        <v>1</v>
      </c>
      <c r="B554" s="3">
        <f>B!B554</f>
        <v>2</v>
      </c>
      <c r="C554" s="3">
        <f>'C'!B554</f>
        <v>0</v>
      </c>
      <c r="D554" s="3">
        <f t="shared" si="1"/>
        <v>1</v>
      </c>
    </row>
    <row r="555">
      <c r="A555" s="3">
        <f>A!B555</f>
        <v>-2</v>
      </c>
      <c r="B555" s="3">
        <f>B!B555</f>
        <v>-2</v>
      </c>
      <c r="C555" s="3">
        <f>'C'!B555</f>
        <v>2</v>
      </c>
      <c r="D555" s="3">
        <f t="shared" si="1"/>
        <v>5.333333333</v>
      </c>
    </row>
    <row r="556">
      <c r="A556" s="3">
        <f>A!B556</f>
        <v>-1</v>
      </c>
      <c r="B556" s="3">
        <f>B!B556</f>
        <v>1</v>
      </c>
      <c r="C556" s="3">
        <f>'C'!B556</f>
        <v>-1</v>
      </c>
      <c r="D556" s="3">
        <f t="shared" si="1"/>
        <v>1.333333333</v>
      </c>
    </row>
    <row r="557">
      <c r="A557" s="3">
        <f>A!B557</f>
        <v>-2</v>
      </c>
      <c r="B557" s="3">
        <f>B!B557</f>
        <v>1</v>
      </c>
      <c r="C557" s="3">
        <f>'C'!B557</f>
        <v>-2</v>
      </c>
      <c r="D557" s="3">
        <f t="shared" si="1"/>
        <v>3</v>
      </c>
    </row>
    <row r="558">
      <c r="A558" s="3">
        <f>A!B558</f>
        <v>-2</v>
      </c>
      <c r="B558" s="3">
        <f>B!B558</f>
        <v>-2</v>
      </c>
      <c r="C558" s="3">
        <f>'C'!B558</f>
        <v>-2</v>
      </c>
      <c r="D558" s="3">
        <f t="shared" si="1"/>
        <v>0</v>
      </c>
    </row>
    <row r="559">
      <c r="A559" s="3">
        <f>A!B559</f>
        <v>-2</v>
      </c>
      <c r="B559" s="3">
        <f>B!B559</f>
        <v>-2</v>
      </c>
      <c r="C559" s="3">
        <f>'C'!B559</f>
        <v>-2</v>
      </c>
      <c r="D559" s="3">
        <f t="shared" si="1"/>
        <v>0</v>
      </c>
    </row>
    <row r="560">
      <c r="A560" s="3">
        <f>A!B560</f>
        <v>-2</v>
      </c>
      <c r="B560" s="3">
        <f>B!B560</f>
        <v>-2</v>
      </c>
      <c r="C560" s="3">
        <f>'C'!B560</f>
        <v>-1</v>
      </c>
      <c r="D560" s="3">
        <f t="shared" si="1"/>
        <v>0.3333333333</v>
      </c>
    </row>
    <row r="561">
      <c r="A561" s="3">
        <f>A!B561</f>
        <v>2</v>
      </c>
      <c r="B561" s="3">
        <f>B!B561</f>
        <v>0</v>
      </c>
      <c r="C561" s="3">
        <f>'C'!B561</f>
        <v>2</v>
      </c>
      <c r="D561" s="3">
        <f t="shared" si="1"/>
        <v>1.333333333</v>
      </c>
    </row>
    <row r="562">
      <c r="A562" s="3">
        <f>A!B562</f>
        <v>1</v>
      </c>
      <c r="B562" s="3">
        <f>B!B562</f>
        <v>-2</v>
      </c>
      <c r="C562" s="3">
        <f>'C'!B562</f>
        <v>-2</v>
      </c>
      <c r="D562" s="3">
        <f t="shared" si="1"/>
        <v>3</v>
      </c>
    </row>
    <row r="563">
      <c r="A563" s="3">
        <f>A!B563</f>
        <v>-2</v>
      </c>
      <c r="B563" s="3">
        <f>B!B563</f>
        <v>-2</v>
      </c>
      <c r="C563" s="3">
        <f>'C'!B563</f>
        <v>-2</v>
      </c>
      <c r="D563" s="3">
        <f t="shared" si="1"/>
        <v>0</v>
      </c>
    </row>
    <row r="564">
      <c r="A564" s="3">
        <f>A!B564</f>
        <v>-2</v>
      </c>
      <c r="B564" s="3">
        <f>B!B564</f>
        <v>-2</v>
      </c>
      <c r="C564" s="3">
        <f>'C'!B564</f>
        <v>-2</v>
      </c>
      <c r="D564" s="3">
        <f t="shared" si="1"/>
        <v>0</v>
      </c>
    </row>
    <row r="565">
      <c r="A565" s="3">
        <f>A!B565</f>
        <v>-2</v>
      </c>
      <c r="B565" s="3">
        <f>B!B565</f>
        <v>-2</v>
      </c>
      <c r="C565" s="3">
        <f>'C'!B565</f>
        <v>-2</v>
      </c>
      <c r="D565" s="3">
        <f t="shared" si="1"/>
        <v>0</v>
      </c>
    </row>
    <row r="566">
      <c r="A566" s="3">
        <f>A!B566</f>
        <v>-2</v>
      </c>
      <c r="B566" s="3">
        <f>B!B566</f>
        <v>-2</v>
      </c>
      <c r="C566" s="3">
        <f>'C'!B566</f>
        <v>-2</v>
      </c>
      <c r="D566" s="3">
        <f t="shared" si="1"/>
        <v>0</v>
      </c>
    </row>
    <row r="567">
      <c r="A567" s="3">
        <f>A!B567</f>
        <v>2</v>
      </c>
      <c r="B567" s="3">
        <f>B!B567</f>
        <v>2</v>
      </c>
      <c r="C567" s="3">
        <f>'C'!B567</f>
        <v>1</v>
      </c>
      <c r="D567" s="3">
        <f t="shared" si="1"/>
        <v>0.3333333333</v>
      </c>
    </row>
    <row r="568">
      <c r="A568" s="3">
        <f>A!B568</f>
        <v>-2</v>
      </c>
      <c r="B568" s="3">
        <f>B!B568</f>
        <v>0</v>
      </c>
      <c r="C568" s="3">
        <f>'C'!B568</f>
        <v>-2</v>
      </c>
      <c r="D568" s="3">
        <f t="shared" si="1"/>
        <v>1.333333333</v>
      </c>
    </row>
    <row r="569">
      <c r="A569" s="3">
        <f>A!B569</f>
        <v>-2</v>
      </c>
      <c r="B569" s="3">
        <f>B!B569</f>
        <v>-2</v>
      </c>
      <c r="C569" s="3">
        <f>'C'!B569</f>
        <v>-1</v>
      </c>
      <c r="D569" s="3">
        <f t="shared" si="1"/>
        <v>0.3333333333</v>
      </c>
    </row>
    <row r="570">
      <c r="A570" s="3">
        <f>A!B570</f>
        <v>2</v>
      </c>
      <c r="B570" s="3">
        <f>B!B570</f>
        <v>2</v>
      </c>
      <c r="C570" s="3">
        <f>'C'!B570</f>
        <v>0</v>
      </c>
      <c r="D570" s="3">
        <f t="shared" si="1"/>
        <v>1.333333333</v>
      </c>
    </row>
    <row r="571">
      <c r="A571" s="3">
        <f>A!B571</f>
        <v>2</v>
      </c>
      <c r="B571" s="3">
        <f>B!B571</f>
        <v>2</v>
      </c>
      <c r="C571" s="3">
        <f>'C'!B571</f>
        <v>2</v>
      </c>
      <c r="D571" s="3">
        <f t="shared" si="1"/>
        <v>0</v>
      </c>
    </row>
    <row r="572">
      <c r="A572" s="3">
        <f>A!B572</f>
        <v>2</v>
      </c>
      <c r="B572" s="3">
        <f>B!B572</f>
        <v>2</v>
      </c>
      <c r="C572" s="3">
        <f>'C'!B572</f>
        <v>2</v>
      </c>
      <c r="D572" s="3">
        <f t="shared" si="1"/>
        <v>0</v>
      </c>
    </row>
    <row r="573">
      <c r="A573" s="3">
        <f>A!B573</f>
        <v>2</v>
      </c>
      <c r="B573" s="3">
        <f>B!B573</f>
        <v>2</v>
      </c>
      <c r="C573" s="3">
        <f>'C'!B573</f>
        <v>2</v>
      </c>
      <c r="D573" s="3">
        <f t="shared" si="1"/>
        <v>0</v>
      </c>
    </row>
    <row r="574">
      <c r="A574" s="3">
        <f>A!B574</f>
        <v>2</v>
      </c>
      <c r="B574" s="3">
        <f>B!B574</f>
        <v>0</v>
      </c>
      <c r="C574" s="3">
        <f>'C'!B574</f>
        <v>2</v>
      </c>
      <c r="D574" s="3">
        <f t="shared" si="1"/>
        <v>1.333333333</v>
      </c>
    </row>
    <row r="575">
      <c r="A575" s="3">
        <f>A!B575</f>
        <v>2</v>
      </c>
      <c r="B575" s="3">
        <f>B!B575</f>
        <v>0</v>
      </c>
      <c r="C575" s="3">
        <f>'C'!B575</f>
        <v>2</v>
      </c>
      <c r="D575" s="3">
        <f t="shared" si="1"/>
        <v>1.333333333</v>
      </c>
    </row>
    <row r="576">
      <c r="A576" s="3">
        <f>A!B576</f>
        <v>2</v>
      </c>
      <c r="B576" s="3">
        <f>B!B576</f>
        <v>2</v>
      </c>
      <c r="C576" s="3">
        <f>'C'!B576</f>
        <v>2</v>
      </c>
      <c r="D576" s="3">
        <f t="shared" si="1"/>
        <v>0</v>
      </c>
    </row>
    <row r="577">
      <c r="A577" s="3">
        <f>A!B577</f>
        <v>2</v>
      </c>
      <c r="B577" s="3">
        <f>B!B577</f>
        <v>1</v>
      </c>
      <c r="C577" s="3">
        <f>'C'!B577</f>
        <v>2</v>
      </c>
      <c r="D577" s="3">
        <f t="shared" si="1"/>
        <v>0.3333333333</v>
      </c>
    </row>
    <row r="578">
      <c r="A578" s="3">
        <f>A!B578</f>
        <v>-1</v>
      </c>
      <c r="B578" s="3">
        <f>B!B578</f>
        <v>-1</v>
      </c>
      <c r="C578" s="3">
        <f>'C'!B578</f>
        <v>-2</v>
      </c>
      <c r="D578" s="3">
        <f t="shared" si="1"/>
        <v>0.3333333333</v>
      </c>
    </row>
    <row r="579">
      <c r="A579" s="3">
        <f>A!B579</f>
        <v>1</v>
      </c>
      <c r="B579" s="3">
        <f>B!B579</f>
        <v>-1</v>
      </c>
      <c r="C579" s="3">
        <f>'C'!B579</f>
        <v>-2</v>
      </c>
      <c r="D579" s="3">
        <f t="shared" si="1"/>
        <v>2.333333333</v>
      </c>
    </row>
    <row r="580">
      <c r="A580" s="3">
        <f>A!B580</f>
        <v>-2</v>
      </c>
      <c r="B580" s="3">
        <f>B!B580</f>
        <v>0</v>
      </c>
      <c r="C580" s="3">
        <f>'C'!B580</f>
        <v>-2</v>
      </c>
      <c r="D580" s="3">
        <f t="shared" si="1"/>
        <v>1.333333333</v>
      </c>
    </row>
    <row r="581">
      <c r="A581" s="3">
        <f>A!B581</f>
        <v>-2</v>
      </c>
      <c r="B581" s="3">
        <f>B!B581</f>
        <v>-1</v>
      </c>
      <c r="C581" s="3">
        <f>'C'!B581</f>
        <v>-2</v>
      </c>
      <c r="D581" s="3">
        <f t="shared" si="1"/>
        <v>0.3333333333</v>
      </c>
    </row>
    <row r="582">
      <c r="A582" s="3">
        <f>A!B582</f>
        <v>-2</v>
      </c>
      <c r="B582" s="3">
        <f>B!B582</f>
        <v>-2</v>
      </c>
      <c r="C582" s="3">
        <f>'C'!B582</f>
        <v>-2</v>
      </c>
      <c r="D582" s="3">
        <f t="shared" si="1"/>
        <v>0</v>
      </c>
    </row>
    <row r="583">
      <c r="A583" s="3">
        <f>A!B583</f>
        <v>-2</v>
      </c>
      <c r="B583" s="3">
        <f>B!B583</f>
        <v>-1</v>
      </c>
      <c r="C583" s="3">
        <f>'C'!B583</f>
        <v>-2</v>
      </c>
      <c r="D583" s="3">
        <f t="shared" si="1"/>
        <v>0.3333333333</v>
      </c>
    </row>
    <row r="584">
      <c r="A584" s="3">
        <f>A!B584</f>
        <v>-2</v>
      </c>
      <c r="B584" s="3">
        <f>B!B584</f>
        <v>-2</v>
      </c>
      <c r="C584" s="3">
        <f>'C'!B584</f>
        <v>-2</v>
      </c>
      <c r="D584" s="3">
        <f t="shared" si="1"/>
        <v>0</v>
      </c>
    </row>
    <row r="585">
      <c r="A585" s="3">
        <f>A!B585</f>
        <v>-2</v>
      </c>
      <c r="B585" s="3">
        <f>B!B585</f>
        <v>-2</v>
      </c>
      <c r="C585" s="3">
        <f>'C'!B585</f>
        <v>-2</v>
      </c>
      <c r="D585" s="3">
        <f t="shared" si="1"/>
        <v>0</v>
      </c>
    </row>
    <row r="586">
      <c r="A586" s="3">
        <f>A!B586</f>
        <v>-2</v>
      </c>
      <c r="B586" s="3">
        <f>B!B586</f>
        <v>-2</v>
      </c>
      <c r="C586" s="3">
        <f>'C'!B586</f>
        <v>-1</v>
      </c>
      <c r="D586" s="3">
        <f t="shared" si="1"/>
        <v>0.3333333333</v>
      </c>
    </row>
    <row r="587">
      <c r="A587" s="3">
        <f>A!B587</f>
        <v>-2</v>
      </c>
      <c r="B587" s="3">
        <f>B!B587</f>
        <v>-1</v>
      </c>
      <c r="C587" s="3">
        <f>'C'!B587</f>
        <v>-2</v>
      </c>
      <c r="D587" s="3">
        <f t="shared" si="1"/>
        <v>0.3333333333</v>
      </c>
    </row>
    <row r="588">
      <c r="A588" s="3">
        <f>A!B588</f>
        <v>2</v>
      </c>
      <c r="B588" s="3">
        <f>B!B588</f>
        <v>2</v>
      </c>
      <c r="C588" s="3">
        <f>'C'!B588</f>
        <v>2</v>
      </c>
      <c r="D588" s="3">
        <f t="shared" si="1"/>
        <v>0</v>
      </c>
    </row>
    <row r="589">
      <c r="A589" s="3">
        <f>A!B589</f>
        <v>2</v>
      </c>
      <c r="B589" s="3">
        <f>B!B589</f>
        <v>2</v>
      </c>
      <c r="C589" s="3">
        <f>'C'!B589</f>
        <v>2</v>
      </c>
      <c r="D589" s="3">
        <f t="shared" si="1"/>
        <v>0</v>
      </c>
    </row>
    <row r="590">
      <c r="A590" s="3">
        <f>A!B590</f>
        <v>-2</v>
      </c>
      <c r="B590" s="3">
        <f>B!B590</f>
        <v>0</v>
      </c>
      <c r="C590" s="3">
        <f>'C'!B590</f>
        <v>-1</v>
      </c>
      <c r="D590" s="3">
        <f t="shared" si="1"/>
        <v>1</v>
      </c>
    </row>
    <row r="591">
      <c r="A591" s="3">
        <f>A!B591</f>
        <v>2</v>
      </c>
      <c r="B591" s="3">
        <f>B!B591</f>
        <v>2</v>
      </c>
      <c r="C591" s="3">
        <f>'C'!B591</f>
        <v>0</v>
      </c>
      <c r="D591" s="3">
        <f t="shared" si="1"/>
        <v>1.333333333</v>
      </c>
    </row>
    <row r="592">
      <c r="A592" s="3">
        <f>A!B592</f>
        <v>2</v>
      </c>
      <c r="B592" s="3">
        <f>B!B592</f>
        <v>0</v>
      </c>
      <c r="C592" s="3">
        <f>'C'!B592</f>
        <v>2</v>
      </c>
      <c r="D592" s="3">
        <f t="shared" si="1"/>
        <v>1.333333333</v>
      </c>
    </row>
    <row r="593">
      <c r="A593" s="3">
        <f>A!B593</f>
        <v>-1</v>
      </c>
      <c r="B593" s="3">
        <f>B!B593</f>
        <v>1</v>
      </c>
      <c r="C593" s="3">
        <f>'C'!B593</f>
        <v>-2</v>
      </c>
      <c r="D593" s="3">
        <f t="shared" si="1"/>
        <v>2.333333333</v>
      </c>
    </row>
    <row r="594">
      <c r="A594" s="3">
        <f>A!B594</f>
        <v>-1</v>
      </c>
      <c r="B594" s="3">
        <f>B!B594</f>
        <v>-1</v>
      </c>
      <c r="C594" s="3">
        <f>'C'!B594</f>
        <v>-2</v>
      </c>
      <c r="D594" s="3">
        <f t="shared" si="1"/>
        <v>0.3333333333</v>
      </c>
    </row>
    <row r="595">
      <c r="A595" s="3">
        <f>A!B595</f>
        <v>-2</v>
      </c>
      <c r="B595" s="3">
        <f>B!B595</f>
        <v>-2</v>
      </c>
      <c r="C595" s="3">
        <f>'C'!B595</f>
        <v>2</v>
      </c>
      <c r="D595" s="3">
        <f t="shared" si="1"/>
        <v>5.333333333</v>
      </c>
    </row>
    <row r="596">
      <c r="A596" s="3">
        <f>A!B596</f>
        <v>-2</v>
      </c>
      <c r="B596" s="3">
        <f>B!B596</f>
        <v>1</v>
      </c>
      <c r="C596" s="3">
        <f>'C'!B596</f>
        <v>1</v>
      </c>
      <c r="D596" s="3">
        <f t="shared" si="1"/>
        <v>3</v>
      </c>
    </row>
    <row r="597">
      <c r="A597" s="3">
        <f>A!B597</f>
        <v>1</v>
      </c>
      <c r="B597" s="3">
        <f>B!B597</f>
        <v>-1</v>
      </c>
      <c r="C597" s="3">
        <f>'C'!B597</f>
        <v>1</v>
      </c>
      <c r="D597" s="3">
        <f t="shared" si="1"/>
        <v>1.333333333</v>
      </c>
    </row>
    <row r="598">
      <c r="A598" s="3">
        <f>A!B598</f>
        <v>-1</v>
      </c>
      <c r="B598" s="3">
        <f>B!B598</f>
        <v>-2</v>
      </c>
      <c r="C598" s="3">
        <f>'C'!B598</f>
        <v>-2</v>
      </c>
      <c r="D598" s="3">
        <f t="shared" si="1"/>
        <v>0.3333333333</v>
      </c>
    </row>
    <row r="599">
      <c r="A599" s="3">
        <f>A!B599</f>
        <v>2</v>
      </c>
      <c r="B599" s="3">
        <f>B!B599</f>
        <v>2</v>
      </c>
      <c r="C599" s="3">
        <f>'C'!B599</f>
        <v>2</v>
      </c>
      <c r="D599" s="3">
        <f t="shared" si="1"/>
        <v>0</v>
      </c>
    </row>
    <row r="600">
      <c r="A600" s="3">
        <f>A!B600</f>
        <v>-1</v>
      </c>
      <c r="B600" s="3">
        <f>B!B600</f>
        <v>0</v>
      </c>
      <c r="C600" s="3">
        <f>'C'!B600</f>
        <v>1</v>
      </c>
      <c r="D600" s="3">
        <f t="shared" si="1"/>
        <v>1</v>
      </c>
    </row>
    <row r="601">
      <c r="A601" s="3">
        <f>A!B601</f>
        <v>-1</v>
      </c>
      <c r="B601" s="3">
        <f>B!B601</f>
        <v>-1</v>
      </c>
      <c r="C601" s="3">
        <f>'C'!B601</f>
        <v>-2</v>
      </c>
      <c r="D601" s="3">
        <f t="shared" si="1"/>
        <v>0.3333333333</v>
      </c>
    </row>
    <row r="602">
      <c r="A602" s="3">
        <f>A!B602</f>
        <v>-2</v>
      </c>
      <c r="B602" s="3">
        <f>B!B602</f>
        <v>-2</v>
      </c>
      <c r="C602" s="3">
        <f>'C'!B602</f>
        <v>-2</v>
      </c>
      <c r="D602" s="3">
        <f t="shared" si="1"/>
        <v>0</v>
      </c>
    </row>
    <row r="603">
      <c r="A603" s="3">
        <f>A!B603</f>
        <v>-2</v>
      </c>
      <c r="B603" s="3">
        <f>B!B603</f>
        <v>-2</v>
      </c>
      <c r="C603" s="3">
        <f>'C'!B603</f>
        <v>-2</v>
      </c>
      <c r="D603" s="3">
        <f t="shared" si="1"/>
        <v>0</v>
      </c>
    </row>
    <row r="604">
      <c r="A604" s="3">
        <f>A!B604</f>
        <v>2</v>
      </c>
      <c r="B604" s="3">
        <f>B!B604</f>
        <v>1</v>
      </c>
      <c r="C604" s="3">
        <f>'C'!B604</f>
        <v>1</v>
      </c>
      <c r="D604" s="3">
        <f t="shared" si="1"/>
        <v>0.3333333333</v>
      </c>
    </row>
    <row r="605">
      <c r="A605" s="3">
        <f>A!B605</f>
        <v>-2</v>
      </c>
      <c r="B605" s="3">
        <f>B!B605</f>
        <v>-1</v>
      </c>
      <c r="C605" s="3">
        <f>'C'!B605</f>
        <v>-1</v>
      </c>
      <c r="D605" s="3">
        <f t="shared" si="1"/>
        <v>0.3333333333</v>
      </c>
    </row>
    <row r="606">
      <c r="A606" s="3">
        <f>A!B606</f>
        <v>0</v>
      </c>
      <c r="B606" s="3">
        <f>B!B606</f>
        <v>-2</v>
      </c>
      <c r="C606" s="3">
        <f>'C'!B606</f>
        <v>-1</v>
      </c>
      <c r="D606" s="3">
        <f t="shared" si="1"/>
        <v>1</v>
      </c>
    </row>
    <row r="607">
      <c r="A607" s="3">
        <f>A!B607</f>
        <v>2</v>
      </c>
      <c r="B607" s="3">
        <f>B!B607</f>
        <v>-1</v>
      </c>
      <c r="C607" s="3">
        <f>'C'!B607</f>
        <v>2</v>
      </c>
      <c r="D607" s="3">
        <f t="shared" si="1"/>
        <v>3</v>
      </c>
    </row>
    <row r="608">
      <c r="A608" s="3">
        <f>A!B608</f>
        <v>0</v>
      </c>
      <c r="B608" s="3">
        <f>B!B608</f>
        <v>2</v>
      </c>
      <c r="C608" s="3">
        <f>'C'!B608</f>
        <v>2</v>
      </c>
      <c r="D608" s="3">
        <f t="shared" si="1"/>
        <v>1.333333333</v>
      </c>
    </row>
    <row r="609">
      <c r="A609" s="3">
        <f>A!B609</f>
        <v>2</v>
      </c>
      <c r="B609" s="3">
        <f>B!B609</f>
        <v>2</v>
      </c>
      <c r="C609" s="3">
        <f>'C'!B609</f>
        <v>2</v>
      </c>
      <c r="D609" s="3">
        <f t="shared" si="1"/>
        <v>0</v>
      </c>
    </row>
    <row r="610">
      <c r="A610" s="3">
        <f>A!B610</f>
        <v>2</v>
      </c>
      <c r="B610" s="3">
        <f>B!B610</f>
        <v>2</v>
      </c>
      <c r="C610" s="3">
        <f>'C'!B610</f>
        <v>2</v>
      </c>
      <c r="D610" s="3">
        <f t="shared" si="1"/>
        <v>0</v>
      </c>
    </row>
    <row r="611">
      <c r="A611" s="3">
        <f>A!B611</f>
        <v>-2</v>
      </c>
      <c r="B611" s="3">
        <f>B!B611</f>
        <v>-2</v>
      </c>
      <c r="C611" s="3">
        <f>'C'!B611</f>
        <v>-1</v>
      </c>
      <c r="D611" s="3">
        <f t="shared" si="1"/>
        <v>0.3333333333</v>
      </c>
    </row>
    <row r="612">
      <c r="A612" s="3">
        <f>A!B612</f>
        <v>-2</v>
      </c>
      <c r="B612" s="3">
        <f>B!B612</f>
        <v>-2</v>
      </c>
      <c r="C612" s="3">
        <f>'C'!B612</f>
        <v>-2</v>
      </c>
      <c r="D612" s="3">
        <f t="shared" si="1"/>
        <v>0</v>
      </c>
    </row>
    <row r="613">
      <c r="A613" s="3">
        <f>A!B613</f>
        <v>-2</v>
      </c>
      <c r="B613" s="3">
        <f>B!B613</f>
        <v>-2</v>
      </c>
      <c r="C613" s="3">
        <f>'C'!B613</f>
        <v>-1</v>
      </c>
      <c r="D613" s="3">
        <f t="shared" si="1"/>
        <v>0.3333333333</v>
      </c>
    </row>
    <row r="614">
      <c r="A614" s="3">
        <f>A!B614</f>
        <v>2</v>
      </c>
      <c r="B614" s="3">
        <f>B!B614</f>
        <v>2</v>
      </c>
      <c r="C614" s="3">
        <f>'C'!B614</f>
        <v>2</v>
      </c>
      <c r="D614" s="3">
        <f t="shared" si="1"/>
        <v>0</v>
      </c>
    </row>
    <row r="615">
      <c r="A615" s="3">
        <f>A!B615</f>
        <v>2</v>
      </c>
      <c r="B615" s="3">
        <f>B!B615</f>
        <v>2</v>
      </c>
      <c r="C615" s="3">
        <f>'C'!B615</f>
        <v>2</v>
      </c>
      <c r="D615" s="3">
        <f t="shared" si="1"/>
        <v>0</v>
      </c>
    </row>
    <row r="616">
      <c r="A616" s="3">
        <f>A!B616</f>
        <v>-2</v>
      </c>
      <c r="B616" s="3">
        <f>B!B616</f>
        <v>0</v>
      </c>
      <c r="C616" s="3">
        <f>'C'!B616</f>
        <v>-2</v>
      </c>
      <c r="D616" s="3">
        <f t="shared" si="1"/>
        <v>1.333333333</v>
      </c>
    </row>
    <row r="617">
      <c r="A617" s="3">
        <f>A!B617</f>
        <v>-2</v>
      </c>
      <c r="B617" s="3">
        <f>B!B617</f>
        <v>-2</v>
      </c>
      <c r="C617" s="3">
        <f>'C'!B617</f>
        <v>-2</v>
      </c>
      <c r="D617" s="3">
        <f t="shared" si="1"/>
        <v>0</v>
      </c>
    </row>
    <row r="618">
      <c r="A618" s="3">
        <f>A!B618</f>
        <v>1</v>
      </c>
      <c r="B618" s="3">
        <f>B!B618</f>
        <v>2</v>
      </c>
      <c r="C618" s="3">
        <f>'C'!B618</f>
        <v>2</v>
      </c>
      <c r="D618" s="3">
        <f t="shared" si="1"/>
        <v>0.3333333333</v>
      </c>
    </row>
    <row r="619">
      <c r="A619" s="3">
        <f>A!B619</f>
        <v>-2</v>
      </c>
      <c r="B619" s="3">
        <f>B!B619</f>
        <v>-2</v>
      </c>
      <c r="C619" s="3">
        <f>'C'!B619</f>
        <v>-2</v>
      </c>
      <c r="D619" s="3">
        <f t="shared" si="1"/>
        <v>0</v>
      </c>
    </row>
    <row r="620">
      <c r="A620" s="3">
        <f>A!B620</f>
        <v>-2</v>
      </c>
      <c r="B620" s="3">
        <f>B!B620</f>
        <v>0</v>
      </c>
      <c r="C620" s="3">
        <f>'C'!B620</f>
        <v>-2</v>
      </c>
      <c r="D620" s="3">
        <f t="shared" si="1"/>
        <v>1.333333333</v>
      </c>
    </row>
    <row r="621">
      <c r="A621" s="3">
        <f>A!B621</f>
        <v>-2</v>
      </c>
      <c r="B621" s="3">
        <f>B!B621</f>
        <v>-2</v>
      </c>
      <c r="C621" s="3">
        <f>'C'!B621</f>
        <v>-2</v>
      </c>
      <c r="D621" s="3">
        <f t="shared" si="1"/>
        <v>0</v>
      </c>
    </row>
    <row r="622">
      <c r="A622" s="3">
        <f>A!B622</f>
        <v>2</v>
      </c>
      <c r="B622" s="3">
        <f>B!B622</f>
        <v>2</v>
      </c>
      <c r="C622" s="3">
        <f>'C'!B622</f>
        <v>2</v>
      </c>
      <c r="D622" s="3">
        <f t="shared" si="1"/>
        <v>0</v>
      </c>
    </row>
    <row r="623">
      <c r="A623" s="3">
        <f>A!B623</f>
        <v>-1</v>
      </c>
      <c r="B623" s="3">
        <f>B!B623</f>
        <v>2</v>
      </c>
      <c r="C623" s="3">
        <f>'C'!B623</f>
        <v>1</v>
      </c>
      <c r="D623" s="3">
        <f t="shared" si="1"/>
        <v>2.333333333</v>
      </c>
    </row>
    <row r="624">
      <c r="A624" s="3">
        <f>A!B624</f>
        <v>-2</v>
      </c>
      <c r="B624" s="3">
        <f>B!B624</f>
        <v>-1</v>
      </c>
      <c r="C624" s="3">
        <f>'C'!B624</f>
        <v>-2</v>
      </c>
      <c r="D624" s="3">
        <f t="shared" si="1"/>
        <v>0.3333333333</v>
      </c>
    </row>
    <row r="625">
      <c r="A625" s="3">
        <f>A!B625</f>
        <v>-2</v>
      </c>
      <c r="B625" s="3">
        <f>B!B625</f>
        <v>-2</v>
      </c>
      <c r="C625" s="3">
        <f>'C'!B625</f>
        <v>-1</v>
      </c>
      <c r="D625" s="3">
        <f t="shared" si="1"/>
        <v>0.3333333333</v>
      </c>
    </row>
    <row r="626">
      <c r="A626" s="3">
        <f>A!B626</f>
        <v>2</v>
      </c>
      <c r="B626" s="3">
        <f>B!B626</f>
        <v>2</v>
      </c>
      <c r="C626" s="3">
        <f>'C'!B626</f>
        <v>2</v>
      </c>
      <c r="D626" s="3">
        <f t="shared" si="1"/>
        <v>0</v>
      </c>
    </row>
    <row r="627">
      <c r="A627" s="3">
        <f>A!B627</f>
        <v>2</v>
      </c>
      <c r="B627" s="3">
        <f>B!B627</f>
        <v>2</v>
      </c>
      <c r="C627" s="3">
        <f>'C'!B627</f>
        <v>2</v>
      </c>
      <c r="D627" s="3">
        <f t="shared" si="1"/>
        <v>0</v>
      </c>
    </row>
    <row r="628">
      <c r="A628" s="3">
        <f>A!B628</f>
        <v>-2</v>
      </c>
      <c r="B628" s="3">
        <f>B!B628</f>
        <v>-2</v>
      </c>
      <c r="C628" s="3">
        <f>'C'!B628</f>
        <v>-2</v>
      </c>
      <c r="D628" s="3">
        <f t="shared" si="1"/>
        <v>0</v>
      </c>
    </row>
    <row r="629">
      <c r="A629" s="3">
        <f>A!B629</f>
        <v>2</v>
      </c>
      <c r="B629" s="3">
        <f>B!B629</f>
        <v>-2</v>
      </c>
      <c r="C629" s="3">
        <f>'C'!B629</f>
        <v>1</v>
      </c>
      <c r="D629" s="3">
        <f t="shared" si="1"/>
        <v>4.333333333</v>
      </c>
    </row>
    <row r="630">
      <c r="A630" s="3">
        <f>A!B630</f>
        <v>1</v>
      </c>
      <c r="B630" s="3">
        <f>B!B630</f>
        <v>1</v>
      </c>
      <c r="C630" s="3">
        <f>'C'!B630</f>
        <v>-1</v>
      </c>
      <c r="D630" s="3">
        <f t="shared" si="1"/>
        <v>1.333333333</v>
      </c>
    </row>
    <row r="631">
      <c r="A631" s="3">
        <f>A!B631</f>
        <v>2</v>
      </c>
      <c r="B631" s="3">
        <f>B!B631</f>
        <v>2</v>
      </c>
      <c r="C631" s="3">
        <f>'C'!B631</f>
        <v>2</v>
      </c>
      <c r="D631" s="3">
        <f t="shared" si="1"/>
        <v>0</v>
      </c>
    </row>
    <row r="632">
      <c r="A632" s="3">
        <f>A!B632</f>
        <v>1</v>
      </c>
      <c r="B632" s="3">
        <f>B!B632</f>
        <v>0</v>
      </c>
      <c r="C632" s="3">
        <f>'C'!B632</f>
        <v>-2</v>
      </c>
      <c r="D632" s="3">
        <f t="shared" si="1"/>
        <v>2.333333333</v>
      </c>
    </row>
    <row r="633">
      <c r="A633" s="3">
        <f>A!B633</f>
        <v>2</v>
      </c>
      <c r="B633" s="3">
        <f>B!B633</f>
        <v>2</v>
      </c>
      <c r="C633" s="3">
        <f>'C'!B633</f>
        <v>2</v>
      </c>
      <c r="D633" s="3">
        <f t="shared" si="1"/>
        <v>0</v>
      </c>
    </row>
    <row r="634">
      <c r="A634" s="3">
        <f>A!B634</f>
        <v>2</v>
      </c>
      <c r="B634" s="3">
        <f>B!B634</f>
        <v>2</v>
      </c>
      <c r="C634" s="3">
        <f>'C'!B634</f>
        <v>2</v>
      </c>
      <c r="D634" s="3">
        <f t="shared" si="1"/>
        <v>0</v>
      </c>
    </row>
    <row r="635">
      <c r="A635" s="3">
        <f>A!B635</f>
        <v>2</v>
      </c>
      <c r="B635" s="3">
        <f>B!B635</f>
        <v>0</v>
      </c>
      <c r="C635" s="3">
        <f>'C'!B635</f>
        <v>1</v>
      </c>
      <c r="D635" s="3">
        <f t="shared" si="1"/>
        <v>1</v>
      </c>
    </row>
    <row r="636">
      <c r="A636" s="3">
        <f>A!B636</f>
        <v>-2</v>
      </c>
      <c r="B636" s="3">
        <f>B!B636</f>
        <v>-2</v>
      </c>
      <c r="C636" s="3">
        <f>'C'!B636</f>
        <v>-1</v>
      </c>
      <c r="D636" s="3">
        <f t="shared" si="1"/>
        <v>0.3333333333</v>
      </c>
    </row>
    <row r="637">
      <c r="A637" s="3">
        <f>A!B637</f>
        <v>1</v>
      </c>
      <c r="B637" s="3">
        <f>B!B637</f>
        <v>-1</v>
      </c>
      <c r="C637" s="3">
        <f>'C'!B637</f>
        <v>2</v>
      </c>
      <c r="D637" s="3">
        <f t="shared" si="1"/>
        <v>2.333333333</v>
      </c>
    </row>
    <row r="638">
      <c r="A638" s="3">
        <f>A!B638</f>
        <v>-2</v>
      </c>
      <c r="B638" s="3">
        <f>B!B638</f>
        <v>-1</v>
      </c>
      <c r="C638" s="3">
        <f>'C'!B638</f>
        <v>2</v>
      </c>
      <c r="D638" s="3">
        <f t="shared" si="1"/>
        <v>4.333333333</v>
      </c>
    </row>
    <row r="639">
      <c r="A639" s="3">
        <f>A!B639</f>
        <v>-2</v>
      </c>
      <c r="B639" s="3">
        <f>B!B639</f>
        <v>-1</v>
      </c>
      <c r="C639" s="3">
        <f>'C'!B639</f>
        <v>-2</v>
      </c>
      <c r="D639" s="3">
        <f t="shared" si="1"/>
        <v>0.3333333333</v>
      </c>
    </row>
    <row r="640">
      <c r="A640" s="3">
        <f>A!B640</f>
        <v>-1</v>
      </c>
      <c r="B640" s="3">
        <f>B!B640</f>
        <v>-1</v>
      </c>
      <c r="C640" s="3">
        <f>'C'!B640</f>
        <v>1</v>
      </c>
      <c r="D640" s="3">
        <f t="shared" si="1"/>
        <v>1.333333333</v>
      </c>
    </row>
    <row r="641">
      <c r="A641" s="3">
        <f>A!B641</f>
        <v>-2</v>
      </c>
      <c r="B641" s="3">
        <f>B!B641</f>
        <v>-1</v>
      </c>
      <c r="C641" s="3">
        <f>'C'!B641</f>
        <v>-2</v>
      </c>
      <c r="D641" s="3">
        <f t="shared" si="1"/>
        <v>0.3333333333</v>
      </c>
    </row>
    <row r="642">
      <c r="A642" s="3">
        <f>A!B642</f>
        <v>2</v>
      </c>
      <c r="B642" s="3">
        <f>B!B642</f>
        <v>-1</v>
      </c>
      <c r="C642" s="3">
        <f>'C'!B642</f>
        <v>2</v>
      </c>
      <c r="D642" s="3">
        <f t="shared" si="1"/>
        <v>3</v>
      </c>
    </row>
    <row r="643">
      <c r="A643" s="3">
        <f>A!B643</f>
        <v>0</v>
      </c>
      <c r="B643" s="3">
        <f>B!B643</f>
        <v>-2</v>
      </c>
      <c r="C643" s="3">
        <f>'C'!B643</f>
        <v>-2</v>
      </c>
      <c r="D643" s="3">
        <f t="shared" si="1"/>
        <v>1.333333333</v>
      </c>
    </row>
    <row r="644">
      <c r="A644" s="3">
        <f>A!B644</f>
        <v>-2</v>
      </c>
      <c r="B644" s="3">
        <f>B!B644</f>
        <v>0</v>
      </c>
      <c r="C644" s="3">
        <f>'C'!B644</f>
        <v>-2</v>
      </c>
      <c r="D644" s="3">
        <f t="shared" si="1"/>
        <v>1.333333333</v>
      </c>
    </row>
    <row r="645">
      <c r="A645" s="3">
        <f>A!B645</f>
        <v>2</v>
      </c>
      <c r="B645" s="3">
        <f>B!B645</f>
        <v>2</v>
      </c>
      <c r="C645" s="3">
        <f>'C'!B645</f>
        <v>2</v>
      </c>
      <c r="D645" s="3">
        <f t="shared" si="1"/>
        <v>0</v>
      </c>
    </row>
    <row r="646">
      <c r="A646" s="3">
        <f>A!B646</f>
        <v>2</v>
      </c>
      <c r="B646" s="3">
        <f>B!B646</f>
        <v>1</v>
      </c>
      <c r="C646" s="3">
        <f>'C'!B646</f>
        <v>2</v>
      </c>
      <c r="D646" s="3">
        <f t="shared" si="1"/>
        <v>0.3333333333</v>
      </c>
    </row>
    <row r="647">
      <c r="A647" s="3">
        <f>A!B647</f>
        <v>-2</v>
      </c>
      <c r="B647" s="3">
        <f>B!B647</f>
        <v>-2</v>
      </c>
      <c r="C647" s="3">
        <f>'C'!B647</f>
        <v>0</v>
      </c>
      <c r="D647" s="3">
        <f t="shared" si="1"/>
        <v>1.333333333</v>
      </c>
    </row>
    <row r="648">
      <c r="A648" s="3">
        <f>A!B648</f>
        <v>2</v>
      </c>
      <c r="B648" s="3">
        <f>B!B648</f>
        <v>0</v>
      </c>
      <c r="C648" s="3">
        <f>'C'!B648</f>
        <v>2</v>
      </c>
      <c r="D648" s="3">
        <f t="shared" si="1"/>
        <v>1.333333333</v>
      </c>
    </row>
    <row r="649">
      <c r="A649" s="3">
        <f>A!B649</f>
        <v>-2</v>
      </c>
      <c r="B649" s="3">
        <f>B!B649</f>
        <v>-2</v>
      </c>
      <c r="C649" s="3">
        <f>'C'!B649</f>
        <v>-1</v>
      </c>
      <c r="D649" s="3">
        <f t="shared" si="1"/>
        <v>0.3333333333</v>
      </c>
    </row>
    <row r="650">
      <c r="A650" s="3">
        <f>A!B650</f>
        <v>-1</v>
      </c>
      <c r="B650" s="3">
        <f>B!B650</f>
        <v>-1</v>
      </c>
      <c r="C650" s="3">
        <f>'C'!B650</f>
        <v>-1</v>
      </c>
      <c r="D650" s="3">
        <f t="shared" si="1"/>
        <v>0</v>
      </c>
    </row>
    <row r="651">
      <c r="A651" s="3">
        <f>A!B651</f>
        <v>-2</v>
      </c>
      <c r="B651" s="3">
        <f>B!B651</f>
        <v>-1</v>
      </c>
      <c r="C651" s="3">
        <f>'C'!B651</f>
        <v>-2</v>
      </c>
      <c r="D651" s="3">
        <f t="shared" si="1"/>
        <v>0.3333333333</v>
      </c>
    </row>
    <row r="652">
      <c r="A652" s="3">
        <f>A!B652</f>
        <v>-1</v>
      </c>
      <c r="B652" s="3">
        <f>B!B652</f>
        <v>-2</v>
      </c>
      <c r="C652" s="3">
        <f>'C'!B652</f>
        <v>-2</v>
      </c>
      <c r="D652" s="3">
        <f t="shared" si="1"/>
        <v>0.3333333333</v>
      </c>
    </row>
    <row r="653">
      <c r="A653" s="3">
        <f>A!B653</f>
        <v>-2</v>
      </c>
      <c r="B653" s="3">
        <f>B!B653</f>
        <v>-2</v>
      </c>
      <c r="C653" s="3">
        <f>'C'!B653</f>
        <v>-2</v>
      </c>
      <c r="D653" s="3">
        <f t="shared" si="1"/>
        <v>0</v>
      </c>
    </row>
    <row r="654">
      <c r="A654" s="3">
        <f>A!B654</f>
        <v>-2</v>
      </c>
      <c r="B654" s="3">
        <f>B!B654</f>
        <v>-2</v>
      </c>
      <c r="C654" s="3">
        <f>'C'!B654</f>
        <v>-2</v>
      </c>
      <c r="D654" s="3">
        <f t="shared" si="1"/>
        <v>0</v>
      </c>
    </row>
    <row r="655">
      <c r="A655" s="3">
        <f>A!B655</f>
        <v>-2</v>
      </c>
      <c r="B655" s="3">
        <f>B!B655</f>
        <v>-2</v>
      </c>
      <c r="C655" s="3">
        <f>'C'!B655</f>
        <v>1</v>
      </c>
      <c r="D655" s="3">
        <f t="shared" si="1"/>
        <v>3</v>
      </c>
    </row>
    <row r="656">
      <c r="A656" s="3">
        <f>A!B656</f>
        <v>0</v>
      </c>
      <c r="B656" s="3">
        <f>B!B656</f>
        <v>-1</v>
      </c>
      <c r="C656" s="3">
        <f>'C'!B656</f>
        <v>-2</v>
      </c>
      <c r="D656" s="3">
        <f t="shared" si="1"/>
        <v>1</v>
      </c>
    </row>
    <row r="657">
      <c r="A657" s="3">
        <f>A!B657</f>
        <v>0</v>
      </c>
      <c r="B657" s="3">
        <f>B!B657</f>
        <v>2</v>
      </c>
      <c r="C657" s="3">
        <f>'C'!B657</f>
        <v>2</v>
      </c>
      <c r="D657" s="3">
        <f t="shared" si="1"/>
        <v>1.333333333</v>
      </c>
    </row>
    <row r="658">
      <c r="A658" s="3">
        <f>A!B658</f>
        <v>2</v>
      </c>
      <c r="B658" s="3">
        <f>B!B658</f>
        <v>2</v>
      </c>
      <c r="C658" s="3">
        <f>'C'!B658</f>
        <v>2</v>
      </c>
      <c r="D658" s="3">
        <f t="shared" si="1"/>
        <v>0</v>
      </c>
    </row>
    <row r="659">
      <c r="A659" s="3">
        <f>A!B659</f>
        <v>-2</v>
      </c>
      <c r="B659" s="3">
        <f>B!B659</f>
        <v>-2</v>
      </c>
      <c r="C659" s="3">
        <f>'C'!B659</f>
        <v>-1</v>
      </c>
      <c r="D659" s="3">
        <f t="shared" si="1"/>
        <v>0.3333333333</v>
      </c>
    </row>
    <row r="660">
      <c r="A660" s="3">
        <f>A!B660</f>
        <v>2</v>
      </c>
      <c r="B660" s="3">
        <f>B!B660</f>
        <v>2</v>
      </c>
      <c r="C660" s="3">
        <f>'C'!B660</f>
        <v>2</v>
      </c>
      <c r="D660" s="3">
        <f t="shared" si="1"/>
        <v>0</v>
      </c>
    </row>
    <row r="661">
      <c r="A661" s="3">
        <f>A!B661</f>
        <v>2</v>
      </c>
      <c r="B661" s="3">
        <f>B!B661</f>
        <v>2</v>
      </c>
      <c r="C661" s="3">
        <f>'C'!B661</f>
        <v>2</v>
      </c>
      <c r="D661" s="3">
        <f t="shared" si="1"/>
        <v>0</v>
      </c>
    </row>
    <row r="662">
      <c r="A662" s="3">
        <f>A!B662</f>
        <v>2</v>
      </c>
      <c r="B662" s="3">
        <f>B!B662</f>
        <v>0</v>
      </c>
      <c r="C662" s="3">
        <f>'C'!B662</f>
        <v>2</v>
      </c>
      <c r="D662" s="3">
        <f t="shared" si="1"/>
        <v>1.333333333</v>
      </c>
    </row>
    <row r="663">
      <c r="A663" s="3">
        <f>A!B663</f>
        <v>2</v>
      </c>
      <c r="B663" s="3">
        <f>B!B663</f>
        <v>-2</v>
      </c>
      <c r="C663" s="3">
        <f>'C'!B663</f>
        <v>-2</v>
      </c>
      <c r="D663" s="3">
        <f t="shared" si="1"/>
        <v>5.333333333</v>
      </c>
    </row>
    <row r="664">
      <c r="A664" s="3">
        <f>A!B664</f>
        <v>-2</v>
      </c>
      <c r="B664" s="3">
        <f>B!B664</f>
        <v>0</v>
      </c>
      <c r="C664" s="3">
        <f>'C'!B664</f>
        <v>1</v>
      </c>
      <c r="D664" s="3">
        <f t="shared" si="1"/>
        <v>2.333333333</v>
      </c>
    </row>
    <row r="665">
      <c r="A665" s="3">
        <f>A!B665</f>
        <v>2</v>
      </c>
      <c r="B665" s="3">
        <f>B!B665</f>
        <v>2</v>
      </c>
      <c r="C665" s="3">
        <f>'C'!B665</f>
        <v>2</v>
      </c>
      <c r="D665" s="3">
        <f t="shared" si="1"/>
        <v>0</v>
      </c>
    </row>
    <row r="666">
      <c r="A666" s="3">
        <f>A!B666</f>
        <v>2</v>
      </c>
      <c r="B666" s="3">
        <f>B!B666</f>
        <v>2</v>
      </c>
      <c r="C666" s="3">
        <f>'C'!B666</f>
        <v>2</v>
      </c>
      <c r="D666" s="3">
        <f t="shared" si="1"/>
        <v>0</v>
      </c>
    </row>
    <row r="667">
      <c r="A667" s="3">
        <f>A!B667</f>
        <v>-1</v>
      </c>
      <c r="B667" s="3">
        <f>B!B667</f>
        <v>-2</v>
      </c>
      <c r="C667" s="3">
        <f>'C'!B667</f>
        <v>-2</v>
      </c>
      <c r="D667" s="3">
        <f t="shared" si="1"/>
        <v>0.3333333333</v>
      </c>
    </row>
    <row r="668">
      <c r="A668" s="3">
        <f>A!B668</f>
        <v>0</v>
      </c>
      <c r="B668" s="3">
        <f>B!B668</f>
        <v>-2</v>
      </c>
      <c r="C668" s="3">
        <f>'C'!B668</f>
        <v>-1</v>
      </c>
      <c r="D668" s="3">
        <f t="shared" si="1"/>
        <v>1</v>
      </c>
    </row>
    <row r="669">
      <c r="A669" s="3">
        <f>A!B669</f>
        <v>2</v>
      </c>
      <c r="B669" s="3">
        <f>B!B669</f>
        <v>0</v>
      </c>
      <c r="C669" s="3">
        <f>'C'!B669</f>
        <v>2</v>
      </c>
      <c r="D669" s="3">
        <f t="shared" si="1"/>
        <v>1.333333333</v>
      </c>
    </row>
    <row r="670">
      <c r="A670" s="3">
        <f>A!B670</f>
        <v>-2</v>
      </c>
      <c r="B670" s="3">
        <f>B!B670</f>
        <v>-2</v>
      </c>
      <c r="C670" s="3">
        <f>'C'!B670</f>
        <v>-1</v>
      </c>
      <c r="D670" s="3">
        <f t="shared" si="1"/>
        <v>0.3333333333</v>
      </c>
    </row>
    <row r="671">
      <c r="A671" s="3">
        <f>A!B671</f>
        <v>-2</v>
      </c>
      <c r="B671" s="3">
        <f>B!B671</f>
        <v>-2</v>
      </c>
      <c r="C671" s="3">
        <f>'C'!B671</f>
        <v>-2</v>
      </c>
      <c r="D671" s="3">
        <f t="shared" si="1"/>
        <v>0</v>
      </c>
    </row>
    <row r="672">
      <c r="A672" s="3">
        <f>A!B672</f>
        <v>2</v>
      </c>
      <c r="B672" s="3">
        <f>B!B672</f>
        <v>2</v>
      </c>
      <c r="C672" s="3">
        <f>'C'!B672</f>
        <v>2</v>
      </c>
      <c r="D672" s="3">
        <f t="shared" si="1"/>
        <v>0</v>
      </c>
    </row>
    <row r="673">
      <c r="A673" s="3">
        <f>A!B673</f>
        <v>-2</v>
      </c>
      <c r="B673" s="3">
        <f>B!B673</f>
        <v>-2</v>
      </c>
      <c r="C673" s="3">
        <f>'C'!B673</f>
        <v>-1</v>
      </c>
      <c r="D673" s="3">
        <f t="shared" si="1"/>
        <v>0.3333333333</v>
      </c>
    </row>
    <row r="674">
      <c r="A674" s="3">
        <f>A!B674</f>
        <v>2</v>
      </c>
      <c r="B674" s="3">
        <f>B!B674</f>
        <v>2</v>
      </c>
      <c r="C674" s="3">
        <f>'C'!B674</f>
        <v>2</v>
      </c>
      <c r="D674" s="3">
        <f t="shared" si="1"/>
        <v>0</v>
      </c>
    </row>
    <row r="675">
      <c r="A675" s="3">
        <f>A!B675</f>
        <v>0</v>
      </c>
      <c r="B675" s="3">
        <f>B!B675</f>
        <v>-1</v>
      </c>
      <c r="C675" s="3">
        <f>'C'!B675</f>
        <v>2</v>
      </c>
      <c r="D675" s="3">
        <f t="shared" si="1"/>
        <v>2.333333333</v>
      </c>
    </row>
    <row r="676">
      <c r="A676" s="3">
        <f>A!B676</f>
        <v>-1</v>
      </c>
      <c r="B676" s="3">
        <f>B!B676</f>
        <v>-2</v>
      </c>
      <c r="C676" s="3">
        <f>'C'!B676</f>
        <v>-2</v>
      </c>
      <c r="D676" s="3">
        <f t="shared" si="1"/>
        <v>0.3333333333</v>
      </c>
    </row>
    <row r="677">
      <c r="A677" s="3">
        <f>A!B677</f>
        <v>-2</v>
      </c>
      <c r="B677" s="3">
        <f>B!B677</f>
        <v>-2</v>
      </c>
      <c r="C677" s="3">
        <f>'C'!B677</f>
        <v>-2</v>
      </c>
      <c r="D677" s="3">
        <f t="shared" si="1"/>
        <v>0</v>
      </c>
    </row>
    <row r="678">
      <c r="A678" s="3">
        <f>A!B678</f>
        <v>2</v>
      </c>
      <c r="B678" s="3">
        <f>B!B678</f>
        <v>2</v>
      </c>
      <c r="C678" s="3">
        <f>'C'!B678</f>
        <v>2</v>
      </c>
      <c r="D678" s="3">
        <f t="shared" si="1"/>
        <v>0</v>
      </c>
    </row>
    <row r="679">
      <c r="A679" s="3">
        <f>A!B679</f>
        <v>2</v>
      </c>
      <c r="B679" s="3">
        <f>B!B679</f>
        <v>2</v>
      </c>
      <c r="C679" s="3">
        <f>'C'!B679</f>
        <v>2</v>
      </c>
      <c r="D679" s="3">
        <f t="shared" si="1"/>
        <v>0</v>
      </c>
    </row>
    <row r="680">
      <c r="A680" s="3">
        <f>A!B680</f>
        <v>2</v>
      </c>
      <c r="B680" s="3">
        <f>B!B680</f>
        <v>1</v>
      </c>
      <c r="C680" s="3">
        <f>'C'!B680</f>
        <v>2</v>
      </c>
      <c r="D680" s="3">
        <f t="shared" si="1"/>
        <v>0.3333333333</v>
      </c>
    </row>
    <row r="681">
      <c r="A681" s="3">
        <f>A!B681</f>
        <v>0</v>
      </c>
      <c r="B681" s="3">
        <f>B!B681</f>
        <v>0</v>
      </c>
      <c r="C681" s="3">
        <f>'C'!B681</f>
        <v>2</v>
      </c>
      <c r="D681" s="3">
        <f t="shared" si="1"/>
        <v>1.333333333</v>
      </c>
    </row>
    <row r="682">
      <c r="A682" s="3">
        <f>A!B682</f>
        <v>1</v>
      </c>
      <c r="B682" s="3">
        <f>B!B682</f>
        <v>2</v>
      </c>
      <c r="C682" s="3">
        <f>'C'!B682</f>
        <v>2</v>
      </c>
      <c r="D682" s="3">
        <f t="shared" si="1"/>
        <v>0.3333333333</v>
      </c>
    </row>
    <row r="683">
      <c r="A683" s="3">
        <f>A!B683</f>
        <v>-2</v>
      </c>
      <c r="B683" s="3">
        <f>B!B683</f>
        <v>-1</v>
      </c>
      <c r="C683" s="3">
        <f>'C'!B683</f>
        <v>-2</v>
      </c>
      <c r="D683" s="3">
        <f t="shared" si="1"/>
        <v>0.3333333333</v>
      </c>
    </row>
    <row r="684">
      <c r="A684" s="3">
        <f>A!B684</f>
        <v>-2</v>
      </c>
      <c r="B684" s="3">
        <f>B!B684</f>
        <v>-2</v>
      </c>
      <c r="C684" s="3">
        <f>'C'!B684</f>
        <v>-2</v>
      </c>
      <c r="D684" s="3">
        <f t="shared" si="1"/>
        <v>0</v>
      </c>
    </row>
    <row r="685">
      <c r="A685" s="3">
        <f>A!B685</f>
        <v>-2</v>
      </c>
      <c r="B685" s="3">
        <f>B!B685</f>
        <v>0</v>
      </c>
      <c r="C685" s="3">
        <f>'C'!B685</f>
        <v>0</v>
      </c>
      <c r="D685" s="3">
        <f t="shared" si="1"/>
        <v>1.333333333</v>
      </c>
    </row>
    <row r="686">
      <c r="A686" s="3">
        <f>A!B686</f>
        <v>2</v>
      </c>
      <c r="B686" s="3">
        <f>B!B686</f>
        <v>2</v>
      </c>
      <c r="C686" s="3">
        <f>'C'!B686</f>
        <v>2</v>
      </c>
      <c r="D686" s="3">
        <f t="shared" si="1"/>
        <v>0</v>
      </c>
    </row>
    <row r="687">
      <c r="A687" s="3">
        <f>A!B687</f>
        <v>-2</v>
      </c>
      <c r="B687" s="3">
        <f>B!B687</f>
        <v>-2</v>
      </c>
      <c r="C687" s="3">
        <f>'C'!B687</f>
        <v>-2</v>
      </c>
      <c r="D687" s="3">
        <f t="shared" si="1"/>
        <v>0</v>
      </c>
    </row>
    <row r="688">
      <c r="A688" s="3">
        <f>A!B688</f>
        <v>-1</v>
      </c>
      <c r="B688" s="3">
        <f>B!B688</f>
        <v>-2</v>
      </c>
      <c r="C688" s="3">
        <f>'C'!B688</f>
        <v>0</v>
      </c>
      <c r="D688" s="3">
        <f t="shared" si="1"/>
        <v>1</v>
      </c>
    </row>
    <row r="689">
      <c r="A689" s="3">
        <f>A!B689</f>
        <v>2</v>
      </c>
      <c r="B689" s="3">
        <f>B!B689</f>
        <v>2</v>
      </c>
      <c r="C689" s="3">
        <f>'C'!B689</f>
        <v>2</v>
      </c>
      <c r="D689" s="3">
        <f t="shared" si="1"/>
        <v>0</v>
      </c>
    </row>
    <row r="690">
      <c r="A690" s="3">
        <f>A!B690</f>
        <v>2</v>
      </c>
      <c r="B690" s="3">
        <f>B!B690</f>
        <v>2</v>
      </c>
      <c r="C690" s="3">
        <f>'C'!B690</f>
        <v>2</v>
      </c>
      <c r="D690" s="3">
        <f t="shared" si="1"/>
        <v>0</v>
      </c>
    </row>
    <row r="691">
      <c r="A691" s="3">
        <f>A!B691</f>
        <v>2</v>
      </c>
      <c r="B691" s="3">
        <f>B!B691</f>
        <v>2</v>
      </c>
      <c r="C691" s="3">
        <f>'C'!B691</f>
        <v>2</v>
      </c>
      <c r="D691" s="3">
        <f t="shared" si="1"/>
        <v>0</v>
      </c>
    </row>
    <row r="692">
      <c r="A692" s="3" t="str">
        <f>A!B692</f>
        <v/>
      </c>
    </row>
    <row r="693">
      <c r="A693" s="3" t="str">
        <f>A!B693</f>
        <v/>
      </c>
    </row>
  </sheetData>
  <drawing r:id="rId1"/>
</worksheet>
</file>